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codeName="Ten_skoroszyt"/>
  <mc:AlternateContent xmlns:mc="http://schemas.openxmlformats.org/markup-compatibility/2006">
    <mc:Choice Requires="x15">
      <x15ac:absPath xmlns:x15ac="http://schemas.microsoft.com/office/spreadsheetml/2010/11/ac" url="\\Vmfgus09\os\OS-04\2. ZRÓWNOWAŻONY ROZWÓJ_AGENDA 2030_SDG\4. BIG DATA\4. Platforma dla statystyk eksp\Excele rankingujące\"/>
    </mc:Choice>
  </mc:AlternateContent>
  <xr:revisionPtr revIDLastSave="0" documentId="13_ncr:1_{2D670F23-061A-43DD-BBA4-BC9B5EC487B7}" xr6:coauthVersionLast="36" xr6:coauthVersionMax="36" xr10:uidLastSave="{00000000-0000-0000-0000-000000000000}"/>
  <bookViews>
    <workbookView xWindow="0" yWindow="0" windowWidth="23040" windowHeight="9195" xr2:uid="{00000000-000D-0000-FFFF-FFFF00000000}"/>
  </bookViews>
  <sheets>
    <sheet name="Województwa" sheetId="1" r:id="rId1"/>
    <sheet name="Powiaty" sheetId="2" r:id="rId2"/>
    <sheet name="Gminy" sheetId="3" r:id="rId3"/>
  </sheets>
  <definedNames>
    <definedName name="_xlnm._FilterDatabase" localSheetId="2" hidden="1">Gminy!$A$2:$I$2</definedName>
    <definedName name="_xlnm._FilterDatabase" localSheetId="1" hidden="1">Powiaty!$A$2:$E$2</definedName>
    <definedName name="_xlnm._FilterDatabase" localSheetId="0" hidden="1">Województwa!$A$2:$E$2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</calcChain>
</file>

<file path=xl/sharedStrings.xml><?xml version="1.0" encoding="utf-8"?>
<sst xmlns="http://schemas.openxmlformats.org/spreadsheetml/2006/main" count="13497" uniqueCount="5279">
  <si>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</si>
  <si>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</si>
  <si>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</si>
  <si>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</si>
  <si>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</si>
  <si>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</si>
  <si>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</si>
  <si>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</si>
  <si>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</si>
  <si>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</si>
  <si>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</si>
  <si>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</si>
  <si>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</si>
  <si>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</si>
  <si>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</si>
  <si>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</si>
  <si>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bolesławiecki</t>
  </si>
  <si>
    <t>dzierżoniowski</t>
  </si>
  <si>
    <t>głogowski</t>
  </si>
  <si>
    <t>górowski</t>
  </si>
  <si>
    <t>jaworski</t>
  </si>
  <si>
    <t>jeleniogórski</t>
  </si>
  <si>
    <t>kamiennogórski</t>
  </si>
  <si>
    <t>kłodzki</t>
  </si>
  <si>
    <t>legnicki</t>
  </si>
  <si>
    <t>lubański</t>
  </si>
  <si>
    <t>lubiński</t>
  </si>
  <si>
    <t>lwówecki</t>
  </si>
  <si>
    <t>milicki</t>
  </si>
  <si>
    <t>oleśnicki</t>
  </si>
  <si>
    <t>oławski</t>
  </si>
  <si>
    <t>polkowicki</t>
  </si>
  <si>
    <t>strzeliński</t>
  </si>
  <si>
    <t>średzki</t>
  </si>
  <si>
    <t>świdnicki</t>
  </si>
  <si>
    <t>trzebnicki</t>
  </si>
  <si>
    <t>wałbrzyski</t>
  </si>
  <si>
    <t>wołowski</t>
  </si>
  <si>
    <t>wrocławski</t>
  </si>
  <si>
    <t>ząbkowicki</t>
  </si>
  <si>
    <t>zgorzelecki</t>
  </si>
  <si>
    <t>złotoryjski</t>
  </si>
  <si>
    <t>aleksandrowski</t>
  </si>
  <si>
    <t>brodnicki</t>
  </si>
  <si>
    <t>bydgoski</t>
  </si>
  <si>
    <t>chełmiński</t>
  </si>
  <si>
    <t>golubsko-dobrzyński</t>
  </si>
  <si>
    <t>grudziądzki</t>
  </si>
  <si>
    <t>inowrocławski</t>
  </si>
  <si>
    <t>lipnowski</t>
  </si>
  <si>
    <t>mogileński</t>
  </si>
  <si>
    <t>nakielski</t>
  </si>
  <si>
    <t>radziejowski</t>
  </si>
  <si>
    <t>rypiński</t>
  </si>
  <si>
    <t>sępoleński</t>
  </si>
  <si>
    <t>świecki</t>
  </si>
  <si>
    <t>toruński</t>
  </si>
  <si>
    <t>tucholski</t>
  </si>
  <si>
    <t>wąbrzeski</t>
  </si>
  <si>
    <t>włocławski</t>
  </si>
  <si>
    <t>żniński</t>
  </si>
  <si>
    <t>bialski</t>
  </si>
  <si>
    <t>biłgorajski</t>
  </si>
  <si>
    <t>chełmski</t>
  </si>
  <si>
    <t>hrubieszowski</t>
  </si>
  <si>
    <t>janowski</t>
  </si>
  <si>
    <t>krasnostawski</t>
  </si>
  <si>
    <t>kraśnicki</t>
  </si>
  <si>
    <t>lubartowski</t>
  </si>
  <si>
    <t>lubelski</t>
  </si>
  <si>
    <t>łęczyński</t>
  </si>
  <si>
    <t>łukowski</t>
  </si>
  <si>
    <t>opolski</t>
  </si>
  <si>
    <t>parczewski</t>
  </si>
  <si>
    <t>puławski</t>
  </si>
  <si>
    <t>radzyński</t>
  </si>
  <si>
    <t>rycki</t>
  </si>
  <si>
    <t>tomaszowski</t>
  </si>
  <si>
    <t>włodawski</t>
  </si>
  <si>
    <t>zamojski</t>
  </si>
  <si>
    <t>gorzowski</t>
  </si>
  <si>
    <t>krośnieński</t>
  </si>
  <si>
    <t>międzyrzecki</t>
  </si>
  <si>
    <t>nowosolski</t>
  </si>
  <si>
    <t>słubicki</t>
  </si>
  <si>
    <t>strzelecko-drezdenecki</t>
  </si>
  <si>
    <t>sulęciński</t>
  </si>
  <si>
    <t>świebodziński</t>
  </si>
  <si>
    <t>zielonogórski</t>
  </si>
  <si>
    <t>żagański</t>
  </si>
  <si>
    <t>żarski</t>
  </si>
  <si>
    <t>wschowski</t>
  </si>
  <si>
    <t>bełchatowski</t>
  </si>
  <si>
    <t>kutnowski</t>
  </si>
  <si>
    <t>łaski</t>
  </si>
  <si>
    <t>łęczycki</t>
  </si>
  <si>
    <t>łowicki</t>
  </si>
  <si>
    <t>łódzki wschodni</t>
  </si>
  <si>
    <t>opoczyński</t>
  </si>
  <si>
    <t>pabianicki</t>
  </si>
  <si>
    <t>pajęczański</t>
  </si>
  <si>
    <t>piotrkowski</t>
  </si>
  <si>
    <t>poddębicki</t>
  </si>
  <si>
    <t>radomszczański</t>
  </si>
  <si>
    <t>rawski</t>
  </si>
  <si>
    <t>sieradzki</t>
  </si>
  <si>
    <t>skierniewicki</t>
  </si>
  <si>
    <t>wieluński</t>
  </si>
  <si>
    <t>wieruszowski</t>
  </si>
  <si>
    <t>zduńskowolski</t>
  </si>
  <si>
    <t>zgierski</t>
  </si>
  <si>
    <t>brzeziński</t>
  </si>
  <si>
    <t>bocheński</t>
  </si>
  <si>
    <t>brzeski</t>
  </si>
  <si>
    <t>chrzanowski</t>
  </si>
  <si>
    <t>dąbrowski</t>
  </si>
  <si>
    <t>gorlicki</t>
  </si>
  <si>
    <t>krakowski</t>
  </si>
  <si>
    <t>limanowski</t>
  </si>
  <si>
    <t>miechowski</t>
  </si>
  <si>
    <t>myślenicki</t>
  </si>
  <si>
    <t>nowosądecki</t>
  </si>
  <si>
    <t>nowotarski</t>
  </si>
  <si>
    <t>olkuski</t>
  </si>
  <si>
    <t>oświęcimski</t>
  </si>
  <si>
    <t>proszowicki</t>
  </si>
  <si>
    <t>suski</t>
  </si>
  <si>
    <t>tarnowski</t>
  </si>
  <si>
    <t>tatrzański</t>
  </si>
  <si>
    <t>wadowicki</t>
  </si>
  <si>
    <t>wielicki</t>
  </si>
  <si>
    <t>białobrzeski</t>
  </si>
  <si>
    <t>ciechanowski</t>
  </si>
  <si>
    <t>garwoliński</t>
  </si>
  <si>
    <t>gostyniński</t>
  </si>
  <si>
    <t>grodziski</t>
  </si>
  <si>
    <t>grójecki</t>
  </si>
  <si>
    <t>kozienicki</t>
  </si>
  <si>
    <t>legionowski</t>
  </si>
  <si>
    <t>lipski</t>
  </si>
  <si>
    <t>łosicki</t>
  </si>
  <si>
    <t>makowski</t>
  </si>
  <si>
    <t>miński</t>
  </si>
  <si>
    <t>mławski</t>
  </si>
  <si>
    <t>nowodworski</t>
  </si>
  <si>
    <t>ostrołęcki</t>
  </si>
  <si>
    <t>ostrowski</t>
  </si>
  <si>
    <t>otwocki</t>
  </si>
  <si>
    <t>piaseczyński</t>
  </si>
  <si>
    <t>płocki</t>
  </si>
  <si>
    <t>płoński</t>
  </si>
  <si>
    <t>pruszkowski</t>
  </si>
  <si>
    <t>przasnyski</t>
  </si>
  <si>
    <t>przysuski</t>
  </si>
  <si>
    <t>pułtuski</t>
  </si>
  <si>
    <t>radomski</t>
  </si>
  <si>
    <t>siedlecki</t>
  </si>
  <si>
    <t>sierpecki</t>
  </si>
  <si>
    <t>sochaczewski</t>
  </si>
  <si>
    <t>sokołowski</t>
  </si>
  <si>
    <t>szydłowiecki</t>
  </si>
  <si>
    <t>warszawski zachodni</t>
  </si>
  <si>
    <t>węgrowski</t>
  </si>
  <si>
    <t>wołomiński</t>
  </si>
  <si>
    <t>wyszkowski</t>
  </si>
  <si>
    <t>zwoleński</t>
  </si>
  <si>
    <t>żuromiński</t>
  </si>
  <si>
    <t>żyrardowski</t>
  </si>
  <si>
    <t>głubczycki</t>
  </si>
  <si>
    <t>kędzierzyńsko-kozielski</t>
  </si>
  <si>
    <t>kluczborski</t>
  </si>
  <si>
    <t>krapkowicki</t>
  </si>
  <si>
    <t>namysłowski</t>
  </si>
  <si>
    <t>nyski</t>
  </si>
  <si>
    <t>oleski</t>
  </si>
  <si>
    <t>prudnicki</t>
  </si>
  <si>
    <t>strzelecki</t>
  </si>
  <si>
    <t>bieszczadzki</t>
  </si>
  <si>
    <t>brzozowski</t>
  </si>
  <si>
    <t>dębicki</t>
  </si>
  <si>
    <t>jarosławski</t>
  </si>
  <si>
    <t>jasielski</t>
  </si>
  <si>
    <t>kolbuszowski</t>
  </si>
  <si>
    <t>leżajski</t>
  </si>
  <si>
    <t>lubaczowski</t>
  </si>
  <si>
    <t>łańcucki</t>
  </si>
  <si>
    <t>mielecki</t>
  </si>
  <si>
    <t>niżański</t>
  </si>
  <si>
    <t>przemyski</t>
  </si>
  <si>
    <t>przeworski</t>
  </si>
  <si>
    <t>ropczycko-sędziszowski</t>
  </si>
  <si>
    <t>rzeszowski</t>
  </si>
  <si>
    <t>sanocki</t>
  </si>
  <si>
    <t>stalowowolski</t>
  </si>
  <si>
    <t>strzyżowski</t>
  </si>
  <si>
    <t>tarnobrzeski</t>
  </si>
  <si>
    <t>leski</t>
  </si>
  <si>
    <t>augustowski</t>
  </si>
  <si>
    <t>białostocki</t>
  </si>
  <si>
    <t>bielski</t>
  </si>
  <si>
    <t>grajewski</t>
  </si>
  <si>
    <t>hajnowski</t>
  </si>
  <si>
    <t>kolneński</t>
  </si>
  <si>
    <t>łomżyński</t>
  </si>
  <si>
    <t>moniecki</t>
  </si>
  <si>
    <t>sejneński</t>
  </si>
  <si>
    <t>siemiatycki</t>
  </si>
  <si>
    <t>sokólski</t>
  </si>
  <si>
    <t>suwalski</t>
  </si>
  <si>
    <t>wysokomazowiecki</t>
  </si>
  <si>
    <t>zambrowski</t>
  </si>
  <si>
    <t>bytowski</t>
  </si>
  <si>
    <t>chojnicki</t>
  </si>
  <si>
    <t>człuchowski</t>
  </si>
  <si>
    <t>gdański</t>
  </si>
  <si>
    <t>kartuski</t>
  </si>
  <si>
    <t>kościerski</t>
  </si>
  <si>
    <t>kwidzyński</t>
  </si>
  <si>
    <t>lęborski</t>
  </si>
  <si>
    <t>malborski</t>
  </si>
  <si>
    <t>pucki</t>
  </si>
  <si>
    <t>słupski</t>
  </si>
  <si>
    <t>starogardzki</t>
  </si>
  <si>
    <t>tczewski</t>
  </si>
  <si>
    <t>wejherowski</t>
  </si>
  <si>
    <t>sztumski</t>
  </si>
  <si>
    <t>będziński</t>
  </si>
  <si>
    <t>cieszyński</t>
  </si>
  <si>
    <t>częstochowski</t>
  </si>
  <si>
    <t>gliwicki</t>
  </si>
  <si>
    <t>kłobucki</t>
  </si>
  <si>
    <t>lubliniecki</t>
  </si>
  <si>
    <t>mikołowski</t>
  </si>
  <si>
    <t>myszkowski</t>
  </si>
  <si>
    <t>pszczyński</t>
  </si>
  <si>
    <t>raciborski</t>
  </si>
  <si>
    <t>rybnicki</t>
  </si>
  <si>
    <t>tarnogórski</t>
  </si>
  <si>
    <t>bieruńsko-lędziński</t>
  </si>
  <si>
    <t>wodzisławski</t>
  </si>
  <si>
    <t>zawierciański</t>
  </si>
  <si>
    <t>żywiecki</t>
  </si>
  <si>
    <t>buski</t>
  </si>
  <si>
    <t>jędrzejowski</t>
  </si>
  <si>
    <t>kazimierski</t>
  </si>
  <si>
    <t>kielecki</t>
  </si>
  <si>
    <t>konecki</t>
  </si>
  <si>
    <t>opatowski</t>
  </si>
  <si>
    <t>ostrowiecki</t>
  </si>
  <si>
    <t>pińczowski</t>
  </si>
  <si>
    <t>sandomierski</t>
  </si>
  <si>
    <t>skarżyski</t>
  </si>
  <si>
    <t>starachowicki</t>
  </si>
  <si>
    <t>staszowski</t>
  </si>
  <si>
    <t>włoszczowski</t>
  </si>
  <si>
    <t>bartoszycki</t>
  </si>
  <si>
    <t>braniewski</t>
  </si>
  <si>
    <t>działdowski</t>
  </si>
  <si>
    <t>elbląski</t>
  </si>
  <si>
    <t>ełcki</t>
  </si>
  <si>
    <t>giżycki</t>
  </si>
  <si>
    <t>iławski</t>
  </si>
  <si>
    <t>kętrzyński</t>
  </si>
  <si>
    <t>lidzbarski</t>
  </si>
  <si>
    <t>mrągowski</t>
  </si>
  <si>
    <t>nidzicki</t>
  </si>
  <si>
    <t>nowomiejski</t>
  </si>
  <si>
    <t>olecki</t>
  </si>
  <si>
    <t>olsztyński</t>
  </si>
  <si>
    <t>ostródzki</t>
  </si>
  <si>
    <t>piski</t>
  </si>
  <si>
    <t>szczycieński</t>
  </si>
  <si>
    <t>gołdapski</t>
  </si>
  <si>
    <t>węgorzewski</t>
  </si>
  <si>
    <t>chodzieski</t>
  </si>
  <si>
    <t>czarnkowsko-trzcianecki</t>
  </si>
  <si>
    <t>gnieźnieński</t>
  </si>
  <si>
    <t>gostyński</t>
  </si>
  <si>
    <t>jarociński</t>
  </si>
  <si>
    <t>kaliski</t>
  </si>
  <si>
    <t>kępiński</t>
  </si>
  <si>
    <t>kolski</t>
  </si>
  <si>
    <t>koniński</t>
  </si>
  <si>
    <t>kościański</t>
  </si>
  <si>
    <t>krotoszyński</t>
  </si>
  <si>
    <t>leszczyński</t>
  </si>
  <si>
    <t>międzychodzki</t>
  </si>
  <si>
    <t>nowotomyski</t>
  </si>
  <si>
    <t>obornicki</t>
  </si>
  <si>
    <t>ostrzeszowski</t>
  </si>
  <si>
    <t>pilski</t>
  </si>
  <si>
    <t>pleszewski</t>
  </si>
  <si>
    <t>poznański</t>
  </si>
  <si>
    <t>rawicki</t>
  </si>
  <si>
    <t>słupecki</t>
  </si>
  <si>
    <t>szamotulski</t>
  </si>
  <si>
    <t>śremski</t>
  </si>
  <si>
    <t>turecki</t>
  </si>
  <si>
    <t>wągrowiecki</t>
  </si>
  <si>
    <t>wolsztyński</t>
  </si>
  <si>
    <t>wrzesiński</t>
  </si>
  <si>
    <t>złotowski</t>
  </si>
  <si>
    <t>białogardzki</t>
  </si>
  <si>
    <t>choszczeński</t>
  </si>
  <si>
    <t>drawski</t>
  </si>
  <si>
    <t>goleniowski</t>
  </si>
  <si>
    <t>gryficki</t>
  </si>
  <si>
    <t>gryfiński</t>
  </si>
  <si>
    <t>kamieński</t>
  </si>
  <si>
    <t>kołobrzeski</t>
  </si>
  <si>
    <t>koszaliński</t>
  </si>
  <si>
    <t>myśliborski</t>
  </si>
  <si>
    <t>policki</t>
  </si>
  <si>
    <t>pyrzycki</t>
  </si>
  <si>
    <t>sławieński</t>
  </si>
  <si>
    <t>stargardzki</t>
  </si>
  <si>
    <t>szczecinecki</t>
  </si>
  <si>
    <t>świdwiński</t>
  </si>
  <si>
    <t>wałecki</t>
  </si>
  <si>
    <t>łobeski</t>
  </si>
  <si>
    <t>02</t>
  </si>
  <si>
    <t>04</t>
  </si>
  <si>
    <t>06</t>
  </si>
  <si>
    <t>08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</si>
  <si>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</si>
  <si>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</si>
  <si>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</si>
  <si>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</si>
  <si>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</si>
  <si>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</si>
  <si>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</si>
  <si>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</si>
  <si>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</si>
  <si>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</si>
  <si>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</si>
  <si>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32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</si>
  <si>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</si>
  <si>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</si>
  <si>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</si>
  <si>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</si>
  <si>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</si>
  <si>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</si>
  <si>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</si>
  <si>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</si>
  <si>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</si>
  <si>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</si>
  <si>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</si>
  <si>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</si>
  <si>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</si>
  <si>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</si>
  <si>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</si>
  <si>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</si>
  <si>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</si>
  <si>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</si>
  <si>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</si>
  <si>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</si>
  <si>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</si>
  <si>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</si>
  <si>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</si>
  <si>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</si>
  <si>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</si>
  <si>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</si>
  <si>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</si>
  <si>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</si>
  <si>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</si>
  <si>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</si>
  <si>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</si>
  <si>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</si>
  <si>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</si>
  <si>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</si>
  <si>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</si>
  <si>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</si>
  <si>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</si>
  <si>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</si>
  <si>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</si>
  <si>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</si>
  <si>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</si>
  <si>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</si>
  <si>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</si>
  <si>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</si>
  <si>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</si>
  <si>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</si>
  <si>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</si>
  <si>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</si>
  <si>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</si>
  <si>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</si>
  <si>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</si>
  <si>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</si>
  <si>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</si>
  <si>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</si>
  <si>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</si>
  <si>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</si>
  <si>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</si>
  <si>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</si>
  <si>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</si>
  <si>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</si>
  <si>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</si>
  <si>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</si>
  <si>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</si>
  <si>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</si>
  <si>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</si>
  <si>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</si>
  <si>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</si>
  <si>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</si>
  <si>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</si>
  <si>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</si>
  <si>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</si>
  <si>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</si>
  <si>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</si>
  <si>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</si>
  <si>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</si>
  <si>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</si>
  <si>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</si>
  <si>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PL</t>
  </si>
  <si>
    <t>Polska</t>
  </si>
  <si>
    <t>0201022</t>
  </si>
  <si>
    <t>Bolesławiec (2)</t>
  </si>
  <si>
    <t>Powiat bolesławiecki</t>
  </si>
  <si>
    <t>DOLNOŚLĄSKIE</t>
  </si>
  <si>
    <t>0201032</t>
  </si>
  <si>
    <t>Gromadka (2)</t>
  </si>
  <si>
    <t>0201043</t>
  </si>
  <si>
    <t>Nowogrodziec (3)</t>
  </si>
  <si>
    <t>0201052</t>
  </si>
  <si>
    <t>Osiecznica (2)</t>
  </si>
  <si>
    <t>0201062</t>
  </si>
  <si>
    <t>Warta Bolesławiecka (2)</t>
  </si>
  <si>
    <t>0202033</t>
  </si>
  <si>
    <t>Pieszyce (3)</t>
  </si>
  <si>
    <t>Powiat dzierżoniowski</t>
  </si>
  <si>
    <t>0202052</t>
  </si>
  <si>
    <t>Dzierżoniów (2)</t>
  </si>
  <si>
    <t>0202062</t>
  </si>
  <si>
    <t>Łagiewniki (2)</t>
  </si>
  <si>
    <t>0202073</t>
  </si>
  <si>
    <t>Niemcza (3)</t>
  </si>
  <si>
    <t>0203022</t>
  </si>
  <si>
    <t>Głogów (2)</t>
  </si>
  <si>
    <t>Powiat głogowski</t>
  </si>
  <si>
    <t>0203032</t>
  </si>
  <si>
    <t>Jerzmanowa (2)</t>
  </si>
  <si>
    <t>0203042</t>
  </si>
  <si>
    <t>Kotla (2)</t>
  </si>
  <si>
    <t>0203052</t>
  </si>
  <si>
    <t>Pęcław (2)</t>
  </si>
  <si>
    <t>0203062</t>
  </si>
  <si>
    <t>Żukowice (2)</t>
  </si>
  <si>
    <t>0204013</t>
  </si>
  <si>
    <t>Góra (3)</t>
  </si>
  <si>
    <t>Powiat górowski</t>
  </si>
  <si>
    <t>0204022</t>
  </si>
  <si>
    <t>Jemielno (2)</t>
  </si>
  <si>
    <t>0204032</t>
  </si>
  <si>
    <t>Niechlów (2)</t>
  </si>
  <si>
    <t>0204043</t>
  </si>
  <si>
    <t>Wąsosz (3)</t>
  </si>
  <si>
    <t>0205023</t>
  </si>
  <si>
    <t>Bolków (3)</t>
  </si>
  <si>
    <t>Powiat jaworski</t>
  </si>
  <si>
    <t>0205032</t>
  </si>
  <si>
    <t>Męcinka (2)</t>
  </si>
  <si>
    <t>0205042</t>
  </si>
  <si>
    <t>Mściwojów (2)</t>
  </si>
  <si>
    <t>0205052</t>
  </si>
  <si>
    <t>Paszowice (2)</t>
  </si>
  <si>
    <t>0205062</t>
  </si>
  <si>
    <t>Wądroże Wielkie (2)</t>
  </si>
  <si>
    <t>0206052</t>
  </si>
  <si>
    <t>Janowice Wielkie (2)</t>
  </si>
  <si>
    <t>Powiat karkonoski</t>
  </si>
  <si>
    <t>0206062</t>
  </si>
  <si>
    <t>Jeżów Sudecki (2)</t>
  </si>
  <si>
    <t>0206072</t>
  </si>
  <si>
    <t>Mysłakowice (2)</t>
  </si>
  <si>
    <t>0206082</t>
  </si>
  <si>
    <t>Podgórzyn (2)</t>
  </si>
  <si>
    <t>0206092</t>
  </si>
  <si>
    <t>Stara Kamienica (2)</t>
  </si>
  <si>
    <t>0207022</t>
  </si>
  <si>
    <t>Kamienna Góra (2)</t>
  </si>
  <si>
    <t>Powiat kamiennogórski</t>
  </si>
  <si>
    <t>0207033</t>
  </si>
  <si>
    <t>Lubawka (3)</t>
  </si>
  <si>
    <t>0207042</t>
  </si>
  <si>
    <t>Marciszów (2)</t>
  </si>
  <si>
    <t>0208063</t>
  </si>
  <si>
    <t>Bystrzyca Kłodzka (3)</t>
  </si>
  <si>
    <t>Powiat kłodzki</t>
  </si>
  <si>
    <t>0208072</t>
  </si>
  <si>
    <t>Kłodzko (2)</t>
  </si>
  <si>
    <t>0208083</t>
  </si>
  <si>
    <t>Lądek-Zdrój (3)</t>
  </si>
  <si>
    <t>0208092</t>
  </si>
  <si>
    <t>Lewin Kłodzki (2)</t>
  </si>
  <si>
    <t>0208103</t>
  </si>
  <si>
    <t>Międzylesie (3)</t>
  </si>
  <si>
    <t>0208112</t>
  </si>
  <si>
    <t>Nowa Ruda (2)</t>
  </si>
  <si>
    <t>0208123</t>
  </si>
  <si>
    <t>Radków (3)</t>
  </si>
  <si>
    <t>0208133</t>
  </si>
  <si>
    <t>Stronie Śląskie (3)</t>
  </si>
  <si>
    <t>0208143</t>
  </si>
  <si>
    <t>Szczytna (3)</t>
  </si>
  <si>
    <t>0209022</t>
  </si>
  <si>
    <t>Chojnów (2)</t>
  </si>
  <si>
    <t>Powiat legnicki</t>
  </si>
  <si>
    <t>0209032</t>
  </si>
  <si>
    <t>Krotoszyce (2)</t>
  </si>
  <si>
    <t>0209042</t>
  </si>
  <si>
    <t>Kunice (2)</t>
  </si>
  <si>
    <t>0209052</t>
  </si>
  <si>
    <t>Legnickie Pole (2)</t>
  </si>
  <si>
    <t>0209062</t>
  </si>
  <si>
    <t>Miłkowice (2)</t>
  </si>
  <si>
    <t>0209073</t>
  </si>
  <si>
    <t>Prochowice (3)</t>
  </si>
  <si>
    <t>0209082</t>
  </si>
  <si>
    <t>Ruja (2)</t>
  </si>
  <si>
    <t>0210033</t>
  </si>
  <si>
    <t>Leśna (3)</t>
  </si>
  <si>
    <t>Powiat lubański</t>
  </si>
  <si>
    <t>0210042</t>
  </si>
  <si>
    <t>Lubań (2)</t>
  </si>
  <si>
    <t>0210053</t>
  </si>
  <si>
    <t>Olszyna (3)</t>
  </si>
  <si>
    <t>0210062</t>
  </si>
  <si>
    <t>Platerówka (2)</t>
  </si>
  <si>
    <t>0210072</t>
  </si>
  <si>
    <t>Siekierczyn (2)</t>
  </si>
  <si>
    <t>0211022</t>
  </si>
  <si>
    <t>Lubin (2)</t>
  </si>
  <si>
    <t>Powiat lubiński</t>
  </si>
  <si>
    <t>0211032</t>
  </si>
  <si>
    <t>Rudna (2)</t>
  </si>
  <si>
    <t>0211043</t>
  </si>
  <si>
    <t>Ścinawa (3)</t>
  </si>
  <si>
    <t>0212013</t>
  </si>
  <si>
    <t>Gryfów Śląski (3)</t>
  </si>
  <si>
    <t>Powiat lwówecki</t>
  </si>
  <si>
    <t>0212023</t>
  </si>
  <si>
    <t>Lubomierz (3)</t>
  </si>
  <si>
    <t>0212033</t>
  </si>
  <si>
    <t>Lwówek Śląski (3)</t>
  </si>
  <si>
    <t>0212043</t>
  </si>
  <si>
    <t>Mirsk (3)</t>
  </si>
  <si>
    <t>0212053</t>
  </si>
  <si>
    <t>Wleń (3)</t>
  </si>
  <si>
    <t>0213012</t>
  </si>
  <si>
    <t>Cieszków (2)</t>
  </si>
  <si>
    <t>Powiat milicki</t>
  </si>
  <si>
    <t>0213022</t>
  </si>
  <si>
    <t>Krośnice (2)</t>
  </si>
  <si>
    <t>0213033</t>
  </si>
  <si>
    <t>Milicz (3)</t>
  </si>
  <si>
    <t>0214023</t>
  </si>
  <si>
    <t>Bierutów (3)</t>
  </si>
  <si>
    <t>Powiat oleśnicki</t>
  </si>
  <si>
    <t>0214032</t>
  </si>
  <si>
    <t>Dobroszyce (2)</t>
  </si>
  <si>
    <t>0214042</t>
  </si>
  <si>
    <t>Dziadowa Kłoda (2)</t>
  </si>
  <si>
    <t>0214053</t>
  </si>
  <si>
    <t>Międzybórz (3)</t>
  </si>
  <si>
    <t>0214062</t>
  </si>
  <si>
    <t>Oleśnica (2)</t>
  </si>
  <si>
    <t>0214073</t>
  </si>
  <si>
    <t>Syców (3)</t>
  </si>
  <si>
    <t>0214083</t>
  </si>
  <si>
    <t>Twardogóra (3)</t>
  </si>
  <si>
    <t>0215022</t>
  </si>
  <si>
    <t>Domaniów (2)</t>
  </si>
  <si>
    <t>Powiat oławski</t>
  </si>
  <si>
    <t>0215033</t>
  </si>
  <si>
    <t>Jelcz-Laskowice (3)</t>
  </si>
  <si>
    <t>0215042</t>
  </si>
  <si>
    <t>Oława (2)</t>
  </si>
  <si>
    <t>0216013</t>
  </si>
  <si>
    <t>Chocianów (3)</t>
  </si>
  <si>
    <t>Powiat polkowicki</t>
  </si>
  <si>
    <t>0216022</t>
  </si>
  <si>
    <t>Gaworzyce (2)</t>
  </si>
  <si>
    <t>0216032</t>
  </si>
  <si>
    <t>Grębocice (2)</t>
  </si>
  <si>
    <t>0216043</t>
  </si>
  <si>
    <t>Polkowice (3)</t>
  </si>
  <si>
    <t>0216053</t>
  </si>
  <si>
    <t>Przemków (3)</t>
  </si>
  <si>
    <t>0216062</t>
  </si>
  <si>
    <t>Radwanice (2)</t>
  </si>
  <si>
    <t>0217012</t>
  </si>
  <si>
    <t>Borów (2)</t>
  </si>
  <si>
    <t>Powiat strzeliński</t>
  </si>
  <si>
    <t>0217022</t>
  </si>
  <si>
    <t>Kondratowice (2)</t>
  </si>
  <si>
    <t>0217032</t>
  </si>
  <si>
    <t>Przeworno (2)</t>
  </si>
  <si>
    <t>0217043</t>
  </si>
  <si>
    <t>Strzelin (3)</t>
  </si>
  <si>
    <t>0217053</t>
  </si>
  <si>
    <t>Wiązów (3)</t>
  </si>
  <si>
    <t>0218012</t>
  </si>
  <si>
    <t>Kostomłoty (2)</t>
  </si>
  <si>
    <t>Powiat średzki</t>
  </si>
  <si>
    <t>0218022</t>
  </si>
  <si>
    <t>Malczyce (2)</t>
  </si>
  <si>
    <t>0218033</t>
  </si>
  <si>
    <t>Miękinia (3)</t>
  </si>
  <si>
    <t>0218043</t>
  </si>
  <si>
    <t>Środa Śląska (3)</t>
  </si>
  <si>
    <t>0218052</t>
  </si>
  <si>
    <t>Udanin (2)</t>
  </si>
  <si>
    <t>0219032</t>
  </si>
  <si>
    <t>Dobromierz (2)</t>
  </si>
  <si>
    <t>Powiat świdnicki</t>
  </si>
  <si>
    <t>0219043</t>
  </si>
  <si>
    <t>Jaworzyna Śląska (3)</t>
  </si>
  <si>
    <t>0219052</t>
  </si>
  <si>
    <t>Marcinowice (2)</t>
  </si>
  <si>
    <t>0219063</t>
  </si>
  <si>
    <t>Strzegom (3)</t>
  </si>
  <si>
    <t>0219072</t>
  </si>
  <si>
    <t>Świdnica (2)</t>
  </si>
  <si>
    <t>0219083</t>
  </si>
  <si>
    <t>Żarów (3)</t>
  </si>
  <si>
    <t>0220013</t>
  </si>
  <si>
    <t>Oborniki Śląskie (3)</t>
  </si>
  <si>
    <t>Powiat trzebnicki</t>
  </si>
  <si>
    <t>0220023</t>
  </si>
  <si>
    <t>Prusice (3)</t>
  </si>
  <si>
    <t>0220033</t>
  </si>
  <si>
    <t>Trzebnica (3)</t>
  </si>
  <si>
    <t>0220042</t>
  </si>
  <si>
    <t>Wisznia Mała (2)</t>
  </si>
  <si>
    <t>0220052</t>
  </si>
  <si>
    <t>Zawonia (2)</t>
  </si>
  <si>
    <t>0220063</t>
  </si>
  <si>
    <t>Żmigród (3)</t>
  </si>
  <si>
    <t>0221042</t>
  </si>
  <si>
    <t>Czarny Bór (2)</t>
  </si>
  <si>
    <t>Powiat wałbrzyski</t>
  </si>
  <si>
    <t>0221053</t>
  </si>
  <si>
    <t>Głuszyca (3)</t>
  </si>
  <si>
    <t>0221063</t>
  </si>
  <si>
    <t>Mieroszów (3)</t>
  </si>
  <si>
    <t>0221072</t>
  </si>
  <si>
    <t>Stare Bogaczowice (2)</t>
  </si>
  <si>
    <t>0221082</t>
  </si>
  <si>
    <t>Walim (2)</t>
  </si>
  <si>
    <t>0222013</t>
  </si>
  <si>
    <t>Brzeg Dolny (3)</t>
  </si>
  <si>
    <t>Powiat wołowski</t>
  </si>
  <si>
    <t>0222022</t>
  </si>
  <si>
    <t>Wińsko (2)</t>
  </si>
  <si>
    <t>0222033</t>
  </si>
  <si>
    <t>Wołów (3)</t>
  </si>
  <si>
    <t>0223012</t>
  </si>
  <si>
    <t>Czernica (2)</t>
  </si>
  <si>
    <t>Powiat wrocławski</t>
  </si>
  <si>
    <t>0223022</t>
  </si>
  <si>
    <t>Długołęka (2)</t>
  </si>
  <si>
    <t>0223032</t>
  </si>
  <si>
    <t>Jordanów Śląski (2)</t>
  </si>
  <si>
    <t>0223043</t>
  </si>
  <si>
    <t>Kąty Wrocławskie (3)</t>
  </si>
  <si>
    <t>0223052</t>
  </si>
  <si>
    <t>Kobierzyce (2)</t>
  </si>
  <si>
    <t>0223062</t>
  </si>
  <si>
    <t>Mietków (2)</t>
  </si>
  <si>
    <t>0223073</t>
  </si>
  <si>
    <t>Sobótka (3)</t>
  </si>
  <si>
    <t>0223083</t>
  </si>
  <si>
    <t>Siechnice (3)</t>
  </si>
  <si>
    <t>0223092</t>
  </si>
  <si>
    <t>Żórawina (2)</t>
  </si>
  <si>
    <t>0224013</t>
  </si>
  <si>
    <t>Bardo (3)</t>
  </si>
  <si>
    <t>Powiat ząbkowicki</t>
  </si>
  <si>
    <t>0224022</t>
  </si>
  <si>
    <t>Ciepłowody (2)</t>
  </si>
  <si>
    <t>0224033</t>
  </si>
  <si>
    <t>Kamieniec Ząbkowicki (3)</t>
  </si>
  <si>
    <t>0224042</t>
  </si>
  <si>
    <t>Stoszowice (2)</t>
  </si>
  <si>
    <t>0224053</t>
  </si>
  <si>
    <t>Ząbkowice Śląskie (3)</t>
  </si>
  <si>
    <t>0224063</t>
  </si>
  <si>
    <t>Ziębice (3)</t>
  </si>
  <si>
    <t>0224073</t>
  </si>
  <si>
    <t>Złoty Stok (3)</t>
  </si>
  <si>
    <t>0225033</t>
  </si>
  <si>
    <t>Bogatynia (3)</t>
  </si>
  <si>
    <t>Powiat zgorzelecki</t>
  </si>
  <si>
    <t>0225043</t>
  </si>
  <si>
    <t>Pieńsk (3)</t>
  </si>
  <si>
    <t>0225052</t>
  </si>
  <si>
    <t>Sulików (2)</t>
  </si>
  <si>
    <t>0225063</t>
  </si>
  <si>
    <t>Węgliniec (3)</t>
  </si>
  <si>
    <t>0225072</t>
  </si>
  <si>
    <t>Zgorzelec (2)</t>
  </si>
  <si>
    <t>0226032</t>
  </si>
  <si>
    <t>Pielgrzymka (2)</t>
  </si>
  <si>
    <t>Powiat złotoryjski</t>
  </si>
  <si>
    <t>0226043</t>
  </si>
  <si>
    <t>Świerzawa (3)</t>
  </si>
  <si>
    <t>0226052</t>
  </si>
  <si>
    <t>Zagrodno (2)</t>
  </si>
  <si>
    <t>0226062</t>
  </si>
  <si>
    <t>Złotoryja (2)</t>
  </si>
  <si>
    <t>0401042</t>
  </si>
  <si>
    <t>Aleksandrów Kujawski (2)</t>
  </si>
  <si>
    <t>Powiat aleksandrowski</t>
  </si>
  <si>
    <t>KUJAWSKO-POMORSKIE</t>
  </si>
  <si>
    <t>0401052</t>
  </si>
  <si>
    <t>Bądkowo (2)</t>
  </si>
  <si>
    <t>0401062</t>
  </si>
  <si>
    <t>Koneck (2)</t>
  </si>
  <si>
    <t>0401072</t>
  </si>
  <si>
    <t>Raciążek (2)</t>
  </si>
  <si>
    <t>0401082</t>
  </si>
  <si>
    <t>Waganiec (2)</t>
  </si>
  <si>
    <t>0401092</t>
  </si>
  <si>
    <t>Zakrzewo (2)</t>
  </si>
  <si>
    <t>0402022</t>
  </si>
  <si>
    <t>Bobrowo (2)</t>
  </si>
  <si>
    <t>Powiat brodnicki</t>
  </si>
  <si>
    <t>0402032</t>
  </si>
  <si>
    <t>Brodnica (2)</t>
  </si>
  <si>
    <t>0402042</t>
  </si>
  <si>
    <t>Brzozie (2)</t>
  </si>
  <si>
    <t>0402053</t>
  </si>
  <si>
    <t>Górzno (3)</t>
  </si>
  <si>
    <t>0402062</t>
  </si>
  <si>
    <t>Bartniczka (2)</t>
  </si>
  <si>
    <t>0402073</t>
  </si>
  <si>
    <t>Jabłonowo Pomorskie (3)</t>
  </si>
  <si>
    <t>0402082</t>
  </si>
  <si>
    <t>Osiek (2)</t>
  </si>
  <si>
    <t>0402092</t>
  </si>
  <si>
    <t>Świedziebnia (2)</t>
  </si>
  <si>
    <t>0402102</t>
  </si>
  <si>
    <t>Zbiczno (2)</t>
  </si>
  <si>
    <t>0403012</t>
  </si>
  <si>
    <t>Białe Błota (2)</t>
  </si>
  <si>
    <t>Powiat bydgoski</t>
  </si>
  <si>
    <t>0403022</t>
  </si>
  <si>
    <t>Dąbrowa Chełmińska (2)</t>
  </si>
  <si>
    <t>0403032</t>
  </si>
  <si>
    <t>Dobrcz (2)</t>
  </si>
  <si>
    <t>0403043</t>
  </si>
  <si>
    <t>Koronowo (3)</t>
  </si>
  <si>
    <t>0403052</t>
  </si>
  <si>
    <t>Nowa Wieś Wielka (2)</t>
  </si>
  <si>
    <t>0403062</t>
  </si>
  <si>
    <t>Osielsko (2)</t>
  </si>
  <si>
    <t>0403072</t>
  </si>
  <si>
    <t>Sicienko (2)</t>
  </si>
  <si>
    <t>0403083</t>
  </si>
  <si>
    <t>Solec Kujawski (3)</t>
  </si>
  <si>
    <t>0404022</t>
  </si>
  <si>
    <t>Chełmno (2)</t>
  </si>
  <si>
    <t>Powiat chełmiński</t>
  </si>
  <si>
    <t>0404032</t>
  </si>
  <si>
    <t>Kijewo Królewskie (2)</t>
  </si>
  <si>
    <t>0404042</t>
  </si>
  <si>
    <t>Lisewo (2)</t>
  </si>
  <si>
    <t>0404052</t>
  </si>
  <si>
    <t>Papowo Biskupie (2)</t>
  </si>
  <si>
    <t>0404062</t>
  </si>
  <si>
    <t>Stolno (2)</t>
  </si>
  <si>
    <t>0404072</t>
  </si>
  <si>
    <t>Unisław (2)</t>
  </si>
  <si>
    <t>0405022</t>
  </si>
  <si>
    <t>Ciechocin (2)</t>
  </si>
  <si>
    <t>Powiat golubsko-dobrzyński</t>
  </si>
  <si>
    <t>0405032</t>
  </si>
  <si>
    <t>Golub-Dobrzyń (2)</t>
  </si>
  <si>
    <t>0405043</t>
  </si>
  <si>
    <t>Kowalewo Pomorskie (3)</t>
  </si>
  <si>
    <t>0405052</t>
  </si>
  <si>
    <t>Radomin (2)</t>
  </si>
  <si>
    <t>0405062</t>
  </si>
  <si>
    <t>Zbójno (2)</t>
  </si>
  <si>
    <t>0406012</t>
  </si>
  <si>
    <t>Grudziądz (2)</t>
  </si>
  <si>
    <t>Powiat grudziądzki</t>
  </si>
  <si>
    <t>0406022</t>
  </si>
  <si>
    <t>Gruta (2)</t>
  </si>
  <si>
    <t>0406033</t>
  </si>
  <si>
    <t>Łasin (3)</t>
  </si>
  <si>
    <t>0406043</t>
  </si>
  <si>
    <t>Radzyń Chełmiński (3)</t>
  </si>
  <si>
    <t>0406052</t>
  </si>
  <si>
    <t>Rogóźno (2)</t>
  </si>
  <si>
    <t>0406062</t>
  </si>
  <si>
    <t>Świecie nad Osą (2)</t>
  </si>
  <si>
    <t>0407022</t>
  </si>
  <si>
    <t>Dąbrowa Biskupia (2)</t>
  </si>
  <si>
    <t>Powiat inowrocławski</t>
  </si>
  <si>
    <t>0407033</t>
  </si>
  <si>
    <t>Gniewkowo (3)</t>
  </si>
  <si>
    <t>0407042</t>
  </si>
  <si>
    <t>Inowrocław (2)</t>
  </si>
  <si>
    <t>0407053</t>
  </si>
  <si>
    <t>Janikowo (3)</t>
  </si>
  <si>
    <t>0407063</t>
  </si>
  <si>
    <t>Kruszwica (3)</t>
  </si>
  <si>
    <t>0407073</t>
  </si>
  <si>
    <t>Pakość (3)</t>
  </si>
  <si>
    <t>0407082</t>
  </si>
  <si>
    <t>Rojewo (2)</t>
  </si>
  <si>
    <t>0407092</t>
  </si>
  <si>
    <t>Złotniki Kujawskie (2)</t>
  </si>
  <si>
    <t>0408022</t>
  </si>
  <si>
    <t>Bobrowniki (2)</t>
  </si>
  <si>
    <t>Powiat lipnowski</t>
  </si>
  <si>
    <t>0408032</t>
  </si>
  <si>
    <t>Chrostkowo (2)</t>
  </si>
  <si>
    <t>0408043</t>
  </si>
  <si>
    <t>Dobrzyń nad Wisłą (3)</t>
  </si>
  <si>
    <t>0408052</t>
  </si>
  <si>
    <t>Kikół (2)</t>
  </si>
  <si>
    <t>0408062</t>
  </si>
  <si>
    <t>Lipno (2)</t>
  </si>
  <si>
    <t>0408073</t>
  </si>
  <si>
    <t>Skępe (3)</t>
  </si>
  <si>
    <t>0408082</t>
  </si>
  <si>
    <t>Tłuchowo (2)</t>
  </si>
  <si>
    <t>0408092</t>
  </si>
  <si>
    <t>Wielgie (2)</t>
  </si>
  <si>
    <t>0409012</t>
  </si>
  <si>
    <t>Dąbrowa (2)</t>
  </si>
  <si>
    <t>Powiat mogileński</t>
  </si>
  <si>
    <t>0409022</t>
  </si>
  <si>
    <t>Jeziora Wielkie (2)</t>
  </si>
  <si>
    <t>0409033</t>
  </si>
  <si>
    <t>Mogilno (3)</t>
  </si>
  <si>
    <t>0409043</t>
  </si>
  <si>
    <t>Strzelno (3)</t>
  </si>
  <si>
    <t>0410013</t>
  </si>
  <si>
    <t>Kcynia (3)</t>
  </si>
  <si>
    <t>Powiat nakielski</t>
  </si>
  <si>
    <t>0410023</t>
  </si>
  <si>
    <t>Mrocza (3)</t>
  </si>
  <si>
    <t>0410033</t>
  </si>
  <si>
    <t>Nakło nad Notecią (3)</t>
  </si>
  <si>
    <t>0410042</t>
  </si>
  <si>
    <t>Sadki (2)</t>
  </si>
  <si>
    <t>0410053</t>
  </si>
  <si>
    <t>Szubin (3)</t>
  </si>
  <si>
    <t>0411022</t>
  </si>
  <si>
    <t>Bytoń (2)</t>
  </si>
  <si>
    <t>Powiat radziejowski</t>
  </si>
  <si>
    <t>0411032</t>
  </si>
  <si>
    <t>Dobre (2)</t>
  </si>
  <si>
    <t>0411042</t>
  </si>
  <si>
    <t>Osięciny (2)</t>
  </si>
  <si>
    <t>0411053</t>
  </si>
  <si>
    <t>Piotrków Kujawski (3)</t>
  </si>
  <si>
    <t>0411062</t>
  </si>
  <si>
    <t>Radziejów (2)</t>
  </si>
  <si>
    <t>0411072</t>
  </si>
  <si>
    <t>Topólka (2)</t>
  </si>
  <si>
    <t>0412022</t>
  </si>
  <si>
    <t>Brzuze (2)</t>
  </si>
  <si>
    <t>Powiat rypiński</t>
  </si>
  <si>
    <t>0412032</t>
  </si>
  <si>
    <t>Rogowo (2)</t>
  </si>
  <si>
    <t>0412042</t>
  </si>
  <si>
    <t>Rypin (2)</t>
  </si>
  <si>
    <t>0412052</t>
  </si>
  <si>
    <t>Skrwilno (2)</t>
  </si>
  <si>
    <t>0412062</t>
  </si>
  <si>
    <t>Wąpielsk (2)</t>
  </si>
  <si>
    <t>0413013</t>
  </si>
  <si>
    <t>Kamień Krajeński (3)</t>
  </si>
  <si>
    <t>Powiat sępoleński</t>
  </si>
  <si>
    <t>0413023</t>
  </si>
  <si>
    <t>Sępólno Krajeńskie (3)</t>
  </si>
  <si>
    <t>0413032</t>
  </si>
  <si>
    <t>Sośno (2)</t>
  </si>
  <si>
    <t>0413043</t>
  </si>
  <si>
    <t>Więcbork (3)</t>
  </si>
  <si>
    <t>0414012</t>
  </si>
  <si>
    <t>Bukowiec (2)</t>
  </si>
  <si>
    <t>Powiat świecki</t>
  </si>
  <si>
    <t>0414022</t>
  </si>
  <si>
    <t>Dragacz (2)</t>
  </si>
  <si>
    <t>0414032</t>
  </si>
  <si>
    <t>Drzycim (2)</t>
  </si>
  <si>
    <t>0414042</t>
  </si>
  <si>
    <t>Jeżewo (2)</t>
  </si>
  <si>
    <t>0414052</t>
  </si>
  <si>
    <t>Lniano (2)</t>
  </si>
  <si>
    <t>0414063</t>
  </si>
  <si>
    <t>Nowe (3)</t>
  </si>
  <si>
    <t>0414072</t>
  </si>
  <si>
    <t>Osie (2)</t>
  </si>
  <si>
    <t>0414083</t>
  </si>
  <si>
    <t>Pruszcz (3)</t>
  </si>
  <si>
    <t>0414093</t>
  </si>
  <si>
    <t>Świecie (3)</t>
  </si>
  <si>
    <t>0414102</t>
  </si>
  <si>
    <t>Świekatowo (2)</t>
  </si>
  <si>
    <t>0414112</t>
  </si>
  <si>
    <t>Warlubie (2)</t>
  </si>
  <si>
    <t>0415022</t>
  </si>
  <si>
    <t>Chełmża (2)</t>
  </si>
  <si>
    <t>Powiat toruński</t>
  </si>
  <si>
    <t>0415032</t>
  </si>
  <si>
    <t>Czernikowo (2)</t>
  </si>
  <si>
    <t>0415042</t>
  </si>
  <si>
    <t>Lubicz (2)</t>
  </si>
  <si>
    <t>0415052</t>
  </si>
  <si>
    <t>Łubianka (2)</t>
  </si>
  <si>
    <t>0415062</t>
  </si>
  <si>
    <t>Łysomice (2)</t>
  </si>
  <si>
    <t>0415072</t>
  </si>
  <si>
    <t>Obrowo (2)</t>
  </si>
  <si>
    <t>0415082</t>
  </si>
  <si>
    <t>Wielka Nieszawka (2)</t>
  </si>
  <si>
    <t>0415092</t>
  </si>
  <si>
    <t>Zławieś Wielka (2)</t>
  </si>
  <si>
    <t>0416012</t>
  </si>
  <si>
    <t>Cekcyn (2)</t>
  </si>
  <si>
    <t>Powiat tucholski</t>
  </si>
  <si>
    <t>0416022</t>
  </si>
  <si>
    <t>Gostycyn (2)</t>
  </si>
  <si>
    <t>0416032</t>
  </si>
  <si>
    <t>Kęsowo (2)</t>
  </si>
  <si>
    <t>0416042</t>
  </si>
  <si>
    <t>Lubiewo (2)</t>
  </si>
  <si>
    <t>0416052</t>
  </si>
  <si>
    <t>Śliwice (2)</t>
  </si>
  <si>
    <t>0416063</t>
  </si>
  <si>
    <t>Tuchola (3)</t>
  </si>
  <si>
    <t>0417022</t>
  </si>
  <si>
    <t>Dębowa Łąka (2)</t>
  </si>
  <si>
    <t>Powiat wąbrzeski</t>
  </si>
  <si>
    <t>0417032</t>
  </si>
  <si>
    <t>Książki (2)</t>
  </si>
  <si>
    <t>0417042</t>
  </si>
  <si>
    <t>Płużnica (2)</t>
  </si>
  <si>
    <t>0417052</t>
  </si>
  <si>
    <t>Ryńsk (2)</t>
  </si>
  <si>
    <t>0418022</t>
  </si>
  <si>
    <t>Baruchowo (2)</t>
  </si>
  <si>
    <t>Powiat włocławski</t>
  </si>
  <si>
    <t>0418032</t>
  </si>
  <si>
    <t>Boniewo (2)</t>
  </si>
  <si>
    <t>0418043</t>
  </si>
  <si>
    <t>Brześć Kujawski (3)</t>
  </si>
  <si>
    <t>0418052</t>
  </si>
  <si>
    <t>Choceń (2)</t>
  </si>
  <si>
    <t>0418063</t>
  </si>
  <si>
    <t>Chodecz (3)</t>
  </si>
  <si>
    <t>0418072</t>
  </si>
  <si>
    <t>Fabianki (2)</t>
  </si>
  <si>
    <t>0418083</t>
  </si>
  <si>
    <t>Izbica Kujawska (3)</t>
  </si>
  <si>
    <t>0418092</t>
  </si>
  <si>
    <t>Kowal (2)</t>
  </si>
  <si>
    <t>0418102</t>
  </si>
  <si>
    <t>Lubanie (2)</t>
  </si>
  <si>
    <t>0418113</t>
  </si>
  <si>
    <t>Lubień Kujawski (3)</t>
  </si>
  <si>
    <t>0418123</t>
  </si>
  <si>
    <t>Lubraniec (3)</t>
  </si>
  <si>
    <t>0418132</t>
  </si>
  <si>
    <t>Włocławek (2)</t>
  </si>
  <si>
    <t>0419013</t>
  </si>
  <si>
    <t>Barcin (3)</t>
  </si>
  <si>
    <t>Powiat żniński</t>
  </si>
  <si>
    <t>0419022</t>
  </si>
  <si>
    <t>Gąsawa (2)</t>
  </si>
  <si>
    <t>0419033</t>
  </si>
  <si>
    <t>Janowiec Wielkopolski (3)</t>
  </si>
  <si>
    <t>0419043</t>
  </si>
  <si>
    <t>Łabiszyn (3)</t>
  </si>
  <si>
    <t>0419052</t>
  </si>
  <si>
    <t>0419063</t>
  </si>
  <si>
    <t>Żnin (3)</t>
  </si>
  <si>
    <t>0601032</t>
  </si>
  <si>
    <t>Biała Podlaska (2)</t>
  </si>
  <si>
    <t>Powiat bialski</t>
  </si>
  <si>
    <t>LUBELSKIE</t>
  </si>
  <si>
    <t>0601042</t>
  </si>
  <si>
    <t>Drelów (2)</t>
  </si>
  <si>
    <t>0601052</t>
  </si>
  <si>
    <t>Janów Podlaski (2)</t>
  </si>
  <si>
    <t>0601062</t>
  </si>
  <si>
    <t>Kodeń (2)</t>
  </si>
  <si>
    <t>0601072</t>
  </si>
  <si>
    <t>Konstantynów (2)</t>
  </si>
  <si>
    <t>0601082</t>
  </si>
  <si>
    <t>Leśna Podlaska (2)</t>
  </si>
  <si>
    <t>0601092</t>
  </si>
  <si>
    <t>Łomazy (2)</t>
  </si>
  <si>
    <t>0601102</t>
  </si>
  <si>
    <t>Międzyrzec Podlaski (2)</t>
  </si>
  <si>
    <t>0601112</t>
  </si>
  <si>
    <t>Piszczac (2)</t>
  </si>
  <si>
    <t>0601122</t>
  </si>
  <si>
    <t>Rokitno (2)</t>
  </si>
  <si>
    <t>0601132</t>
  </si>
  <si>
    <t>Rossosz (2)</t>
  </si>
  <si>
    <t>0601142</t>
  </si>
  <si>
    <t>Sławatycze (2)</t>
  </si>
  <si>
    <t>0601152</t>
  </si>
  <si>
    <t>Sosnówka (2)</t>
  </si>
  <si>
    <t>0601162</t>
  </si>
  <si>
    <t>Terespol (2)</t>
  </si>
  <si>
    <t>0601172</t>
  </si>
  <si>
    <t>Tuczna (2)</t>
  </si>
  <si>
    <t>0601182</t>
  </si>
  <si>
    <t>Wisznice (2)</t>
  </si>
  <si>
    <t>0601192</t>
  </si>
  <si>
    <t>Zalesie (2)</t>
  </si>
  <si>
    <t>0602022</t>
  </si>
  <si>
    <t>Aleksandrów (2)</t>
  </si>
  <si>
    <t>Powiat biłgorajski</t>
  </si>
  <si>
    <t>0602032</t>
  </si>
  <si>
    <t>Biłgoraj (2)</t>
  </si>
  <si>
    <t>0602042</t>
  </si>
  <si>
    <t>Biszcza (2)</t>
  </si>
  <si>
    <t>0602053</t>
  </si>
  <si>
    <t>Frampol (3)</t>
  </si>
  <si>
    <t>0602063</t>
  </si>
  <si>
    <t>Goraj (3)</t>
  </si>
  <si>
    <t>0602073</t>
  </si>
  <si>
    <t>Józefów (3)</t>
  </si>
  <si>
    <t>0602082</t>
  </si>
  <si>
    <t>Księżpol (2)</t>
  </si>
  <si>
    <t>0602092</t>
  </si>
  <si>
    <t>Łukowa (2)</t>
  </si>
  <si>
    <t>0602102</t>
  </si>
  <si>
    <t>Obsza (2)</t>
  </si>
  <si>
    <t>0602112</t>
  </si>
  <si>
    <t>Potok Górny (2)</t>
  </si>
  <si>
    <t>0602123</t>
  </si>
  <si>
    <t>Tarnogród (3)</t>
  </si>
  <si>
    <t>0602132</t>
  </si>
  <si>
    <t>Tereszpol (2)</t>
  </si>
  <si>
    <t>0602142</t>
  </si>
  <si>
    <t>Turobin (2)</t>
  </si>
  <si>
    <t>0603022</t>
  </si>
  <si>
    <t>Białopole (2)</t>
  </si>
  <si>
    <t>Powiat chełmski</t>
  </si>
  <si>
    <t>0603032</t>
  </si>
  <si>
    <t>Chełm (2)</t>
  </si>
  <si>
    <t>0603042</t>
  </si>
  <si>
    <t>Dorohusk (2)</t>
  </si>
  <si>
    <t>0603052</t>
  </si>
  <si>
    <t>Dubienka (2)</t>
  </si>
  <si>
    <t>0603062</t>
  </si>
  <si>
    <t>Kamień (2)</t>
  </si>
  <si>
    <t>0603072</t>
  </si>
  <si>
    <t>Leśniowice (2)</t>
  </si>
  <si>
    <t>0603082</t>
  </si>
  <si>
    <t>Rejowiec Fabryczny (2)</t>
  </si>
  <si>
    <t>0603092</t>
  </si>
  <si>
    <t>Ruda-Huta (2)</t>
  </si>
  <si>
    <t>0603102</t>
  </si>
  <si>
    <t>Sawin (2)</t>
  </si>
  <si>
    <t>0603113</t>
  </si>
  <si>
    <t>Siedliszcze (3)</t>
  </si>
  <si>
    <t>0603122</t>
  </si>
  <si>
    <t>Wierzbica (2)</t>
  </si>
  <si>
    <t>0603132</t>
  </si>
  <si>
    <t>Wojsławice (2)</t>
  </si>
  <si>
    <t>0603142</t>
  </si>
  <si>
    <t>Żmudź (2)</t>
  </si>
  <si>
    <t>0603153</t>
  </si>
  <si>
    <t>Rejowiec (3)</t>
  </si>
  <si>
    <t>0604022</t>
  </si>
  <si>
    <t>Dołhobyczów (2)</t>
  </si>
  <si>
    <t>Powiat hrubieszowski</t>
  </si>
  <si>
    <t>0604032</t>
  </si>
  <si>
    <t>Horodło (2)</t>
  </si>
  <si>
    <t>0604042</t>
  </si>
  <si>
    <t>Hrubieszów (2)</t>
  </si>
  <si>
    <t>0604052</t>
  </si>
  <si>
    <t>Mircze (2)</t>
  </si>
  <si>
    <t>0604062</t>
  </si>
  <si>
    <t>Trzeszczany (2)</t>
  </si>
  <si>
    <t>0604072</t>
  </si>
  <si>
    <t>Uchanie (2)</t>
  </si>
  <si>
    <t>0604082</t>
  </si>
  <si>
    <t>Werbkowice (2)</t>
  </si>
  <si>
    <t>0605012</t>
  </si>
  <si>
    <t>Batorz (2)</t>
  </si>
  <si>
    <t>Powiat janowski</t>
  </si>
  <si>
    <t>0605022</t>
  </si>
  <si>
    <t>Chrzanów (2)</t>
  </si>
  <si>
    <t>0605032</t>
  </si>
  <si>
    <t>Dzwola (2)</t>
  </si>
  <si>
    <t>0605042</t>
  </si>
  <si>
    <t>Godziszów (2)</t>
  </si>
  <si>
    <t>0605053</t>
  </si>
  <si>
    <t>Janów Lubelski (3)</t>
  </si>
  <si>
    <t>0605063</t>
  </si>
  <si>
    <t>Modliborzyce (3)</t>
  </si>
  <si>
    <t>0605072</t>
  </si>
  <si>
    <t>Potok Wielki (2)</t>
  </si>
  <si>
    <t>0606022</t>
  </si>
  <si>
    <t>Fajsławice (2)</t>
  </si>
  <si>
    <t>Powiat krasnostawski</t>
  </si>
  <si>
    <t>0606032</t>
  </si>
  <si>
    <t>Gorzków (2)</t>
  </si>
  <si>
    <t>0606043</t>
  </si>
  <si>
    <t>Izbica (3)</t>
  </si>
  <si>
    <t>0606052</t>
  </si>
  <si>
    <t>Krasnystaw (2)</t>
  </si>
  <si>
    <t>0606062</t>
  </si>
  <si>
    <t>Kraśniczyn (2)</t>
  </si>
  <si>
    <t>0606072</t>
  </si>
  <si>
    <t>Łopiennik Górny (2)</t>
  </si>
  <si>
    <t>0606092</t>
  </si>
  <si>
    <t>Rudnik (2)</t>
  </si>
  <si>
    <t>0606102</t>
  </si>
  <si>
    <t>Siennica Różana (2)</t>
  </si>
  <si>
    <t>0606112</t>
  </si>
  <si>
    <t>Żółkiewka (2)</t>
  </si>
  <si>
    <t>0607023</t>
  </si>
  <si>
    <t>Annopol (3)</t>
  </si>
  <si>
    <t>Powiat kraśnicki</t>
  </si>
  <si>
    <t>0607032</t>
  </si>
  <si>
    <t>Dzierzkowice (2)</t>
  </si>
  <si>
    <t>0607042</t>
  </si>
  <si>
    <t>Gościeradów (2)</t>
  </si>
  <si>
    <t>0607052</t>
  </si>
  <si>
    <t>Kraśnik (2)</t>
  </si>
  <si>
    <t>0607062</t>
  </si>
  <si>
    <t>Szastarka (2)</t>
  </si>
  <si>
    <t>0607072</t>
  </si>
  <si>
    <t>Trzydnik Duży (2)</t>
  </si>
  <si>
    <t>0607083</t>
  </si>
  <si>
    <t>Urzędów (3)</t>
  </si>
  <si>
    <t>0607092</t>
  </si>
  <si>
    <t>Wilkołaz (2)</t>
  </si>
  <si>
    <t>0607102</t>
  </si>
  <si>
    <t>Zakrzówek (2)</t>
  </si>
  <si>
    <t>0608022</t>
  </si>
  <si>
    <t>Abramów (2)</t>
  </si>
  <si>
    <t>Powiat lubartowski</t>
  </si>
  <si>
    <t>0608032</t>
  </si>
  <si>
    <t>Firlej (2)</t>
  </si>
  <si>
    <t>0608042</t>
  </si>
  <si>
    <t>Jeziorzany (2)</t>
  </si>
  <si>
    <t>0608053</t>
  </si>
  <si>
    <t>Kamionka (3)</t>
  </si>
  <si>
    <t>0608063</t>
  </si>
  <si>
    <t>Kock (3)</t>
  </si>
  <si>
    <t>0608072</t>
  </si>
  <si>
    <t>Lubartów (2)</t>
  </si>
  <si>
    <t>0608082</t>
  </si>
  <si>
    <t>Michów (2)</t>
  </si>
  <si>
    <t>0608092</t>
  </si>
  <si>
    <t>Niedźwiada (2)</t>
  </si>
  <si>
    <t>0608103</t>
  </si>
  <si>
    <t>Ostrów Lubelski (3)</t>
  </si>
  <si>
    <t>0608112</t>
  </si>
  <si>
    <t>Ostrówek (2)</t>
  </si>
  <si>
    <t>0608122</t>
  </si>
  <si>
    <t>Serniki (2)</t>
  </si>
  <si>
    <t>0608132</t>
  </si>
  <si>
    <t>Uścimów (2)</t>
  </si>
  <si>
    <t>0609013</t>
  </si>
  <si>
    <t>Bełżyce (3)</t>
  </si>
  <si>
    <t>Powiat lubelski</t>
  </si>
  <si>
    <t>0609022</t>
  </si>
  <si>
    <t>Borzechów (2)</t>
  </si>
  <si>
    <t>0609033</t>
  </si>
  <si>
    <t>Bychawa (3)</t>
  </si>
  <si>
    <t>0609042</t>
  </si>
  <si>
    <t>Garbów (2)</t>
  </si>
  <si>
    <t>0609052</t>
  </si>
  <si>
    <t>Głusk (2)</t>
  </si>
  <si>
    <t>0609062</t>
  </si>
  <si>
    <t>Jabłonna (2)</t>
  </si>
  <si>
    <t>0609072</t>
  </si>
  <si>
    <t>Jastków (2)</t>
  </si>
  <si>
    <t>0609082</t>
  </si>
  <si>
    <t>Konopnica (2)</t>
  </si>
  <si>
    <t>0609092</t>
  </si>
  <si>
    <t>Krzczonów (2)</t>
  </si>
  <si>
    <t>0609102</t>
  </si>
  <si>
    <t>Niedrzwica Duża (2)</t>
  </si>
  <si>
    <t>0609112</t>
  </si>
  <si>
    <t>Niemce (2)</t>
  </si>
  <si>
    <t>0609122</t>
  </si>
  <si>
    <t>Strzyżewice (2)</t>
  </si>
  <si>
    <t>0609132</t>
  </si>
  <si>
    <t>Wojciechów (2)</t>
  </si>
  <si>
    <t>0609142</t>
  </si>
  <si>
    <t>Wólka (2)</t>
  </si>
  <si>
    <t>0609152</t>
  </si>
  <si>
    <t>Wysokie (2)</t>
  </si>
  <si>
    <t>0609162</t>
  </si>
  <si>
    <t>Zakrzew (2)</t>
  </si>
  <si>
    <t>0610012</t>
  </si>
  <si>
    <t>Cyców (2)</t>
  </si>
  <si>
    <t>Powiat łęczyński</t>
  </si>
  <si>
    <t>0610022</t>
  </si>
  <si>
    <t>Ludwin (2)</t>
  </si>
  <si>
    <t>0610033</t>
  </si>
  <si>
    <t>Łęczna (3)</t>
  </si>
  <si>
    <t>0610042</t>
  </si>
  <si>
    <t>Milejów (2)</t>
  </si>
  <si>
    <t>0610052</t>
  </si>
  <si>
    <t>Puchaczów (2)</t>
  </si>
  <si>
    <t>0610062</t>
  </si>
  <si>
    <t>Spiczyn (2)</t>
  </si>
  <si>
    <t>0611032</t>
  </si>
  <si>
    <t>Adamów (2)</t>
  </si>
  <si>
    <t>Powiat łukowski</t>
  </si>
  <si>
    <t>0611042</t>
  </si>
  <si>
    <t>Krzywda (2)</t>
  </si>
  <si>
    <t>0611052</t>
  </si>
  <si>
    <t>Łuków (2)</t>
  </si>
  <si>
    <t>0611062</t>
  </si>
  <si>
    <t>Serokomla (2)</t>
  </si>
  <si>
    <t>0611072</t>
  </si>
  <si>
    <t>Stanin (2)</t>
  </si>
  <si>
    <t>0611082</t>
  </si>
  <si>
    <t>Stoczek Łukowski (2)</t>
  </si>
  <si>
    <t>0611092</t>
  </si>
  <si>
    <t>Trzebieszów (2)</t>
  </si>
  <si>
    <t>0611102</t>
  </si>
  <si>
    <t>Wojcieszków (2)</t>
  </si>
  <si>
    <t>0611112</t>
  </si>
  <si>
    <t>Wola Mysłowska (2)</t>
  </si>
  <si>
    <t>0612012</t>
  </si>
  <si>
    <t>Chodel (2)</t>
  </si>
  <si>
    <t>Powiat opolski</t>
  </si>
  <si>
    <t>0612023</t>
  </si>
  <si>
    <t>Józefów nad Wisłą (3)</t>
  </si>
  <si>
    <t>0612032</t>
  </si>
  <si>
    <t>Karczmiska (2)</t>
  </si>
  <si>
    <t>0612042</t>
  </si>
  <si>
    <t>Łaziska (2)</t>
  </si>
  <si>
    <t>0612053</t>
  </si>
  <si>
    <t>Opole Lubelskie (3)</t>
  </si>
  <si>
    <t>0612063</t>
  </si>
  <si>
    <t>Poniatowa (3)</t>
  </si>
  <si>
    <t>0612072</t>
  </si>
  <si>
    <t>Wilków (2)</t>
  </si>
  <si>
    <t>0613012</t>
  </si>
  <si>
    <t>Dębowa Kłoda (2)</t>
  </si>
  <si>
    <t>Powiat parczewski</t>
  </si>
  <si>
    <t>0613022</t>
  </si>
  <si>
    <t>Jabłoń (2)</t>
  </si>
  <si>
    <t>0613032</t>
  </si>
  <si>
    <t>Milanów (2)</t>
  </si>
  <si>
    <t>0613043</t>
  </si>
  <si>
    <t>Parczew (3)</t>
  </si>
  <si>
    <t>0613052</t>
  </si>
  <si>
    <t>Podedwórze (2)</t>
  </si>
  <si>
    <t>0613062</t>
  </si>
  <si>
    <t>Siemień (2)</t>
  </si>
  <si>
    <t>0613072</t>
  </si>
  <si>
    <t>Sosnowica (2)</t>
  </si>
  <si>
    <t>0614022</t>
  </si>
  <si>
    <t>Baranów (2)</t>
  </si>
  <si>
    <t>Powiat puławski</t>
  </si>
  <si>
    <t>0614032</t>
  </si>
  <si>
    <t>Janowiec (2)</t>
  </si>
  <si>
    <t>0614043</t>
  </si>
  <si>
    <t>Kazimierz Dolny (3)</t>
  </si>
  <si>
    <t>0614052</t>
  </si>
  <si>
    <t>Końskowola (2)</t>
  </si>
  <si>
    <t>0614062</t>
  </si>
  <si>
    <t>Kurów (2)</t>
  </si>
  <si>
    <t>0614072</t>
  </si>
  <si>
    <t>Markuszów (2)</t>
  </si>
  <si>
    <t>0614083</t>
  </si>
  <si>
    <t>Nałęczów (3)</t>
  </si>
  <si>
    <t>0614092</t>
  </si>
  <si>
    <t>Puławy (2)</t>
  </si>
  <si>
    <t>0614102</t>
  </si>
  <si>
    <t>Wąwolnica (2)</t>
  </si>
  <si>
    <t>0614112</t>
  </si>
  <si>
    <t>Żyrzyn (2)</t>
  </si>
  <si>
    <t>0615022</t>
  </si>
  <si>
    <t>Borki (2)</t>
  </si>
  <si>
    <t>Powiat radzyński</t>
  </si>
  <si>
    <t>0615032</t>
  </si>
  <si>
    <t>Czemierniki (2)</t>
  </si>
  <si>
    <t>0615042</t>
  </si>
  <si>
    <t>Kąkolewnica (2)</t>
  </si>
  <si>
    <t>0615052</t>
  </si>
  <si>
    <t>Komarówka Podlaska (2)</t>
  </si>
  <si>
    <t>0615062</t>
  </si>
  <si>
    <t>Radzyń Podlaski (2)</t>
  </si>
  <si>
    <t>0615072</t>
  </si>
  <si>
    <t>Ulan-Majorat (2)</t>
  </si>
  <si>
    <t>0615082</t>
  </si>
  <si>
    <t>Wohyń (2)</t>
  </si>
  <si>
    <t>0616022</t>
  </si>
  <si>
    <t>Kłoczew (2)</t>
  </si>
  <si>
    <t>Powiat rycki</t>
  </si>
  <si>
    <t>0616032</t>
  </si>
  <si>
    <t>Nowodwór (2)</t>
  </si>
  <si>
    <t>0616043</t>
  </si>
  <si>
    <t>Ryki (3)</t>
  </si>
  <si>
    <t>0616052</t>
  </si>
  <si>
    <t>Stężyca (2)</t>
  </si>
  <si>
    <t>0616062</t>
  </si>
  <si>
    <t>Ułęż (2)</t>
  </si>
  <si>
    <t>0617022</t>
  </si>
  <si>
    <t>Mełgiew (2)</t>
  </si>
  <si>
    <t>0617033</t>
  </si>
  <si>
    <t>Piaski (3)</t>
  </si>
  <si>
    <t>0617042</t>
  </si>
  <si>
    <t>Rybczewice (2)</t>
  </si>
  <si>
    <t>0617052</t>
  </si>
  <si>
    <t>Trawniki (2)</t>
  </si>
  <si>
    <t>0618022</t>
  </si>
  <si>
    <t>Bełżec (2)</t>
  </si>
  <si>
    <t>Powiat tomaszowski</t>
  </si>
  <si>
    <t>0618032</t>
  </si>
  <si>
    <t>Jarczów (2)</t>
  </si>
  <si>
    <t>0618042</t>
  </si>
  <si>
    <t>Krynice (2)</t>
  </si>
  <si>
    <t>0618053</t>
  </si>
  <si>
    <t>Lubycza Królewska (3)</t>
  </si>
  <si>
    <t>0618063</t>
  </si>
  <si>
    <t>Łaszczów (3)</t>
  </si>
  <si>
    <t>0618072</t>
  </si>
  <si>
    <t>Rachanie (2)</t>
  </si>
  <si>
    <t>0618082</t>
  </si>
  <si>
    <t>Susiec (2)</t>
  </si>
  <si>
    <t>0618092</t>
  </si>
  <si>
    <t>Tarnawatka (2)</t>
  </si>
  <si>
    <t>0618102</t>
  </si>
  <si>
    <t>Telatyn (2)</t>
  </si>
  <si>
    <t>0618112</t>
  </si>
  <si>
    <t>Tomaszów Lubelski (2)</t>
  </si>
  <si>
    <t>0618123</t>
  </si>
  <si>
    <t>Tyszowce (3)</t>
  </si>
  <si>
    <t>0618132</t>
  </si>
  <si>
    <t>Ulhówek (2)</t>
  </si>
  <si>
    <t>0619022</t>
  </si>
  <si>
    <t>Hanna (2)</t>
  </si>
  <si>
    <t>Powiat włodawski</t>
  </si>
  <si>
    <t>0619032</t>
  </si>
  <si>
    <t>Hańsk (2)</t>
  </si>
  <si>
    <t>0619042</t>
  </si>
  <si>
    <t>Stary Brus (2)</t>
  </si>
  <si>
    <t>0619052</t>
  </si>
  <si>
    <t>Urszulin (2)</t>
  </si>
  <si>
    <t>0619062</t>
  </si>
  <si>
    <t>Włodawa (2)</t>
  </si>
  <si>
    <t>0619072</t>
  </si>
  <si>
    <t>Wola Uhruska (2)</t>
  </si>
  <si>
    <t>0619082</t>
  </si>
  <si>
    <t>Wyryki (2)</t>
  </si>
  <si>
    <t>0620012</t>
  </si>
  <si>
    <t>Powiat zamojski</t>
  </si>
  <si>
    <t>0620022</t>
  </si>
  <si>
    <t>Grabowiec (2)</t>
  </si>
  <si>
    <t>0620032</t>
  </si>
  <si>
    <t>Komarów-Osada (2)</t>
  </si>
  <si>
    <t>0620043</t>
  </si>
  <si>
    <t>Krasnobród (3)</t>
  </si>
  <si>
    <t>0620052</t>
  </si>
  <si>
    <t>Łabunie (2)</t>
  </si>
  <si>
    <t>0620062</t>
  </si>
  <si>
    <t>Miączyn (2)</t>
  </si>
  <si>
    <t>0620072</t>
  </si>
  <si>
    <t>Nielisz (2)</t>
  </si>
  <si>
    <t>0620082</t>
  </si>
  <si>
    <t>Radecznica (2)</t>
  </si>
  <si>
    <t>0620092</t>
  </si>
  <si>
    <t>Sitno (2)</t>
  </si>
  <si>
    <t>0620102</t>
  </si>
  <si>
    <t>Skierbieszów (2)</t>
  </si>
  <si>
    <t>0620112</t>
  </si>
  <si>
    <t>Stary Zamość (2)</t>
  </si>
  <si>
    <t>0620122</t>
  </si>
  <si>
    <t>Sułów (2)</t>
  </si>
  <si>
    <t>0620133</t>
  </si>
  <si>
    <t>Szczebrzeszyn (3)</t>
  </si>
  <si>
    <t>0620142</t>
  </si>
  <si>
    <t>Zamość (2)</t>
  </si>
  <si>
    <t>0620153</t>
  </si>
  <si>
    <t>Zwierzyniec (3)</t>
  </si>
  <si>
    <t>0801022</t>
  </si>
  <si>
    <t>Bogdaniec (2)</t>
  </si>
  <si>
    <t>Powiat gorzowski</t>
  </si>
  <si>
    <t>LUBUSKIE</t>
  </si>
  <si>
    <t>0801032</t>
  </si>
  <si>
    <t>Deszczno (2)</t>
  </si>
  <si>
    <t>0801042</t>
  </si>
  <si>
    <t>Kłodawa (2)</t>
  </si>
  <si>
    <t>0801052</t>
  </si>
  <si>
    <t>Lubiszyn (2)</t>
  </si>
  <si>
    <t>0801062</t>
  </si>
  <si>
    <t>Santok (2)</t>
  </si>
  <si>
    <t>0801073</t>
  </si>
  <si>
    <t>Witnica (3)</t>
  </si>
  <si>
    <t>0802022</t>
  </si>
  <si>
    <t>Bobrowice (2)</t>
  </si>
  <si>
    <t>Powiat krośnieński</t>
  </si>
  <si>
    <t>0802032</t>
  </si>
  <si>
    <t>Bytnica (2)</t>
  </si>
  <si>
    <t>0802042</t>
  </si>
  <si>
    <t>Dąbie (2)</t>
  </si>
  <si>
    <t>0802052</t>
  </si>
  <si>
    <t>Gubin (2)</t>
  </si>
  <si>
    <t>0802063</t>
  </si>
  <si>
    <t>Krosno Odrzańskie (3)</t>
  </si>
  <si>
    <t>0802072</t>
  </si>
  <si>
    <t>Maszewo (2)</t>
  </si>
  <si>
    <t>0803012</t>
  </si>
  <si>
    <t>Bledzew (2)</t>
  </si>
  <si>
    <t>Powiat międzyrzecki</t>
  </si>
  <si>
    <t>0803023</t>
  </si>
  <si>
    <t>Międzyrzecz (3)</t>
  </si>
  <si>
    <t>0803032</t>
  </si>
  <si>
    <t>Przytoczna (2)</t>
  </si>
  <si>
    <t>0803042</t>
  </si>
  <si>
    <t>Pszczew (2)</t>
  </si>
  <si>
    <t>0803053</t>
  </si>
  <si>
    <t>Skwierzyna (3)</t>
  </si>
  <si>
    <t>0803063</t>
  </si>
  <si>
    <t>Trzciel (3)</t>
  </si>
  <si>
    <t>0804023</t>
  </si>
  <si>
    <t>Bytom Odrzański (3)</t>
  </si>
  <si>
    <t>Powiat nowosolski</t>
  </si>
  <si>
    <t>0804032</t>
  </si>
  <si>
    <t>Kolsko (2)</t>
  </si>
  <si>
    <t>0804043</t>
  </si>
  <si>
    <t>Kożuchów (3)</t>
  </si>
  <si>
    <t>0804052</t>
  </si>
  <si>
    <t>Nowa Sól (2)</t>
  </si>
  <si>
    <t>0804063</t>
  </si>
  <si>
    <t>Nowe Miasteczko (3)</t>
  </si>
  <si>
    <t>0804073</t>
  </si>
  <si>
    <t>Otyń (3)</t>
  </si>
  <si>
    <t>0804082</t>
  </si>
  <si>
    <t>Siedlisko (2)</t>
  </si>
  <si>
    <t>0805013</t>
  </si>
  <si>
    <t>Cybinka (3)</t>
  </si>
  <si>
    <t>Powiat słubicki</t>
  </si>
  <si>
    <t>0805022</t>
  </si>
  <si>
    <t>Górzyca (2)</t>
  </si>
  <si>
    <t>0805033</t>
  </si>
  <si>
    <t>Ośno Lubuskie (3)</t>
  </si>
  <si>
    <t>0805043</t>
  </si>
  <si>
    <t>Rzepin (3)</t>
  </si>
  <si>
    <t>0805053</t>
  </si>
  <si>
    <t>Słubice (3)</t>
  </si>
  <si>
    <t>0806013</t>
  </si>
  <si>
    <t>Dobiegniew (3)</t>
  </si>
  <si>
    <t>Powiat strzelecko-drezdenecki</t>
  </si>
  <si>
    <t>0806023</t>
  </si>
  <si>
    <t>Drezdenko (3)</t>
  </si>
  <si>
    <t>0806032</t>
  </si>
  <si>
    <t>Stare Kurowo (2)</t>
  </si>
  <si>
    <t>0806043</t>
  </si>
  <si>
    <t>Strzelce Krajeńskie (3)</t>
  </si>
  <si>
    <t>0806052</t>
  </si>
  <si>
    <t>Zwierzyn (2)</t>
  </si>
  <si>
    <t>0807012</t>
  </si>
  <si>
    <t>Krzeszyce (2)</t>
  </si>
  <si>
    <t>Powiat sulęciński</t>
  </si>
  <si>
    <t>0807023</t>
  </si>
  <si>
    <t>Lubniewice (3)</t>
  </si>
  <si>
    <t>0807032</t>
  </si>
  <si>
    <t>Słońsk (2)</t>
  </si>
  <si>
    <t>0807043</t>
  </si>
  <si>
    <t>Sulęcin (3)</t>
  </si>
  <si>
    <t>0807053</t>
  </si>
  <si>
    <t>Torzym (3)</t>
  </si>
  <si>
    <t>0808012</t>
  </si>
  <si>
    <t>Lubrza (2)</t>
  </si>
  <si>
    <t>Powiat świebodziński</t>
  </si>
  <si>
    <t>0808022</t>
  </si>
  <si>
    <t>Łagów (2)</t>
  </si>
  <si>
    <t>0808032</t>
  </si>
  <si>
    <t>Skąpe (2)</t>
  </si>
  <si>
    <t>0808042</t>
  </si>
  <si>
    <t>Szczaniec (2)</t>
  </si>
  <si>
    <t>0808053</t>
  </si>
  <si>
    <t>Świebodzin (3)</t>
  </si>
  <si>
    <t>0808063</t>
  </si>
  <si>
    <t>Zbąszynek (3)</t>
  </si>
  <si>
    <t>0809013</t>
  </si>
  <si>
    <t>Babimost (3)</t>
  </si>
  <si>
    <t>Powiat zielonogórski</t>
  </si>
  <si>
    <t>0809022</t>
  </si>
  <si>
    <t>Bojadła (2)</t>
  </si>
  <si>
    <t>0809033</t>
  </si>
  <si>
    <t>Czerwieńsk (3)</t>
  </si>
  <si>
    <t>0809043</t>
  </si>
  <si>
    <t>Kargowa (3)</t>
  </si>
  <si>
    <t>0809053</t>
  </si>
  <si>
    <t>Nowogród Bobrzański (3)</t>
  </si>
  <si>
    <t>0809063</t>
  </si>
  <si>
    <t>Sulechów (3)</t>
  </si>
  <si>
    <t>0809072</t>
  </si>
  <si>
    <t>0809082</t>
  </si>
  <si>
    <t>Trzebiechów (2)</t>
  </si>
  <si>
    <t>0809092</t>
  </si>
  <si>
    <t>Zabór (2)</t>
  </si>
  <si>
    <t>0810032</t>
  </si>
  <si>
    <t>Brzeźnica (2)</t>
  </si>
  <si>
    <t>Powiat żagański</t>
  </si>
  <si>
    <t>0810043</t>
  </si>
  <si>
    <t>Iłowa (3)</t>
  </si>
  <si>
    <t>0810053</t>
  </si>
  <si>
    <t>Małomice (3)</t>
  </si>
  <si>
    <t>0810062</t>
  </si>
  <si>
    <t>Niegosławice (2)</t>
  </si>
  <si>
    <t>0810073</t>
  </si>
  <si>
    <t>Szprotawa (3)</t>
  </si>
  <si>
    <t>0810082</t>
  </si>
  <si>
    <t>Wymiarki (2)</t>
  </si>
  <si>
    <t>0810092</t>
  </si>
  <si>
    <t>Żagań (2)</t>
  </si>
  <si>
    <t>0811032</t>
  </si>
  <si>
    <t>Brody (2)</t>
  </si>
  <si>
    <t>Powiat żarski</t>
  </si>
  <si>
    <t>0811043</t>
  </si>
  <si>
    <t>Jasień (3)</t>
  </si>
  <si>
    <t>0811052</t>
  </si>
  <si>
    <t>Lipinki Łużyckie (2)</t>
  </si>
  <si>
    <t>0811063</t>
  </si>
  <si>
    <t>Lubsko (3)</t>
  </si>
  <si>
    <t>0811072</t>
  </si>
  <si>
    <t>Przewóz (2)</t>
  </si>
  <si>
    <t>0811082</t>
  </si>
  <si>
    <t>Trzebiel (2)</t>
  </si>
  <si>
    <t>0811092</t>
  </si>
  <si>
    <t>Tuplice (2)</t>
  </si>
  <si>
    <t>0811102</t>
  </si>
  <si>
    <t>Żary (2)</t>
  </si>
  <si>
    <t>0812013</t>
  </si>
  <si>
    <t>Sława (3)</t>
  </si>
  <si>
    <t>Powiat wschowski</t>
  </si>
  <si>
    <t>0812023</t>
  </si>
  <si>
    <t>Szlichtyngowa (3)</t>
  </si>
  <si>
    <t>0812033</t>
  </si>
  <si>
    <t>Wschowa (3)</t>
  </si>
  <si>
    <t>1001022</t>
  </si>
  <si>
    <t>Bełchatów (2)</t>
  </si>
  <si>
    <t>1001</t>
  </si>
  <si>
    <t>Powiat bełchatowski</t>
  </si>
  <si>
    <t>ŁÓDZKIE</t>
  </si>
  <si>
    <t>1001032</t>
  </si>
  <si>
    <t>Drużbice (2)</t>
  </si>
  <si>
    <t>1001042</t>
  </si>
  <si>
    <t>Kleszczów (2)</t>
  </si>
  <si>
    <t>1001052</t>
  </si>
  <si>
    <t>Kluki (2)</t>
  </si>
  <si>
    <t>1001062</t>
  </si>
  <si>
    <t>Rusiec (2)</t>
  </si>
  <si>
    <t>1001072</t>
  </si>
  <si>
    <t>Szczerców (2)</t>
  </si>
  <si>
    <t>1001083</t>
  </si>
  <si>
    <t>Zelów (3)</t>
  </si>
  <si>
    <t>1002022</t>
  </si>
  <si>
    <t>Bedlno (2)</t>
  </si>
  <si>
    <t>1002</t>
  </si>
  <si>
    <t>Powiat kutnowski</t>
  </si>
  <si>
    <t>1002033</t>
  </si>
  <si>
    <t>Dąbrowice (3)</t>
  </si>
  <si>
    <t>1002043</t>
  </si>
  <si>
    <t>Krośniewice (3)</t>
  </si>
  <si>
    <t>1002052</t>
  </si>
  <si>
    <t>Krzyżanów (2)</t>
  </si>
  <si>
    <t>1002062</t>
  </si>
  <si>
    <t>Kutno (2)</t>
  </si>
  <si>
    <t>1002072</t>
  </si>
  <si>
    <t>Łanięta (2)</t>
  </si>
  <si>
    <t>1002082</t>
  </si>
  <si>
    <t>Nowe Ostrowy (2)</t>
  </si>
  <si>
    <t>1002092</t>
  </si>
  <si>
    <t>Oporów (2)</t>
  </si>
  <si>
    <t>1002102</t>
  </si>
  <si>
    <t>Strzelce (2)</t>
  </si>
  <si>
    <t>1002113</t>
  </si>
  <si>
    <t>Żychlin (3)</t>
  </si>
  <si>
    <t>1003012</t>
  </si>
  <si>
    <t>Buczek (2)</t>
  </si>
  <si>
    <t>1003</t>
  </si>
  <si>
    <t>Powiat łaski</t>
  </si>
  <si>
    <t>1003023</t>
  </si>
  <si>
    <t>Łask (3)</t>
  </si>
  <si>
    <t>1003032</t>
  </si>
  <si>
    <t>Sędziejowice (2)</t>
  </si>
  <si>
    <t>1003042</t>
  </si>
  <si>
    <t>Widawa (2)</t>
  </si>
  <si>
    <t>1003052</t>
  </si>
  <si>
    <t>Wodzierady (2)</t>
  </si>
  <si>
    <t>1004022</t>
  </si>
  <si>
    <t>Daszyna (2)</t>
  </si>
  <si>
    <t>1004</t>
  </si>
  <si>
    <t>Powiat łęczycki</t>
  </si>
  <si>
    <t>1004032</t>
  </si>
  <si>
    <t>Góra Świętej Małgorzaty (2)</t>
  </si>
  <si>
    <t>1004042</t>
  </si>
  <si>
    <t>Grabów (2)</t>
  </si>
  <si>
    <t>1004052</t>
  </si>
  <si>
    <t>Łęczyca (2)</t>
  </si>
  <si>
    <t>1004063</t>
  </si>
  <si>
    <t>Piątek (3)</t>
  </si>
  <si>
    <t>1004072</t>
  </si>
  <si>
    <t>Świnice Warckie (2)</t>
  </si>
  <si>
    <t>1004082</t>
  </si>
  <si>
    <t>Witonia (2)</t>
  </si>
  <si>
    <t>1005022</t>
  </si>
  <si>
    <t>Bielawy (2)</t>
  </si>
  <si>
    <t>1005</t>
  </si>
  <si>
    <t>Powiat łowicki</t>
  </si>
  <si>
    <t>1005032</t>
  </si>
  <si>
    <t>Chąśno (2)</t>
  </si>
  <si>
    <t>1005042</t>
  </si>
  <si>
    <t>Domaniewice (2)</t>
  </si>
  <si>
    <t>1005052</t>
  </si>
  <si>
    <t>Kiernozia (2)</t>
  </si>
  <si>
    <t>1005062</t>
  </si>
  <si>
    <t>Kocierzew Południowy (2)</t>
  </si>
  <si>
    <t>1005072</t>
  </si>
  <si>
    <t>Łowicz (2)</t>
  </si>
  <si>
    <t>1005082</t>
  </si>
  <si>
    <t>Łyszkowice (2)</t>
  </si>
  <si>
    <t>1005092</t>
  </si>
  <si>
    <t>Nieborów (2)</t>
  </si>
  <si>
    <t>1005102</t>
  </si>
  <si>
    <t>Zduny (2)</t>
  </si>
  <si>
    <t>1006022</t>
  </si>
  <si>
    <t>Andrespol (2)</t>
  </si>
  <si>
    <t>1006</t>
  </si>
  <si>
    <t>Powiat łódzki wschodni</t>
  </si>
  <si>
    <t>1006032</t>
  </si>
  <si>
    <t>Brójce (2)</t>
  </si>
  <si>
    <t>1006073</t>
  </si>
  <si>
    <t>Koluszki (3)</t>
  </si>
  <si>
    <t>1006082</t>
  </si>
  <si>
    <t>Nowosolna (2)</t>
  </si>
  <si>
    <t>1006103</t>
  </si>
  <si>
    <t>Rzgów (3)</t>
  </si>
  <si>
    <t>1006113</t>
  </si>
  <si>
    <t>Tuszyn (3)</t>
  </si>
  <si>
    <t>1007012</t>
  </si>
  <si>
    <t>Białaczów (2)</t>
  </si>
  <si>
    <t>1007</t>
  </si>
  <si>
    <t>Powiat opoczyński</t>
  </si>
  <si>
    <t>1007023</t>
  </si>
  <si>
    <t>Drzewica (3)</t>
  </si>
  <si>
    <t>1007032</t>
  </si>
  <si>
    <t>Mniszków (2)</t>
  </si>
  <si>
    <t>1007043</t>
  </si>
  <si>
    <t>Opoczno (3)</t>
  </si>
  <si>
    <t>1007052</t>
  </si>
  <si>
    <t>Paradyż (2)</t>
  </si>
  <si>
    <t>1007062</t>
  </si>
  <si>
    <t>Poświętne (2)</t>
  </si>
  <si>
    <t>1007072</t>
  </si>
  <si>
    <t>Sławno (2)</t>
  </si>
  <si>
    <t>1007082</t>
  </si>
  <si>
    <t>Żarnów (2)</t>
  </si>
  <si>
    <t>1008032</t>
  </si>
  <si>
    <t>Dłutów (2)</t>
  </si>
  <si>
    <t>1008</t>
  </si>
  <si>
    <t>Powiat pabianicki</t>
  </si>
  <si>
    <t>1008042</t>
  </si>
  <si>
    <t>Dobroń (2)</t>
  </si>
  <si>
    <t>1008052</t>
  </si>
  <si>
    <t>Ksawerów (2)</t>
  </si>
  <si>
    <t>1008063</t>
  </si>
  <si>
    <t>Lutomiersk (3)</t>
  </si>
  <si>
    <t>1008072</t>
  </si>
  <si>
    <t>Pabianice (2)</t>
  </si>
  <si>
    <t>1009013</t>
  </si>
  <si>
    <t>Działoszyn (3)</t>
  </si>
  <si>
    <t>1009</t>
  </si>
  <si>
    <t>Powiat pajęczański</t>
  </si>
  <si>
    <t>1009022</t>
  </si>
  <si>
    <t>Kiełczygłów (2)</t>
  </si>
  <si>
    <t>1009032</t>
  </si>
  <si>
    <t>Nowa Brzeźnica (2)</t>
  </si>
  <si>
    <t>1009043</t>
  </si>
  <si>
    <t>Pajęczno (3)</t>
  </si>
  <si>
    <t>1009052</t>
  </si>
  <si>
    <t>Rząśnia (2)</t>
  </si>
  <si>
    <t>1009062</t>
  </si>
  <si>
    <t>Siemkowice (2)</t>
  </si>
  <si>
    <t>1009072</t>
  </si>
  <si>
    <t>Strzelce Wielkie (2)</t>
  </si>
  <si>
    <t>1009082</t>
  </si>
  <si>
    <t>Sulmierzyce (2)</t>
  </si>
  <si>
    <t>1010012</t>
  </si>
  <si>
    <t>1010</t>
  </si>
  <si>
    <t>Powiat piotrkowski</t>
  </si>
  <si>
    <t>1010022</t>
  </si>
  <si>
    <t>Czarnocin (2)</t>
  </si>
  <si>
    <t>1010032</t>
  </si>
  <si>
    <t>Gorzkowice (2)</t>
  </si>
  <si>
    <t>1010042</t>
  </si>
  <si>
    <t>Grabica (2)</t>
  </si>
  <si>
    <t>1010052</t>
  </si>
  <si>
    <t>Łęki Szlacheckie (2)</t>
  </si>
  <si>
    <t>1010062</t>
  </si>
  <si>
    <t>Moszczenica (2)</t>
  </si>
  <si>
    <t>1010072</t>
  </si>
  <si>
    <t>Ręczno (2)</t>
  </si>
  <si>
    <t>1010083</t>
  </si>
  <si>
    <t>Rozprza (3)</t>
  </si>
  <si>
    <t>1010093</t>
  </si>
  <si>
    <t>Sulejów (3)</t>
  </si>
  <si>
    <t>1010102</t>
  </si>
  <si>
    <t>Wola Krzysztoporska (2)</t>
  </si>
  <si>
    <t>1010113</t>
  </si>
  <si>
    <t>Wolbórz (3)</t>
  </si>
  <si>
    <t>1011012</t>
  </si>
  <si>
    <t>Dalików (2)</t>
  </si>
  <si>
    <t>1011</t>
  </si>
  <si>
    <t>Powiat poddębicki</t>
  </si>
  <si>
    <t>1011022</t>
  </si>
  <si>
    <t>Pęczniew (2)</t>
  </si>
  <si>
    <t>1011033</t>
  </si>
  <si>
    <t>Poddębice (3)</t>
  </si>
  <si>
    <t>1011043</t>
  </si>
  <si>
    <t>Uniejów (3)</t>
  </si>
  <si>
    <t>1011052</t>
  </si>
  <si>
    <t>Wartkowice (2)</t>
  </si>
  <si>
    <t>1011062</t>
  </si>
  <si>
    <t>Zadzim (2)</t>
  </si>
  <si>
    <t>1012022</t>
  </si>
  <si>
    <t>Dobryszyce (2)</t>
  </si>
  <si>
    <t>1012</t>
  </si>
  <si>
    <t>Powiat radomszczański</t>
  </si>
  <si>
    <t>1012032</t>
  </si>
  <si>
    <t>Gidle (2)</t>
  </si>
  <si>
    <t>1012042</t>
  </si>
  <si>
    <t>Gomunice (2)</t>
  </si>
  <si>
    <t>1012053</t>
  </si>
  <si>
    <t>Kamieńsk (3)</t>
  </si>
  <si>
    <t>1012062</t>
  </si>
  <si>
    <t>Kobiele Wielkie (2)</t>
  </si>
  <si>
    <t>1012072</t>
  </si>
  <si>
    <t>Kodrąb (2)</t>
  </si>
  <si>
    <t>1012082</t>
  </si>
  <si>
    <t>Lgota Wielka (2)</t>
  </si>
  <si>
    <t>1012092</t>
  </si>
  <si>
    <t>Ładzice (2)</t>
  </si>
  <si>
    <t>1012102</t>
  </si>
  <si>
    <t>Masłowice (2)</t>
  </si>
  <si>
    <t>1012113</t>
  </si>
  <si>
    <t>Przedbórz (3)</t>
  </si>
  <si>
    <t>1012122</t>
  </si>
  <si>
    <t>Radomsko (2)</t>
  </si>
  <si>
    <t>1012132</t>
  </si>
  <si>
    <t>Wielgomłyny (2)</t>
  </si>
  <si>
    <t>1012142</t>
  </si>
  <si>
    <t>Żytno (2)</t>
  </si>
  <si>
    <t>1013023</t>
  </si>
  <si>
    <t>Biała Rawska (3)</t>
  </si>
  <si>
    <t>1013</t>
  </si>
  <si>
    <t>Powiat rawski</t>
  </si>
  <si>
    <t>1013032</t>
  </si>
  <si>
    <t>Cielądz (2)</t>
  </si>
  <si>
    <t>1013042</t>
  </si>
  <si>
    <t>Rawa Mazowiecka (2)</t>
  </si>
  <si>
    <t>1013052</t>
  </si>
  <si>
    <t>Regnów (2)</t>
  </si>
  <si>
    <t>1013062</t>
  </si>
  <si>
    <t>Sadkowice (2)</t>
  </si>
  <si>
    <t>1014023</t>
  </si>
  <si>
    <t>Błaszki (3)</t>
  </si>
  <si>
    <t>1014</t>
  </si>
  <si>
    <t>Powiat sieradzki</t>
  </si>
  <si>
    <t>1014032</t>
  </si>
  <si>
    <t>Brąszewice (2)</t>
  </si>
  <si>
    <t>1014042</t>
  </si>
  <si>
    <t>Brzeźnio (2)</t>
  </si>
  <si>
    <t>1014052</t>
  </si>
  <si>
    <t>Burzenin (2)</t>
  </si>
  <si>
    <t>1014062</t>
  </si>
  <si>
    <t>Goszczanów (2)</t>
  </si>
  <si>
    <t>1014072</t>
  </si>
  <si>
    <t>Klonowa (2)</t>
  </si>
  <si>
    <t>1014082</t>
  </si>
  <si>
    <t>Sieradz (2)</t>
  </si>
  <si>
    <t>1014093</t>
  </si>
  <si>
    <t>Warta (3)</t>
  </si>
  <si>
    <t>1014102</t>
  </si>
  <si>
    <t>Wróblew (2)</t>
  </si>
  <si>
    <t>1014113</t>
  </si>
  <si>
    <t>Złoczew (3)</t>
  </si>
  <si>
    <t>1015013</t>
  </si>
  <si>
    <t>Bolimów (3)</t>
  </si>
  <si>
    <t>1015</t>
  </si>
  <si>
    <t>Powiat skierniewicki</t>
  </si>
  <si>
    <t>1015022</t>
  </si>
  <si>
    <t>Głuchów (2)</t>
  </si>
  <si>
    <t>1015032</t>
  </si>
  <si>
    <t>Godzianów (2)</t>
  </si>
  <si>
    <t>1015042</t>
  </si>
  <si>
    <t>Kowiesy (2)</t>
  </si>
  <si>
    <t>1015052</t>
  </si>
  <si>
    <t>Lipce Reymontowskie (2)</t>
  </si>
  <si>
    <t>1015062</t>
  </si>
  <si>
    <t>Maków (2)</t>
  </si>
  <si>
    <t>1015072</t>
  </si>
  <si>
    <t>Nowy Kawęczyn (2)</t>
  </si>
  <si>
    <t>1015082</t>
  </si>
  <si>
    <t>Skierniewice (2)</t>
  </si>
  <si>
    <t>1015092</t>
  </si>
  <si>
    <t>Słupia (2)</t>
  </si>
  <si>
    <t>1016022</t>
  </si>
  <si>
    <t>Będków (2)</t>
  </si>
  <si>
    <t>1016</t>
  </si>
  <si>
    <t>1016032</t>
  </si>
  <si>
    <t>Budziszewice (2)</t>
  </si>
  <si>
    <t>1016042</t>
  </si>
  <si>
    <t>Czerniewice (2)</t>
  </si>
  <si>
    <t>1016052</t>
  </si>
  <si>
    <t>Inowłódz (2)</t>
  </si>
  <si>
    <t>1016062</t>
  </si>
  <si>
    <t>Lubochnia (2)</t>
  </si>
  <si>
    <t>1016072</t>
  </si>
  <si>
    <t>Rokiciny (2)</t>
  </si>
  <si>
    <t>1016082</t>
  </si>
  <si>
    <t>Rzeczyca (2)</t>
  </si>
  <si>
    <t>1016092</t>
  </si>
  <si>
    <t>Tomaszów Mazowiecki (2)</t>
  </si>
  <si>
    <t>1016103</t>
  </si>
  <si>
    <t>Ujazd (3)</t>
  </si>
  <si>
    <t>1016112</t>
  </si>
  <si>
    <t>Żelechlinek (2)</t>
  </si>
  <si>
    <t>1017012</t>
  </si>
  <si>
    <t>Biała (2)</t>
  </si>
  <si>
    <t>1017</t>
  </si>
  <si>
    <t>Powiat wieluński</t>
  </si>
  <si>
    <t>1017022</t>
  </si>
  <si>
    <t>Czarnożyły (2)</t>
  </si>
  <si>
    <t>1017032</t>
  </si>
  <si>
    <t>1017042</t>
  </si>
  <si>
    <t>Mokrsko (2)</t>
  </si>
  <si>
    <t>1017052</t>
  </si>
  <si>
    <t>Osjaków (2)</t>
  </si>
  <si>
    <t>1017062</t>
  </si>
  <si>
    <t>1017072</t>
  </si>
  <si>
    <t>Pątnów (2)</t>
  </si>
  <si>
    <t>1017082</t>
  </si>
  <si>
    <t>Skomlin (2)</t>
  </si>
  <si>
    <t>1017093</t>
  </si>
  <si>
    <t>Wieluń (3)</t>
  </si>
  <si>
    <t>1017102</t>
  </si>
  <si>
    <t>Wierzchlas (2)</t>
  </si>
  <si>
    <t>1018012</t>
  </si>
  <si>
    <t>1018</t>
  </si>
  <si>
    <t>Powiat wieruszowski</t>
  </si>
  <si>
    <t>1018022</t>
  </si>
  <si>
    <t>Czastary (2)</t>
  </si>
  <si>
    <t>1018032</t>
  </si>
  <si>
    <t>Galewice (2)</t>
  </si>
  <si>
    <t>1018043</t>
  </si>
  <si>
    <t>Lututów (3)</t>
  </si>
  <si>
    <t>1018052</t>
  </si>
  <si>
    <t>Łubnice (2)</t>
  </si>
  <si>
    <t>1018062</t>
  </si>
  <si>
    <t>Sokolniki (2)</t>
  </si>
  <si>
    <t>1018073</t>
  </si>
  <si>
    <t>Wieruszów (3)</t>
  </si>
  <si>
    <t>1019023</t>
  </si>
  <si>
    <t>Szadek (3)</t>
  </si>
  <si>
    <t>1019</t>
  </si>
  <si>
    <t>Powiat zduńskowolski</t>
  </si>
  <si>
    <t>1019032</t>
  </si>
  <si>
    <t>Zapolice (2)</t>
  </si>
  <si>
    <t>1019042</t>
  </si>
  <si>
    <t>Zduńska Wola (2)</t>
  </si>
  <si>
    <t>1020043</t>
  </si>
  <si>
    <t>Aleksandrów Łódzki (3)</t>
  </si>
  <si>
    <t>1020</t>
  </si>
  <si>
    <t>Powiat zgierski</t>
  </si>
  <si>
    <t>1020052</t>
  </si>
  <si>
    <t>Głowno (2)</t>
  </si>
  <si>
    <t>1020062</t>
  </si>
  <si>
    <t>Ozorków (2)</t>
  </si>
  <si>
    <t>1020072</t>
  </si>
  <si>
    <t>Parzęczew (2)</t>
  </si>
  <si>
    <t>1020083</t>
  </si>
  <si>
    <t>Stryków (3)</t>
  </si>
  <si>
    <t>1020092</t>
  </si>
  <si>
    <t>Zgierz (2)</t>
  </si>
  <si>
    <t>1021022</t>
  </si>
  <si>
    <t>Brzeziny (2)</t>
  </si>
  <si>
    <t>1021</t>
  </si>
  <si>
    <t>Powiat brzeziński</t>
  </si>
  <si>
    <t>1021032</t>
  </si>
  <si>
    <t>Dmosin (2)</t>
  </si>
  <si>
    <t>1021043</t>
  </si>
  <si>
    <t>Jeżów (3)</t>
  </si>
  <si>
    <t>1021052</t>
  </si>
  <si>
    <t>Rogów (2)</t>
  </si>
  <si>
    <t>1201022</t>
  </si>
  <si>
    <t>Bochnia (2)</t>
  </si>
  <si>
    <t>1201</t>
  </si>
  <si>
    <t>Powiat bocheński</t>
  </si>
  <si>
    <t>MAŁOPOLSKIE</t>
  </si>
  <si>
    <t>1201032</t>
  </si>
  <si>
    <t>Drwinia (2)</t>
  </si>
  <si>
    <t>1201042</t>
  </si>
  <si>
    <t>Lipnica Murowana (2)</t>
  </si>
  <si>
    <t>1201052</t>
  </si>
  <si>
    <t>Łapanów (2)</t>
  </si>
  <si>
    <t>1201063</t>
  </si>
  <si>
    <t>Nowy Wiśnicz (3)</t>
  </si>
  <si>
    <t>1201072</t>
  </si>
  <si>
    <t>Rzezawa (2)</t>
  </si>
  <si>
    <t>1201082</t>
  </si>
  <si>
    <t>Trzciana (2)</t>
  </si>
  <si>
    <t>1201092</t>
  </si>
  <si>
    <t>Żegocina (2)</t>
  </si>
  <si>
    <t>1202012</t>
  </si>
  <si>
    <t>Borzęcin (2)</t>
  </si>
  <si>
    <t>1202</t>
  </si>
  <si>
    <t>Powiat brzeski</t>
  </si>
  <si>
    <t>1202023</t>
  </si>
  <si>
    <t>Brzesko (3)</t>
  </si>
  <si>
    <t>1202033</t>
  </si>
  <si>
    <t>Czchów (3)</t>
  </si>
  <si>
    <t>1202042</t>
  </si>
  <si>
    <t>Dębno (2)</t>
  </si>
  <si>
    <t>1202052</t>
  </si>
  <si>
    <t>Gnojnik (2)</t>
  </si>
  <si>
    <t>1202062</t>
  </si>
  <si>
    <t>Iwkowa (2)</t>
  </si>
  <si>
    <t>1202072</t>
  </si>
  <si>
    <t>Szczurowa (2)</t>
  </si>
  <si>
    <t>1203013</t>
  </si>
  <si>
    <t>Alwernia (3)</t>
  </si>
  <si>
    <t>1203</t>
  </si>
  <si>
    <t>Powiat chrzanowski</t>
  </si>
  <si>
    <t>1203022</t>
  </si>
  <si>
    <t>Babice (2)</t>
  </si>
  <si>
    <t>1203033</t>
  </si>
  <si>
    <t>Chrzanów (3)</t>
  </si>
  <si>
    <t>1203043</t>
  </si>
  <si>
    <t>Libiąż (3)</t>
  </si>
  <si>
    <t>1203053</t>
  </si>
  <si>
    <t>Trzebinia (3)</t>
  </si>
  <si>
    <t>1204012</t>
  </si>
  <si>
    <t>Bolesław (2)</t>
  </si>
  <si>
    <t>1204</t>
  </si>
  <si>
    <t>Powiat dąbrowski</t>
  </si>
  <si>
    <t>1204023</t>
  </si>
  <si>
    <t>Dąbrowa Tarnowska (3)</t>
  </si>
  <si>
    <t>1204032</t>
  </si>
  <si>
    <t>Gręboszów (2)</t>
  </si>
  <si>
    <t>1204042</t>
  </si>
  <si>
    <t>Mędrzechów (2)</t>
  </si>
  <si>
    <t>1204052</t>
  </si>
  <si>
    <t>Olesno (2)</t>
  </si>
  <si>
    <t>1204062</t>
  </si>
  <si>
    <t>Radgoszcz (2)</t>
  </si>
  <si>
    <t>1204073</t>
  </si>
  <si>
    <t>Szczucin (3)</t>
  </si>
  <si>
    <t>1205023</t>
  </si>
  <si>
    <t>Biecz (3)</t>
  </si>
  <si>
    <t>1205</t>
  </si>
  <si>
    <t>Powiat gorlicki</t>
  </si>
  <si>
    <t>1205033</t>
  </si>
  <si>
    <t>Bobowa (3)</t>
  </si>
  <si>
    <t>1205042</t>
  </si>
  <si>
    <t>Gorlice (2)</t>
  </si>
  <si>
    <t>1205052</t>
  </si>
  <si>
    <t>Lipinki (2)</t>
  </si>
  <si>
    <t>1205062</t>
  </si>
  <si>
    <t>Łużna (2)</t>
  </si>
  <si>
    <t>1205072</t>
  </si>
  <si>
    <t>1205082</t>
  </si>
  <si>
    <t>Ropa (2)</t>
  </si>
  <si>
    <t>1205092</t>
  </si>
  <si>
    <t>Sękowa (2)</t>
  </si>
  <si>
    <t>1205102</t>
  </si>
  <si>
    <t>Uście Gorlickie (2)</t>
  </si>
  <si>
    <t>1206012</t>
  </si>
  <si>
    <t>Czernichów (2)</t>
  </si>
  <si>
    <t>1206</t>
  </si>
  <si>
    <t>Powiat krakowski</t>
  </si>
  <si>
    <t>1206022</t>
  </si>
  <si>
    <t>Igołomia-Wawrzeńczyce (2)</t>
  </si>
  <si>
    <t>1206032</t>
  </si>
  <si>
    <t>Iwanowice (2)</t>
  </si>
  <si>
    <t>1206042</t>
  </si>
  <si>
    <t>Jerzmanowice-Przeginia (2)</t>
  </si>
  <si>
    <t>1206052</t>
  </si>
  <si>
    <t>Kocmyrzów-Luborzyca (2)</t>
  </si>
  <si>
    <t>1206063</t>
  </si>
  <si>
    <t>Krzeszowice (3)</t>
  </si>
  <si>
    <t>1206072</t>
  </si>
  <si>
    <t>Liszki (2)</t>
  </si>
  <si>
    <t>1206082</t>
  </si>
  <si>
    <t>Michałowice (2)</t>
  </si>
  <si>
    <t>1206092</t>
  </si>
  <si>
    <t>Mogilany (2)</t>
  </si>
  <si>
    <t>1206103</t>
  </si>
  <si>
    <t>Skała (3)</t>
  </si>
  <si>
    <t>1206113</t>
  </si>
  <si>
    <t>Skawina (3)</t>
  </si>
  <si>
    <t>1206123</t>
  </si>
  <si>
    <t>Słomniki (3)</t>
  </si>
  <si>
    <t>1206132</t>
  </si>
  <si>
    <t>Sułoszowa (2)</t>
  </si>
  <si>
    <t>1206143</t>
  </si>
  <si>
    <t>Świątniki Górne (3)</t>
  </si>
  <si>
    <t>1206152</t>
  </si>
  <si>
    <t>Wielka Wieś (2)</t>
  </si>
  <si>
    <t>1206162</t>
  </si>
  <si>
    <t>Zabierzów (2)</t>
  </si>
  <si>
    <t>1206172</t>
  </si>
  <si>
    <t>Zielonki (2)</t>
  </si>
  <si>
    <t>1207032</t>
  </si>
  <si>
    <t>Dobra (2)</t>
  </si>
  <si>
    <t>1207</t>
  </si>
  <si>
    <t>Powiat limanowski</t>
  </si>
  <si>
    <t>1207042</t>
  </si>
  <si>
    <t>Jodłownik (2)</t>
  </si>
  <si>
    <t>1207052</t>
  </si>
  <si>
    <t>Kamienica (2)</t>
  </si>
  <si>
    <t>1207062</t>
  </si>
  <si>
    <t>Laskowa (2)</t>
  </si>
  <si>
    <t>1207072</t>
  </si>
  <si>
    <t>Limanowa (2)</t>
  </si>
  <si>
    <t>1207082</t>
  </si>
  <si>
    <t>Łukowica (2)</t>
  </si>
  <si>
    <t>1207092</t>
  </si>
  <si>
    <t>Mszana Dolna (2)</t>
  </si>
  <si>
    <t>1207102</t>
  </si>
  <si>
    <t>Niedźwiedź (2)</t>
  </si>
  <si>
    <t>1207112</t>
  </si>
  <si>
    <t>Słopnice (2)</t>
  </si>
  <si>
    <t>1207122</t>
  </si>
  <si>
    <t>Tymbark (2)</t>
  </si>
  <si>
    <t>1208012</t>
  </si>
  <si>
    <t>Charsznica (2)</t>
  </si>
  <si>
    <t>1208</t>
  </si>
  <si>
    <t>Powiat miechowski</t>
  </si>
  <si>
    <t>1208022</t>
  </si>
  <si>
    <t>Gołcza (2)</t>
  </si>
  <si>
    <t>1208032</t>
  </si>
  <si>
    <t>Kozłów (2)</t>
  </si>
  <si>
    <t>1208043</t>
  </si>
  <si>
    <t>Książ Wielki (3)</t>
  </si>
  <si>
    <t>1208053</t>
  </si>
  <si>
    <t>Miechów (3)</t>
  </si>
  <si>
    <t>1208062</t>
  </si>
  <si>
    <t>Racławice (2)</t>
  </si>
  <si>
    <t>1208072</t>
  </si>
  <si>
    <t>Słaboszów (2)</t>
  </si>
  <si>
    <t>1209013</t>
  </si>
  <si>
    <t>Dobczyce (3)</t>
  </si>
  <si>
    <t>1209</t>
  </si>
  <si>
    <t>Powiat myślenicki</t>
  </si>
  <si>
    <t>1209022</t>
  </si>
  <si>
    <t>Lubień (2)</t>
  </si>
  <si>
    <t>1209033</t>
  </si>
  <si>
    <t>Myślenice (3)</t>
  </si>
  <si>
    <t>1209042</t>
  </si>
  <si>
    <t>Pcim (2)</t>
  </si>
  <si>
    <t>1209052</t>
  </si>
  <si>
    <t>Raciechowice (2)</t>
  </si>
  <si>
    <t>1209062</t>
  </si>
  <si>
    <t>Siepraw (2)</t>
  </si>
  <si>
    <t>1209073</t>
  </si>
  <si>
    <t>Sułkowice (3)</t>
  </si>
  <si>
    <t>1209082</t>
  </si>
  <si>
    <t>Tokarnia (2)</t>
  </si>
  <si>
    <t>1209092</t>
  </si>
  <si>
    <t>Wiśniowa (2)</t>
  </si>
  <si>
    <t>1210022</t>
  </si>
  <si>
    <t>Chełmiec (2)</t>
  </si>
  <si>
    <t>1210</t>
  </si>
  <si>
    <t>Powiat nowosądecki</t>
  </si>
  <si>
    <t>1210032</t>
  </si>
  <si>
    <t>Gródek nad Dunajcem (2)</t>
  </si>
  <si>
    <t>1210042</t>
  </si>
  <si>
    <t>Grybów (2)</t>
  </si>
  <si>
    <t>1210052</t>
  </si>
  <si>
    <t>Kamionka Wielka (2)</t>
  </si>
  <si>
    <t>1210062</t>
  </si>
  <si>
    <t>Korzenna (2)</t>
  </si>
  <si>
    <t>1210073</t>
  </si>
  <si>
    <t>Krynica-Zdrój (3)</t>
  </si>
  <si>
    <t>1210082</t>
  </si>
  <si>
    <t>Łabowa (2)</t>
  </si>
  <si>
    <t>1210092</t>
  </si>
  <si>
    <t>Łącko (2)</t>
  </si>
  <si>
    <t>1210102</t>
  </si>
  <si>
    <t>Łososina Dolna (2)</t>
  </si>
  <si>
    <t>1210113</t>
  </si>
  <si>
    <t>Muszyna (3)</t>
  </si>
  <si>
    <t>1210122</t>
  </si>
  <si>
    <t>Nawojowa (2)</t>
  </si>
  <si>
    <t>1210133</t>
  </si>
  <si>
    <t>Piwniczna-Zdrój (3)</t>
  </si>
  <si>
    <t>1210142</t>
  </si>
  <si>
    <t>Podegrodzie (2)</t>
  </si>
  <si>
    <t>1210152</t>
  </si>
  <si>
    <t>Rytro (2)</t>
  </si>
  <si>
    <t>1210163</t>
  </si>
  <si>
    <t>Stary Sącz (3)</t>
  </si>
  <si>
    <t>1211023</t>
  </si>
  <si>
    <t>Szczawnica (3)</t>
  </si>
  <si>
    <t>1211</t>
  </si>
  <si>
    <t>Powiat nowotarski</t>
  </si>
  <si>
    <t>1211033</t>
  </si>
  <si>
    <t>Czarny Dunajec (3)</t>
  </si>
  <si>
    <t>1211042</t>
  </si>
  <si>
    <t>Czorsztyn (2)</t>
  </si>
  <si>
    <t>1211052</t>
  </si>
  <si>
    <t>Jabłonka (2)</t>
  </si>
  <si>
    <t>1211062</t>
  </si>
  <si>
    <t>Krościenko nad Dunajcem (2)</t>
  </si>
  <si>
    <t>1211072</t>
  </si>
  <si>
    <t>Lipnica Wielka (2)</t>
  </si>
  <si>
    <t>1211082</t>
  </si>
  <si>
    <t>Łapsze Niżne (2)</t>
  </si>
  <si>
    <t>1211092</t>
  </si>
  <si>
    <t>Nowy Targ (2)</t>
  </si>
  <si>
    <t>1211102</t>
  </si>
  <si>
    <t>Ochotnica Dolna (2)</t>
  </si>
  <si>
    <t>1211112</t>
  </si>
  <si>
    <t>Raba Wyżna (2)</t>
  </si>
  <si>
    <t>1211123</t>
  </si>
  <si>
    <t>Rabka-Zdrój (3)</t>
  </si>
  <si>
    <t>1211132</t>
  </si>
  <si>
    <t>Spytkowice (2)</t>
  </si>
  <si>
    <t>1211142</t>
  </si>
  <si>
    <t>Szaflary (2)</t>
  </si>
  <si>
    <t>1212032</t>
  </si>
  <si>
    <t>1212</t>
  </si>
  <si>
    <t>Powiat olkuski</t>
  </si>
  <si>
    <t>1212042</t>
  </si>
  <si>
    <t>Klucze (2)</t>
  </si>
  <si>
    <t>1212053</t>
  </si>
  <si>
    <t>Olkusz (3)</t>
  </si>
  <si>
    <t>1212062</t>
  </si>
  <si>
    <t>Trzyciąż (2)</t>
  </si>
  <si>
    <t>1212073</t>
  </si>
  <si>
    <t>Wolbrom (3)</t>
  </si>
  <si>
    <t>1213023</t>
  </si>
  <si>
    <t>Brzeszcze (3)</t>
  </si>
  <si>
    <t>1213</t>
  </si>
  <si>
    <t>Powiat oświęcimski</t>
  </si>
  <si>
    <t>1213033</t>
  </si>
  <si>
    <t>Chełmek (3)</t>
  </si>
  <si>
    <t>1213043</t>
  </si>
  <si>
    <t>Kęty (3)</t>
  </si>
  <si>
    <t>1213052</t>
  </si>
  <si>
    <t>1213062</t>
  </si>
  <si>
    <t>Oświęcim (2)</t>
  </si>
  <si>
    <t>1213072</t>
  </si>
  <si>
    <t>Polanka Wielka (2)</t>
  </si>
  <si>
    <t>1213082</t>
  </si>
  <si>
    <t>Przeciszów (2)</t>
  </si>
  <si>
    <t>1213093</t>
  </si>
  <si>
    <t>Zator (3)</t>
  </si>
  <si>
    <t>1214012</t>
  </si>
  <si>
    <t>Koniusza (2)</t>
  </si>
  <si>
    <t>1214</t>
  </si>
  <si>
    <t>Powiat proszowicki</t>
  </si>
  <si>
    <t>1214023</t>
  </si>
  <si>
    <t>Koszyce (3)</t>
  </si>
  <si>
    <t>1214033</t>
  </si>
  <si>
    <t>Nowe Brzesko (3)</t>
  </si>
  <si>
    <t>1214042</t>
  </si>
  <si>
    <t>Pałecznica (2)</t>
  </si>
  <si>
    <t>1214053</t>
  </si>
  <si>
    <t>Proszowice (3)</t>
  </si>
  <si>
    <t>1214062</t>
  </si>
  <si>
    <t>Radziemice (2)</t>
  </si>
  <si>
    <t>1215032</t>
  </si>
  <si>
    <t>Budzów (2)</t>
  </si>
  <si>
    <t>1215</t>
  </si>
  <si>
    <t>Powiat suski</t>
  </si>
  <si>
    <t>1215042</t>
  </si>
  <si>
    <t>Bystra-Sidzina (2)</t>
  </si>
  <si>
    <t>1215052</t>
  </si>
  <si>
    <t>Jordanów (2)</t>
  </si>
  <si>
    <t>1215063</t>
  </si>
  <si>
    <t>Maków Podhalański (3)</t>
  </si>
  <si>
    <t>1215072</t>
  </si>
  <si>
    <t>Stryszawa (2)</t>
  </si>
  <si>
    <t>1215082</t>
  </si>
  <si>
    <t>Zawoja (2)</t>
  </si>
  <si>
    <t>1215092</t>
  </si>
  <si>
    <t>Zembrzyce (2)</t>
  </si>
  <si>
    <t>1216013</t>
  </si>
  <si>
    <t>Ciężkowice (3)</t>
  </si>
  <si>
    <t>1216</t>
  </si>
  <si>
    <t>Powiat tarnowski</t>
  </si>
  <si>
    <t>1216022</t>
  </si>
  <si>
    <t>Gromnik (2)</t>
  </si>
  <si>
    <t>1216032</t>
  </si>
  <si>
    <t>Lisia Góra (2)</t>
  </si>
  <si>
    <t>1216042</t>
  </si>
  <si>
    <t>Pleśna (2)</t>
  </si>
  <si>
    <t>1216053</t>
  </si>
  <si>
    <t>Radłów (3)</t>
  </si>
  <si>
    <t>1216063</t>
  </si>
  <si>
    <t>Ryglice (3)</t>
  </si>
  <si>
    <t>1216072</t>
  </si>
  <si>
    <t>Rzepiennik Strzyżewski (2)</t>
  </si>
  <si>
    <t>1216082</t>
  </si>
  <si>
    <t>Skrzyszów (2)</t>
  </si>
  <si>
    <t>1216092</t>
  </si>
  <si>
    <t>Tarnów (2)</t>
  </si>
  <si>
    <t>1216103</t>
  </si>
  <si>
    <t>Tuchów (3)</t>
  </si>
  <si>
    <t>1216112</t>
  </si>
  <si>
    <t>Wierzchosławice (2)</t>
  </si>
  <si>
    <t>1216122</t>
  </si>
  <si>
    <t>Wietrzychowice (2)</t>
  </si>
  <si>
    <t>1216133</t>
  </si>
  <si>
    <t>Wojnicz (3)</t>
  </si>
  <si>
    <t>1216143</t>
  </si>
  <si>
    <t>Zakliczyn (3)</t>
  </si>
  <si>
    <t>1216153</t>
  </si>
  <si>
    <t>Żabno (3)</t>
  </si>
  <si>
    <t>1216162</t>
  </si>
  <si>
    <t>Szerzyny (2)</t>
  </si>
  <si>
    <t>1217022</t>
  </si>
  <si>
    <t>Biały Dunajec (2)</t>
  </si>
  <si>
    <t>1217</t>
  </si>
  <si>
    <t>Powiat tatrzański</t>
  </si>
  <si>
    <t>1217032</t>
  </si>
  <si>
    <t>Bukowina Tatrzańska (2)</t>
  </si>
  <si>
    <t>1217042</t>
  </si>
  <si>
    <t>Kościelisko (2)</t>
  </si>
  <si>
    <t>1217052</t>
  </si>
  <si>
    <t>Poronin (2)</t>
  </si>
  <si>
    <t>1218013</t>
  </si>
  <si>
    <t>Andrychów (3)</t>
  </si>
  <si>
    <t>1218</t>
  </si>
  <si>
    <t>Powiat wadowicki</t>
  </si>
  <si>
    <t>1218022</t>
  </si>
  <si>
    <t>1218033</t>
  </si>
  <si>
    <t>Kalwaria Zebrzydowska (3)</t>
  </si>
  <si>
    <t>1218042</t>
  </si>
  <si>
    <t>Lanckorona (2)</t>
  </si>
  <si>
    <t>1218052</t>
  </si>
  <si>
    <t>Mucharz (2)</t>
  </si>
  <si>
    <t>1218062</t>
  </si>
  <si>
    <t>1218072</t>
  </si>
  <si>
    <t>Stryszów (2)</t>
  </si>
  <si>
    <t>1218082</t>
  </si>
  <si>
    <t>Tomice (2)</t>
  </si>
  <si>
    <t>1218093</t>
  </si>
  <si>
    <t>Wadowice (3)</t>
  </si>
  <si>
    <t>1218102</t>
  </si>
  <si>
    <t>Wieprz (2)</t>
  </si>
  <si>
    <t>1219012</t>
  </si>
  <si>
    <t>Biskupice (2)</t>
  </si>
  <si>
    <t>1219</t>
  </si>
  <si>
    <t>Powiat wielicki</t>
  </si>
  <si>
    <t>1219022</t>
  </si>
  <si>
    <t>Gdów (2)</t>
  </si>
  <si>
    <t>1219032</t>
  </si>
  <si>
    <t>Kłaj (2)</t>
  </si>
  <si>
    <t>1219043</t>
  </si>
  <si>
    <t>Niepołomice (3)</t>
  </si>
  <si>
    <t>1219053</t>
  </si>
  <si>
    <t>Wieliczka (3)</t>
  </si>
  <si>
    <t>1401013</t>
  </si>
  <si>
    <t>Białobrzegi (3)</t>
  </si>
  <si>
    <t>1401</t>
  </si>
  <si>
    <t>Powiat białobrzeski</t>
  </si>
  <si>
    <t>MAZOWIECKIE</t>
  </si>
  <si>
    <t>1401022</t>
  </si>
  <si>
    <t>Promna (2)</t>
  </si>
  <si>
    <t>1401032</t>
  </si>
  <si>
    <t>Radzanów (2)</t>
  </si>
  <si>
    <t>1401042</t>
  </si>
  <si>
    <t>Stara Błotnica (2)</t>
  </si>
  <si>
    <t>1401052</t>
  </si>
  <si>
    <t>Stromiec (2)</t>
  </si>
  <si>
    <t>1401063</t>
  </si>
  <si>
    <t>Wyśmierzyce (3)</t>
  </si>
  <si>
    <t>1402022</t>
  </si>
  <si>
    <t>Ciechanów (2)</t>
  </si>
  <si>
    <t>1402</t>
  </si>
  <si>
    <t>Powiat ciechanowski</t>
  </si>
  <si>
    <t>1402033</t>
  </si>
  <si>
    <t>Glinojeck (3)</t>
  </si>
  <si>
    <t>1402042</t>
  </si>
  <si>
    <t>Gołymin-Ośrodek (2)</t>
  </si>
  <si>
    <t>1402052</t>
  </si>
  <si>
    <t>Grudusk (2)</t>
  </si>
  <si>
    <t>1402062</t>
  </si>
  <si>
    <t>Ojrzeń (2)</t>
  </si>
  <si>
    <t>1402072</t>
  </si>
  <si>
    <t>Opinogóra Górna (2)</t>
  </si>
  <si>
    <t>1402082</t>
  </si>
  <si>
    <t>Regimin (2)</t>
  </si>
  <si>
    <t>1402092</t>
  </si>
  <si>
    <t>Sońsk (2)</t>
  </si>
  <si>
    <t>1403032</t>
  </si>
  <si>
    <t>Borowie (2)</t>
  </si>
  <si>
    <t>1403</t>
  </si>
  <si>
    <t>Powiat garwoliński</t>
  </si>
  <si>
    <t>1403042</t>
  </si>
  <si>
    <t>Garwolin (2)</t>
  </si>
  <si>
    <t>1403052</t>
  </si>
  <si>
    <t>Górzno (2)</t>
  </si>
  <si>
    <t>1403062</t>
  </si>
  <si>
    <t>Łaskarzew (2)</t>
  </si>
  <si>
    <t>1403072</t>
  </si>
  <si>
    <t>Maciejowice (2)</t>
  </si>
  <si>
    <t>1403082</t>
  </si>
  <si>
    <t>Miastków Kościelny (2)</t>
  </si>
  <si>
    <t>1403092</t>
  </si>
  <si>
    <t>Parysów (2)</t>
  </si>
  <si>
    <t>1403103</t>
  </si>
  <si>
    <t>Pilawa (3)</t>
  </si>
  <si>
    <t>1403112</t>
  </si>
  <si>
    <t>Sobolew (2)</t>
  </si>
  <si>
    <t>1403122</t>
  </si>
  <si>
    <t>Trojanów (2)</t>
  </si>
  <si>
    <t>1403132</t>
  </si>
  <si>
    <t>Wilga (2)</t>
  </si>
  <si>
    <t>1403143</t>
  </si>
  <si>
    <t>Żelechów (3)</t>
  </si>
  <si>
    <t>1404022</t>
  </si>
  <si>
    <t>Gostynin (2)</t>
  </si>
  <si>
    <t>1404</t>
  </si>
  <si>
    <t>Powiat gostyniński</t>
  </si>
  <si>
    <t>1404032</t>
  </si>
  <si>
    <t>Pacyna (2)</t>
  </si>
  <si>
    <t>1404043</t>
  </si>
  <si>
    <t>Sanniki (3)</t>
  </si>
  <si>
    <t>1404052</t>
  </si>
  <si>
    <t>Szczawin Kościelny (2)</t>
  </si>
  <si>
    <t>1405032</t>
  </si>
  <si>
    <t>1405</t>
  </si>
  <si>
    <t>Powiat grodziski</t>
  </si>
  <si>
    <t>1405043</t>
  </si>
  <si>
    <t>Grodzisk Mazowiecki (3)</t>
  </si>
  <si>
    <t>1405052</t>
  </si>
  <si>
    <t>Jaktorów (2)</t>
  </si>
  <si>
    <t>1405062</t>
  </si>
  <si>
    <t>Żabia Wola (2)</t>
  </si>
  <si>
    <t>1406012</t>
  </si>
  <si>
    <t>Belsk Duży (2)</t>
  </si>
  <si>
    <t>1406</t>
  </si>
  <si>
    <t>Powiat grójecki</t>
  </si>
  <si>
    <t>1406022</t>
  </si>
  <si>
    <t>Błędów (2)</t>
  </si>
  <si>
    <t>1406032</t>
  </si>
  <si>
    <t>Chynów (2)</t>
  </si>
  <si>
    <t>1406042</t>
  </si>
  <si>
    <t>Goszczyn (2)</t>
  </si>
  <si>
    <t>1406053</t>
  </si>
  <si>
    <t>Grójec (3)</t>
  </si>
  <si>
    <t>1406062</t>
  </si>
  <si>
    <t>Jasieniec (2)</t>
  </si>
  <si>
    <t>1406073</t>
  </si>
  <si>
    <t>Mogielnica (3)</t>
  </si>
  <si>
    <t>1406083</t>
  </si>
  <si>
    <t>Nowe Miasto nad Pilicą (3)</t>
  </si>
  <si>
    <t>1406092</t>
  </si>
  <si>
    <t>Pniewy (2)</t>
  </si>
  <si>
    <t>1406113</t>
  </si>
  <si>
    <t>Warka (3)</t>
  </si>
  <si>
    <t>1407012</t>
  </si>
  <si>
    <t>Garbatka-Letnisko (2)</t>
  </si>
  <si>
    <t>1407</t>
  </si>
  <si>
    <t>Powiat kozienicki</t>
  </si>
  <si>
    <t>1407022</t>
  </si>
  <si>
    <t>Głowaczów (2)</t>
  </si>
  <si>
    <t>1407032</t>
  </si>
  <si>
    <t>Gniewoszów (2)</t>
  </si>
  <si>
    <t>1407042</t>
  </si>
  <si>
    <t>Grabów nad Pilicą (2)</t>
  </si>
  <si>
    <t>1407053</t>
  </si>
  <si>
    <t>Kozienice (3)</t>
  </si>
  <si>
    <t>1407062</t>
  </si>
  <si>
    <t>Magnuszew (2)</t>
  </si>
  <si>
    <t>1407072</t>
  </si>
  <si>
    <t>Sieciechów (2)</t>
  </si>
  <si>
    <t>1408022</t>
  </si>
  <si>
    <t>1408</t>
  </si>
  <si>
    <t>Powiat legionowski</t>
  </si>
  <si>
    <t>1408032</t>
  </si>
  <si>
    <t>Nieporęt (2)</t>
  </si>
  <si>
    <t>1408043</t>
  </si>
  <si>
    <t>Serock (3)</t>
  </si>
  <si>
    <t>1408052</t>
  </si>
  <si>
    <t>Wieliszew (2)</t>
  </si>
  <si>
    <t>1409012</t>
  </si>
  <si>
    <t>Chotcza (2)</t>
  </si>
  <si>
    <t>1409</t>
  </si>
  <si>
    <t>Powiat lipski</t>
  </si>
  <si>
    <t>1409022</t>
  </si>
  <si>
    <t>Ciepielów (2)</t>
  </si>
  <si>
    <t>1409033</t>
  </si>
  <si>
    <t>Lipsko (3)</t>
  </si>
  <si>
    <t>1409042</t>
  </si>
  <si>
    <t>Rzeczniów (2)</t>
  </si>
  <si>
    <t>1409052</t>
  </si>
  <si>
    <t>Sienno (2)</t>
  </si>
  <si>
    <t>1409063</t>
  </si>
  <si>
    <t>Solec nad Wisłą (3)</t>
  </si>
  <si>
    <t>1410012</t>
  </si>
  <si>
    <t>Huszlew (2)</t>
  </si>
  <si>
    <t>1410</t>
  </si>
  <si>
    <t>Powiat łosicki</t>
  </si>
  <si>
    <t>1410023</t>
  </si>
  <si>
    <t>Łosice (3)</t>
  </si>
  <si>
    <t>1410032</t>
  </si>
  <si>
    <t>Olszanka (2)</t>
  </si>
  <si>
    <t>1410042</t>
  </si>
  <si>
    <t>Platerów (2)</t>
  </si>
  <si>
    <t>1410052</t>
  </si>
  <si>
    <t>Sarnaki (2)</t>
  </si>
  <si>
    <t>1410062</t>
  </si>
  <si>
    <t>Stara Kornica (2)</t>
  </si>
  <si>
    <t>1411022</t>
  </si>
  <si>
    <t>Czerwonka (2)</t>
  </si>
  <si>
    <t>1411</t>
  </si>
  <si>
    <t>Powiat makowski</t>
  </si>
  <si>
    <t>1411032</t>
  </si>
  <si>
    <t>Karniewo (2)</t>
  </si>
  <si>
    <t>1411042</t>
  </si>
  <si>
    <t>Krasnosielc (2)</t>
  </si>
  <si>
    <t>1411052</t>
  </si>
  <si>
    <t>Młynarze (2)</t>
  </si>
  <si>
    <t>1411062</t>
  </si>
  <si>
    <t>Płoniawy-Bramura (2)</t>
  </si>
  <si>
    <t>1411073</t>
  </si>
  <si>
    <t>Różan (3)</t>
  </si>
  <si>
    <t>1411082</t>
  </si>
  <si>
    <t>Rzewnie (2)</t>
  </si>
  <si>
    <t>1411092</t>
  </si>
  <si>
    <t>Sypniewo (2)</t>
  </si>
  <si>
    <t>1411102</t>
  </si>
  <si>
    <t>Szelków (2)</t>
  </si>
  <si>
    <t>1412043</t>
  </si>
  <si>
    <t>Cegłów (3)</t>
  </si>
  <si>
    <t>1412</t>
  </si>
  <si>
    <t>Powiat miński</t>
  </si>
  <si>
    <t>1412052</t>
  </si>
  <si>
    <t>Dębe Wielkie (2)</t>
  </si>
  <si>
    <t>1412062</t>
  </si>
  <si>
    <t>1412073</t>
  </si>
  <si>
    <t>Halinów (3)</t>
  </si>
  <si>
    <t>1412082</t>
  </si>
  <si>
    <t>Jakubów (2)</t>
  </si>
  <si>
    <t>1412093</t>
  </si>
  <si>
    <t>Kałuszyn (3)</t>
  </si>
  <si>
    <t>1412103</t>
  </si>
  <si>
    <t>Latowicz (3)</t>
  </si>
  <si>
    <t>1412112</t>
  </si>
  <si>
    <t>Mińsk Mazowiecki (2)</t>
  </si>
  <si>
    <t>1412123</t>
  </si>
  <si>
    <t>Mrozy (3)</t>
  </si>
  <si>
    <t>1412132</t>
  </si>
  <si>
    <t>Siennica (2)</t>
  </si>
  <si>
    <t>1412142</t>
  </si>
  <si>
    <t>Stanisławów (2)</t>
  </si>
  <si>
    <t>1413022</t>
  </si>
  <si>
    <t>Dzierzgowo (2)</t>
  </si>
  <si>
    <t>1413</t>
  </si>
  <si>
    <t>Powiat mławski</t>
  </si>
  <si>
    <t>1413032</t>
  </si>
  <si>
    <t>Lipowiec Kościelny (2)</t>
  </si>
  <si>
    <t>1413042</t>
  </si>
  <si>
    <t>1413052</t>
  </si>
  <si>
    <t>Strzegowo (2)</t>
  </si>
  <si>
    <t>1413062</t>
  </si>
  <si>
    <t>Stupsk (2)</t>
  </si>
  <si>
    <t>1413072</t>
  </si>
  <si>
    <t>Szreńsk (2)</t>
  </si>
  <si>
    <t>1413082</t>
  </si>
  <si>
    <t>Szydłowo (2)</t>
  </si>
  <si>
    <t>1413092</t>
  </si>
  <si>
    <t>Wieczfnia Kościelna (2)</t>
  </si>
  <si>
    <t>1413102</t>
  </si>
  <si>
    <t>Wiśniewo (2)</t>
  </si>
  <si>
    <t>1414022</t>
  </si>
  <si>
    <t>Czosnów (2)</t>
  </si>
  <si>
    <t>1414</t>
  </si>
  <si>
    <t>Powiat nowodworski</t>
  </si>
  <si>
    <t>1414032</t>
  </si>
  <si>
    <t>Leoncin (2)</t>
  </si>
  <si>
    <t>1414043</t>
  </si>
  <si>
    <t>Nasielsk (3)</t>
  </si>
  <si>
    <t>1414052</t>
  </si>
  <si>
    <t>Pomiechówek (2)</t>
  </si>
  <si>
    <t>1414063</t>
  </si>
  <si>
    <t>Zakroczym (3)</t>
  </si>
  <si>
    <t>1415012</t>
  </si>
  <si>
    <t>Baranowo (2)</t>
  </si>
  <si>
    <t>1415</t>
  </si>
  <si>
    <t>Powiat ostrołęcki</t>
  </si>
  <si>
    <t>1415022</t>
  </si>
  <si>
    <t>Czarnia (2)</t>
  </si>
  <si>
    <t>1415032</t>
  </si>
  <si>
    <t>Czerwin (2)</t>
  </si>
  <si>
    <t>1415042</t>
  </si>
  <si>
    <t>Goworowo (2)</t>
  </si>
  <si>
    <t>1415052</t>
  </si>
  <si>
    <t>Kadzidło (2)</t>
  </si>
  <si>
    <t>1415062</t>
  </si>
  <si>
    <t>Lelis (2)</t>
  </si>
  <si>
    <t>1415072</t>
  </si>
  <si>
    <t>Łyse (2)</t>
  </si>
  <si>
    <t>1415083</t>
  </si>
  <si>
    <t>Myszyniec (3)</t>
  </si>
  <si>
    <t>1415092</t>
  </si>
  <si>
    <t>Olszewo-Borki (2)</t>
  </si>
  <si>
    <t>1415102</t>
  </si>
  <si>
    <t>Rzekuń (2)</t>
  </si>
  <si>
    <t>1415112</t>
  </si>
  <si>
    <t>Troszyn (2)</t>
  </si>
  <si>
    <t>1416022</t>
  </si>
  <si>
    <t>Andrzejewo (2)</t>
  </si>
  <si>
    <t>1416</t>
  </si>
  <si>
    <t>Powiat ostrowski</t>
  </si>
  <si>
    <t>1416032</t>
  </si>
  <si>
    <t>Boguty-Pianki (2)</t>
  </si>
  <si>
    <t>1416043</t>
  </si>
  <si>
    <t>Brok (3)</t>
  </si>
  <si>
    <t>1416052</t>
  </si>
  <si>
    <t>Małkinia Górna (2)</t>
  </si>
  <si>
    <t>1416062</t>
  </si>
  <si>
    <t>Nur (2)</t>
  </si>
  <si>
    <t>1416072</t>
  </si>
  <si>
    <t>Ostrów Mazowiecka (2)</t>
  </si>
  <si>
    <t>1416082</t>
  </si>
  <si>
    <t>Stary Lubotyń (2)</t>
  </si>
  <si>
    <t>1416092</t>
  </si>
  <si>
    <t>Szulborze Wielkie (2)</t>
  </si>
  <si>
    <t>1416102</t>
  </si>
  <si>
    <t>Wąsewo (2)</t>
  </si>
  <si>
    <t>1416112</t>
  </si>
  <si>
    <t>Zaręby Kościelne (2)</t>
  </si>
  <si>
    <t>1417032</t>
  </si>
  <si>
    <t>Celestynów (2)</t>
  </si>
  <si>
    <t>1417</t>
  </si>
  <si>
    <t>Powiat otwocki</t>
  </si>
  <si>
    <t>1417043</t>
  </si>
  <si>
    <t>Karczew (3)</t>
  </si>
  <si>
    <t>1417052</t>
  </si>
  <si>
    <t>Kołbiel (2)</t>
  </si>
  <si>
    <t>1417062</t>
  </si>
  <si>
    <t>Osieck (2)</t>
  </si>
  <si>
    <t>1417072</t>
  </si>
  <si>
    <t>Sobienie-Jeziory (2)</t>
  </si>
  <si>
    <t>1417082</t>
  </si>
  <si>
    <t>Wiązowna (2)</t>
  </si>
  <si>
    <t>1418013</t>
  </si>
  <si>
    <t>Góra Kalwaria (3)</t>
  </si>
  <si>
    <t>1418</t>
  </si>
  <si>
    <t>Powiat piaseczyński</t>
  </si>
  <si>
    <t>1418023</t>
  </si>
  <si>
    <t>Konstancin-Jeziorna (3)</t>
  </si>
  <si>
    <t>1418032</t>
  </si>
  <si>
    <t>Lesznowola (2)</t>
  </si>
  <si>
    <t>1418043</t>
  </si>
  <si>
    <t>Piaseczno (3)</t>
  </si>
  <si>
    <t>1418052</t>
  </si>
  <si>
    <t>Prażmów (2)</t>
  </si>
  <si>
    <t>1418063</t>
  </si>
  <si>
    <t>Tarczyn (3)</t>
  </si>
  <si>
    <t>1419012</t>
  </si>
  <si>
    <t>Bielsk (2)</t>
  </si>
  <si>
    <t>1419</t>
  </si>
  <si>
    <t>Powiat płocki</t>
  </si>
  <si>
    <t>1419023</t>
  </si>
  <si>
    <t>Bodzanów (3)</t>
  </si>
  <si>
    <t>1419032</t>
  </si>
  <si>
    <t>Brudzeń Duży (2)</t>
  </si>
  <si>
    <t>1419042</t>
  </si>
  <si>
    <t>Bulkowo (2)</t>
  </si>
  <si>
    <t>1419053</t>
  </si>
  <si>
    <t>Drobin (3)</t>
  </si>
  <si>
    <t>1419063</t>
  </si>
  <si>
    <t>Gąbin (3)</t>
  </si>
  <si>
    <t>1419072</t>
  </si>
  <si>
    <t>Łąck (2)</t>
  </si>
  <si>
    <t>1419082</t>
  </si>
  <si>
    <t>Mała Wieś (2)</t>
  </si>
  <si>
    <t>1419092</t>
  </si>
  <si>
    <t>Nowy Duninów (2)</t>
  </si>
  <si>
    <t>1419102</t>
  </si>
  <si>
    <t>Radzanowo (2)</t>
  </si>
  <si>
    <t>1419112</t>
  </si>
  <si>
    <t>Słubice (2)</t>
  </si>
  <si>
    <t>1419122</t>
  </si>
  <si>
    <t>Słupno (2)</t>
  </si>
  <si>
    <t>1419132</t>
  </si>
  <si>
    <t>Stara Biała (2)</t>
  </si>
  <si>
    <t>1419142</t>
  </si>
  <si>
    <t>Staroźreby (2)</t>
  </si>
  <si>
    <t>1419153</t>
  </si>
  <si>
    <t>Wyszogród (3)</t>
  </si>
  <si>
    <t>1420032</t>
  </si>
  <si>
    <t>Baboszewo (2)</t>
  </si>
  <si>
    <t>1420</t>
  </si>
  <si>
    <t>Powiat płoński</t>
  </si>
  <si>
    <t>1420043</t>
  </si>
  <si>
    <t>Czerwińsk nad Wisłą (3)</t>
  </si>
  <si>
    <t>1420052</t>
  </si>
  <si>
    <t>Dzierzążnia (2)</t>
  </si>
  <si>
    <t>1420062</t>
  </si>
  <si>
    <t>Joniec (2)</t>
  </si>
  <si>
    <t>1420072</t>
  </si>
  <si>
    <t>Naruszewo (2)</t>
  </si>
  <si>
    <t>1420083</t>
  </si>
  <si>
    <t>Nowe Miasto (3)</t>
  </si>
  <si>
    <t>1420092</t>
  </si>
  <si>
    <t>Płońsk (2)</t>
  </si>
  <si>
    <t>1420102</t>
  </si>
  <si>
    <t>Raciąż (2)</t>
  </si>
  <si>
    <t>1420113</t>
  </si>
  <si>
    <t>Sochocin (3)</t>
  </si>
  <si>
    <t>1420122</t>
  </si>
  <si>
    <t>Załuski (2)</t>
  </si>
  <si>
    <t>1421033</t>
  </si>
  <si>
    <t>Brwinów (3)</t>
  </si>
  <si>
    <t>1421</t>
  </si>
  <si>
    <t>Powiat pruszkowski</t>
  </si>
  <si>
    <t>1421042</t>
  </si>
  <si>
    <t>1421052</t>
  </si>
  <si>
    <t>Nadarzyn (2)</t>
  </si>
  <si>
    <t>1421062</t>
  </si>
  <si>
    <t>Raszyn (2)</t>
  </si>
  <si>
    <t>1422023</t>
  </si>
  <si>
    <t>Chorzele (3)</t>
  </si>
  <si>
    <t>1422</t>
  </si>
  <si>
    <t>Powiat przasnyski</t>
  </si>
  <si>
    <t>1422032</t>
  </si>
  <si>
    <t>Czernice Borowe (2)</t>
  </si>
  <si>
    <t>1422042</t>
  </si>
  <si>
    <t>Jednorożec (2)</t>
  </si>
  <si>
    <t>1422052</t>
  </si>
  <si>
    <t>Krasne (2)</t>
  </si>
  <si>
    <t>1422062</t>
  </si>
  <si>
    <t>Krzynowłoga Mała (2)</t>
  </si>
  <si>
    <t>1422072</t>
  </si>
  <si>
    <t>Przasnysz (2)</t>
  </si>
  <si>
    <t>1423012</t>
  </si>
  <si>
    <t>Borkowice (2)</t>
  </si>
  <si>
    <t>1423</t>
  </si>
  <si>
    <t>Powiat przysuski</t>
  </si>
  <si>
    <t>1423022</t>
  </si>
  <si>
    <t>Gielniów (2)</t>
  </si>
  <si>
    <t>1423032</t>
  </si>
  <si>
    <t>Klwów (2)</t>
  </si>
  <si>
    <t>1423042</t>
  </si>
  <si>
    <t>Odrzywół (2)</t>
  </si>
  <si>
    <t>1423052</t>
  </si>
  <si>
    <t>Potworów (2)</t>
  </si>
  <si>
    <t>1423063</t>
  </si>
  <si>
    <t>Przysucha (3)</t>
  </si>
  <si>
    <t>1423072</t>
  </si>
  <si>
    <t>Rusinów (2)</t>
  </si>
  <si>
    <t>1423082</t>
  </si>
  <si>
    <t>Wieniawa (2)</t>
  </si>
  <si>
    <t>1424012</t>
  </si>
  <si>
    <t>Gzy (2)</t>
  </si>
  <si>
    <t>1424</t>
  </si>
  <si>
    <t>Powiat pułtuski</t>
  </si>
  <si>
    <t>1424022</t>
  </si>
  <si>
    <t>Obryte (2)</t>
  </si>
  <si>
    <t>1424032</t>
  </si>
  <si>
    <t>Pokrzywnica (2)</t>
  </si>
  <si>
    <t>1424043</t>
  </si>
  <si>
    <t>Pułtusk (3)</t>
  </si>
  <si>
    <t>1424052</t>
  </si>
  <si>
    <t>Świercze (2)</t>
  </si>
  <si>
    <t>1424062</t>
  </si>
  <si>
    <t>Winnica (2)</t>
  </si>
  <si>
    <t>1424072</t>
  </si>
  <si>
    <t>Zatory (2)</t>
  </si>
  <si>
    <t>1425022</t>
  </si>
  <si>
    <t>Gózd (2)</t>
  </si>
  <si>
    <t>1425</t>
  </si>
  <si>
    <t>Powiat radomski</t>
  </si>
  <si>
    <t>1425033</t>
  </si>
  <si>
    <t>Iłża (3)</t>
  </si>
  <si>
    <t>1425042</t>
  </si>
  <si>
    <t>Jastrzębia (2)</t>
  </si>
  <si>
    <t>1425052</t>
  </si>
  <si>
    <t>Jedlińsk (2)</t>
  </si>
  <si>
    <t>1425063</t>
  </si>
  <si>
    <t>Jedlnia-Letnisko (3)</t>
  </si>
  <si>
    <t>1425072</t>
  </si>
  <si>
    <t>Kowala (2)</t>
  </si>
  <si>
    <t>1425082</t>
  </si>
  <si>
    <t>Pionki (2)</t>
  </si>
  <si>
    <t>1425092</t>
  </si>
  <si>
    <t>Przytyk (2)</t>
  </si>
  <si>
    <t>1425103</t>
  </si>
  <si>
    <t>Skaryszew (3)</t>
  </si>
  <si>
    <t>1425112</t>
  </si>
  <si>
    <t>1425122</t>
  </si>
  <si>
    <t>Wolanów (2)</t>
  </si>
  <si>
    <t>1425132</t>
  </si>
  <si>
    <t>1426012</t>
  </si>
  <si>
    <t>Domanice (2)</t>
  </si>
  <si>
    <t>1426</t>
  </si>
  <si>
    <t>Powiat siedlecki</t>
  </si>
  <si>
    <t>1426022</t>
  </si>
  <si>
    <t>Korczew (2)</t>
  </si>
  <si>
    <t>1426032</t>
  </si>
  <si>
    <t>Kotuń (2)</t>
  </si>
  <si>
    <t>1426042</t>
  </si>
  <si>
    <t>Mokobody (2)</t>
  </si>
  <si>
    <t>1426053</t>
  </si>
  <si>
    <t>Mordy (3)</t>
  </si>
  <si>
    <t>1426062</t>
  </si>
  <si>
    <t>Paprotnia (2)</t>
  </si>
  <si>
    <t>1426072</t>
  </si>
  <si>
    <t>Przesmyki (2)</t>
  </si>
  <si>
    <t>1426082</t>
  </si>
  <si>
    <t>Siedlce (2)</t>
  </si>
  <si>
    <t>1426092</t>
  </si>
  <si>
    <t>Skórzec (2)</t>
  </si>
  <si>
    <t>1426102</t>
  </si>
  <si>
    <t>Suchożebry (2)</t>
  </si>
  <si>
    <t>1426112</t>
  </si>
  <si>
    <t>Wiśniew (2)</t>
  </si>
  <si>
    <t>1426122</t>
  </si>
  <si>
    <t>Wodynie (2)</t>
  </si>
  <si>
    <t>1426132</t>
  </si>
  <si>
    <t>Zbuczyn (2)</t>
  </si>
  <si>
    <t>1427022</t>
  </si>
  <si>
    <t>Gozdowo (2)</t>
  </si>
  <si>
    <t>1427</t>
  </si>
  <si>
    <t>Powiat sierpecki</t>
  </si>
  <si>
    <t>1427032</t>
  </si>
  <si>
    <t>Mochowo (2)</t>
  </si>
  <si>
    <t>1427042</t>
  </si>
  <si>
    <t>Rościszewo (2)</t>
  </si>
  <si>
    <t>1427052</t>
  </si>
  <si>
    <t>Sierpc (2)</t>
  </si>
  <si>
    <t>1427062</t>
  </si>
  <si>
    <t>Szczutowo (2)</t>
  </si>
  <si>
    <t>1427072</t>
  </si>
  <si>
    <t>Zawidz (2)</t>
  </si>
  <si>
    <t>1428022</t>
  </si>
  <si>
    <t>Brochów (2)</t>
  </si>
  <si>
    <t>1428</t>
  </si>
  <si>
    <t>Powiat sochaczewski</t>
  </si>
  <si>
    <t>1428032</t>
  </si>
  <si>
    <t>Iłów (2)</t>
  </si>
  <si>
    <t>1428042</t>
  </si>
  <si>
    <t>Młodzieszyn (2)</t>
  </si>
  <si>
    <t>1428052</t>
  </si>
  <si>
    <t>Nowa Sucha (2)</t>
  </si>
  <si>
    <t>1428062</t>
  </si>
  <si>
    <t>Rybno (2)</t>
  </si>
  <si>
    <t>1428072</t>
  </si>
  <si>
    <t>Sochaczew (2)</t>
  </si>
  <si>
    <t>1428082</t>
  </si>
  <si>
    <t>Teresin (2)</t>
  </si>
  <si>
    <t>1429022</t>
  </si>
  <si>
    <t>Bielany (2)</t>
  </si>
  <si>
    <t>1429</t>
  </si>
  <si>
    <t>Powiat sokołowski</t>
  </si>
  <si>
    <t>1429032</t>
  </si>
  <si>
    <t>Ceranów (2)</t>
  </si>
  <si>
    <t>1429042</t>
  </si>
  <si>
    <t>Jabłonna Lacka (2)</t>
  </si>
  <si>
    <t>1429053</t>
  </si>
  <si>
    <t>Kosów Lacki (3)</t>
  </si>
  <si>
    <t>1429062</t>
  </si>
  <si>
    <t>Repki (2)</t>
  </si>
  <si>
    <t>1429072</t>
  </si>
  <si>
    <t>Sabnie (2)</t>
  </si>
  <si>
    <t>1429082</t>
  </si>
  <si>
    <t>Sokołów Podlaski (2)</t>
  </si>
  <si>
    <t>1429092</t>
  </si>
  <si>
    <t>Sterdyń (2)</t>
  </si>
  <si>
    <t>1430012</t>
  </si>
  <si>
    <t>Chlewiska (2)</t>
  </si>
  <si>
    <t>1430</t>
  </si>
  <si>
    <t>Powiat szydłowiecki</t>
  </si>
  <si>
    <t>1430023</t>
  </si>
  <si>
    <t>Jastrząb (3)</t>
  </si>
  <si>
    <t>1430032</t>
  </si>
  <si>
    <t>Mirów (2)</t>
  </si>
  <si>
    <t>1430042</t>
  </si>
  <si>
    <t>Orońsko (2)</t>
  </si>
  <si>
    <t>1430053</t>
  </si>
  <si>
    <t>Szydłowiec (3)</t>
  </si>
  <si>
    <t>1432013</t>
  </si>
  <si>
    <t>Błonie (3)</t>
  </si>
  <si>
    <t>1432</t>
  </si>
  <si>
    <t>Powiat warszawski zachodni</t>
  </si>
  <si>
    <t>1432022</t>
  </si>
  <si>
    <t>Izabelin (2)</t>
  </si>
  <si>
    <t>1432032</t>
  </si>
  <si>
    <t>Kampinos (2)</t>
  </si>
  <si>
    <t>1432042</t>
  </si>
  <si>
    <t>Leszno (2)</t>
  </si>
  <si>
    <t>1432053</t>
  </si>
  <si>
    <t>Łomianki (3)</t>
  </si>
  <si>
    <t>1432063</t>
  </si>
  <si>
    <t>Ożarów Mazowiecki (3)</t>
  </si>
  <si>
    <t>1432072</t>
  </si>
  <si>
    <t>Stare Babice (2)</t>
  </si>
  <si>
    <t>1433022</t>
  </si>
  <si>
    <t>Grębków (2)</t>
  </si>
  <si>
    <t>1433</t>
  </si>
  <si>
    <t>Powiat węgrowski</t>
  </si>
  <si>
    <t>1433032</t>
  </si>
  <si>
    <t>Korytnica (2)</t>
  </si>
  <si>
    <t>1433042</t>
  </si>
  <si>
    <t>Liw (2)</t>
  </si>
  <si>
    <t>1433053</t>
  </si>
  <si>
    <t>Łochów (3)</t>
  </si>
  <si>
    <t>1433062</t>
  </si>
  <si>
    <t>Miedzna (2)</t>
  </si>
  <si>
    <t>1433072</t>
  </si>
  <si>
    <t>Sadowne (2)</t>
  </si>
  <si>
    <t>1433082</t>
  </si>
  <si>
    <t>Stoczek (2)</t>
  </si>
  <si>
    <t>1433092</t>
  </si>
  <si>
    <t>Wierzbno (2)</t>
  </si>
  <si>
    <t>1434052</t>
  </si>
  <si>
    <t>Dąbrówka (2)</t>
  </si>
  <si>
    <t>1434</t>
  </si>
  <si>
    <t>Powiat wołomiński</t>
  </si>
  <si>
    <t>1434063</t>
  </si>
  <si>
    <t>Jadów (3)</t>
  </si>
  <si>
    <t>1434072</t>
  </si>
  <si>
    <t>Klembów (2)</t>
  </si>
  <si>
    <t>1434082</t>
  </si>
  <si>
    <t>1434093</t>
  </si>
  <si>
    <t>Radzymin (3)</t>
  </si>
  <si>
    <t>1434102</t>
  </si>
  <si>
    <t>Strachówka (2)</t>
  </si>
  <si>
    <t>1434113</t>
  </si>
  <si>
    <t>Tłuszcz (3)</t>
  </si>
  <si>
    <t>1434123</t>
  </si>
  <si>
    <t>Wołomin (3)</t>
  </si>
  <si>
    <t>1435012</t>
  </si>
  <si>
    <t>Brańszczyk (2)</t>
  </si>
  <si>
    <t>1435</t>
  </si>
  <si>
    <t>Powiat wyszkowski</t>
  </si>
  <si>
    <t>1435022</t>
  </si>
  <si>
    <t>Długosiodło (2)</t>
  </si>
  <si>
    <t>1435032</t>
  </si>
  <si>
    <t>Rząśnik (2)</t>
  </si>
  <si>
    <t>1435042</t>
  </si>
  <si>
    <t>Somianka (2)</t>
  </si>
  <si>
    <t>1435053</t>
  </si>
  <si>
    <t>Wyszków (3)</t>
  </si>
  <si>
    <t>1435062</t>
  </si>
  <si>
    <t>Zabrodzie (2)</t>
  </si>
  <si>
    <t>1436012</t>
  </si>
  <si>
    <t>Kazanów (2)</t>
  </si>
  <si>
    <t>1436</t>
  </si>
  <si>
    <t>Powiat zwoleński</t>
  </si>
  <si>
    <t>1436022</t>
  </si>
  <si>
    <t>Policzna (2)</t>
  </si>
  <si>
    <t>1436032</t>
  </si>
  <si>
    <t>Przyłęk (2)</t>
  </si>
  <si>
    <t>1436042</t>
  </si>
  <si>
    <t>Tczów (2)</t>
  </si>
  <si>
    <t>1436053</t>
  </si>
  <si>
    <t>Zwoleń (3)</t>
  </si>
  <si>
    <t>1437013</t>
  </si>
  <si>
    <t>Bieżuń (3)</t>
  </si>
  <si>
    <t>1437</t>
  </si>
  <si>
    <t>Powiat żuromiński</t>
  </si>
  <si>
    <t>1437022</t>
  </si>
  <si>
    <t>Kuczbork-Osada (2)</t>
  </si>
  <si>
    <t>1437033</t>
  </si>
  <si>
    <t>Lubowidz (3)</t>
  </si>
  <si>
    <t>1437042</t>
  </si>
  <si>
    <t>Lutocin (2)</t>
  </si>
  <si>
    <t>1437052</t>
  </si>
  <si>
    <t>Siemiątkowo (2)</t>
  </si>
  <si>
    <t>1437063</t>
  </si>
  <si>
    <t>Żuromin (3)</t>
  </si>
  <si>
    <t>1438023</t>
  </si>
  <si>
    <t>Mszczonów (3)</t>
  </si>
  <si>
    <t>1438</t>
  </si>
  <si>
    <t>Powiat żyrardowski</t>
  </si>
  <si>
    <t>1438032</t>
  </si>
  <si>
    <t>Puszcza Mariańska (2)</t>
  </si>
  <si>
    <t>1438042</t>
  </si>
  <si>
    <t>Radziejowice (2)</t>
  </si>
  <si>
    <t>1438053</t>
  </si>
  <si>
    <t>Wiskitki (3)</t>
  </si>
  <si>
    <t>1601022</t>
  </si>
  <si>
    <t>Skarbimierz (2)</t>
  </si>
  <si>
    <t>1601</t>
  </si>
  <si>
    <t>OPOLSKIE</t>
  </si>
  <si>
    <t>1601033</t>
  </si>
  <si>
    <t>Grodków (3)</t>
  </si>
  <si>
    <t>1601043</t>
  </si>
  <si>
    <t>Lewin Brzeski (3)</t>
  </si>
  <si>
    <t>1601052</t>
  </si>
  <si>
    <t>Lubsza (2)</t>
  </si>
  <si>
    <t>1601062</t>
  </si>
  <si>
    <t>1602013</t>
  </si>
  <si>
    <t>Baborów (3)</t>
  </si>
  <si>
    <t>1602</t>
  </si>
  <si>
    <t>Powiat głubczycki</t>
  </si>
  <si>
    <t>1602022</t>
  </si>
  <si>
    <t>Branice (2)</t>
  </si>
  <si>
    <t>1602033</t>
  </si>
  <si>
    <t>Głubczyce (3)</t>
  </si>
  <si>
    <t>1602043</t>
  </si>
  <si>
    <t>Kietrz (3)</t>
  </si>
  <si>
    <t>1603022</t>
  </si>
  <si>
    <t>Bierawa (2)</t>
  </si>
  <si>
    <t>1603</t>
  </si>
  <si>
    <t>Powiat kędzierzyńsko-kozielski</t>
  </si>
  <si>
    <t>1603032</t>
  </si>
  <si>
    <t>Cisek (2)</t>
  </si>
  <si>
    <t>1603042</t>
  </si>
  <si>
    <t>Pawłowiczki (2)</t>
  </si>
  <si>
    <t>1603052</t>
  </si>
  <si>
    <t>Polska Cerekiew (2)</t>
  </si>
  <si>
    <t>1603062</t>
  </si>
  <si>
    <t>Reńska Wieś (2)</t>
  </si>
  <si>
    <t>1604013</t>
  </si>
  <si>
    <t>Byczyna (3)</t>
  </si>
  <si>
    <t>1604</t>
  </si>
  <si>
    <t>Powiat kluczborski</t>
  </si>
  <si>
    <t>1604023</t>
  </si>
  <si>
    <t>Kluczbork (3)</t>
  </si>
  <si>
    <t>1604032</t>
  </si>
  <si>
    <t>Lasowice Wielkie (2)</t>
  </si>
  <si>
    <t>1604043</t>
  </si>
  <si>
    <t>Wołczyn (3)</t>
  </si>
  <si>
    <t>1605013</t>
  </si>
  <si>
    <t>Gogolin (3)</t>
  </si>
  <si>
    <t>1605</t>
  </si>
  <si>
    <t>Powiat krapkowicki</t>
  </si>
  <si>
    <t>1605023</t>
  </si>
  <si>
    <t>Krapkowice (3)</t>
  </si>
  <si>
    <t>1605032</t>
  </si>
  <si>
    <t>Strzeleczki (2)</t>
  </si>
  <si>
    <t>1605042</t>
  </si>
  <si>
    <t>Walce (2)</t>
  </si>
  <si>
    <t>1605053</t>
  </si>
  <si>
    <t>Zdzieszowice (3)</t>
  </si>
  <si>
    <t>1606012</t>
  </si>
  <si>
    <t>Domaszowice (2)</t>
  </si>
  <si>
    <t>1606</t>
  </si>
  <si>
    <t>Powiat namysłowski</t>
  </si>
  <si>
    <t>1606023</t>
  </si>
  <si>
    <t>Namysłów (3)</t>
  </si>
  <si>
    <t>1606032</t>
  </si>
  <si>
    <t>Pokój (2)</t>
  </si>
  <si>
    <t>1606042</t>
  </si>
  <si>
    <t>Świerczów (2)</t>
  </si>
  <si>
    <t>1606052</t>
  </si>
  <si>
    <t>1607013</t>
  </si>
  <si>
    <t>Głuchołazy (3)</t>
  </si>
  <si>
    <t>1607</t>
  </si>
  <si>
    <t>Powiat nyski</t>
  </si>
  <si>
    <t>1607022</t>
  </si>
  <si>
    <t>Kamiennik (2)</t>
  </si>
  <si>
    <t>1607033</t>
  </si>
  <si>
    <t>Korfantów (3)</t>
  </si>
  <si>
    <t>1607042</t>
  </si>
  <si>
    <t>Łambinowice (2)</t>
  </si>
  <si>
    <t>1607053</t>
  </si>
  <si>
    <t>Nysa (3)</t>
  </si>
  <si>
    <t>1607063</t>
  </si>
  <si>
    <t>Otmuchów (3)</t>
  </si>
  <si>
    <t>1607073</t>
  </si>
  <si>
    <t>Paczków (3)</t>
  </si>
  <si>
    <t>1607082</t>
  </si>
  <si>
    <t>Pakosławice (2)</t>
  </si>
  <si>
    <t>1607092</t>
  </si>
  <si>
    <t>Skoroszyce (2)</t>
  </si>
  <si>
    <t>1608013</t>
  </si>
  <si>
    <t>Dobrodzień (3)</t>
  </si>
  <si>
    <t>1608</t>
  </si>
  <si>
    <t>Powiat oleski</t>
  </si>
  <si>
    <t>1608023</t>
  </si>
  <si>
    <t>Gorzów Śląski (3)</t>
  </si>
  <si>
    <t>1608033</t>
  </si>
  <si>
    <t>Olesno (3)</t>
  </si>
  <si>
    <t>1608043</t>
  </si>
  <si>
    <t>Praszka (3)</t>
  </si>
  <si>
    <t>1608052</t>
  </si>
  <si>
    <t>Radłów (2)</t>
  </si>
  <si>
    <t>1608062</t>
  </si>
  <si>
    <t>Rudniki (2)</t>
  </si>
  <si>
    <t>1608072</t>
  </si>
  <si>
    <t>Zębowice (2)</t>
  </si>
  <si>
    <t>1609012</t>
  </si>
  <si>
    <t>Chrząstowice (2)</t>
  </si>
  <si>
    <t>1609</t>
  </si>
  <si>
    <t>1609022</t>
  </si>
  <si>
    <t>1609032</t>
  </si>
  <si>
    <t>Dobrzeń Wielki (2)</t>
  </si>
  <si>
    <t>1609042</t>
  </si>
  <si>
    <t>Komprachcice (2)</t>
  </si>
  <si>
    <t>1609052</t>
  </si>
  <si>
    <t>Łubniany (2)</t>
  </si>
  <si>
    <t>1609062</t>
  </si>
  <si>
    <t>Murów (2)</t>
  </si>
  <si>
    <t>1609073</t>
  </si>
  <si>
    <t>Niemodlin (3)</t>
  </si>
  <si>
    <t>1609083</t>
  </si>
  <si>
    <t>Ozimek (3)</t>
  </si>
  <si>
    <t>1609092</t>
  </si>
  <si>
    <t>Popielów (2)</t>
  </si>
  <si>
    <t>1609103</t>
  </si>
  <si>
    <t>Prószków (3)</t>
  </si>
  <si>
    <t>1609112</t>
  </si>
  <si>
    <t>Tarnów Opolski (2)</t>
  </si>
  <si>
    <t>1609123</t>
  </si>
  <si>
    <t>Tułowice (3)</t>
  </si>
  <si>
    <t>1609132</t>
  </si>
  <si>
    <t>Turawa (2)</t>
  </si>
  <si>
    <t>1610013</t>
  </si>
  <si>
    <t>Biała (3)</t>
  </si>
  <si>
    <t>1610</t>
  </si>
  <si>
    <t>Powiat prudnicki</t>
  </si>
  <si>
    <t>1610023</t>
  </si>
  <si>
    <t>Głogówek (3)</t>
  </si>
  <si>
    <t>1610032</t>
  </si>
  <si>
    <t>1610043</t>
  </si>
  <si>
    <t>Prudnik (3)</t>
  </si>
  <si>
    <t>1611012</t>
  </si>
  <si>
    <t>Izbicko (2)</t>
  </si>
  <si>
    <t>1611</t>
  </si>
  <si>
    <t>Powiat strzelecki</t>
  </si>
  <si>
    <t>1611022</t>
  </si>
  <si>
    <t>Jemielnica (2)</t>
  </si>
  <si>
    <t>1611033</t>
  </si>
  <si>
    <t>Kolonowskie (3)</t>
  </si>
  <si>
    <t>1611043</t>
  </si>
  <si>
    <t>Leśnica (3)</t>
  </si>
  <si>
    <t>1611053</t>
  </si>
  <si>
    <t>Strzelce Opolskie (3)</t>
  </si>
  <si>
    <t>1611063</t>
  </si>
  <si>
    <t>1611073</t>
  </si>
  <si>
    <t>Zawadzkie (3)</t>
  </si>
  <si>
    <t>1801032</t>
  </si>
  <si>
    <t>Czarna (2)</t>
  </si>
  <si>
    <t>1801</t>
  </si>
  <si>
    <t>Powiat bieszczadzki</t>
  </si>
  <si>
    <t>PODKARPACKIE</t>
  </si>
  <si>
    <t>1801052</t>
  </si>
  <si>
    <t>Lutowiska (2)</t>
  </si>
  <si>
    <t>1801083</t>
  </si>
  <si>
    <t>Ustrzyki Dolne (3)</t>
  </si>
  <si>
    <t>1802013</t>
  </si>
  <si>
    <t>Brzozów (3)</t>
  </si>
  <si>
    <t>1802</t>
  </si>
  <si>
    <t>Powiat brzozowski</t>
  </si>
  <si>
    <t>1802022</t>
  </si>
  <si>
    <t>Domaradz (2)</t>
  </si>
  <si>
    <t>1802032</t>
  </si>
  <si>
    <t>Dydnia (2)</t>
  </si>
  <si>
    <t>1802042</t>
  </si>
  <si>
    <t>Haczów (2)</t>
  </si>
  <si>
    <t>1802052</t>
  </si>
  <si>
    <t>Jasienica Rosielna (2)</t>
  </si>
  <si>
    <t>1802062</t>
  </si>
  <si>
    <t>Nozdrzec (2)</t>
  </si>
  <si>
    <t>1803023</t>
  </si>
  <si>
    <t>Brzostek (3)</t>
  </si>
  <si>
    <t>1803</t>
  </si>
  <si>
    <t>Powiat dębicki</t>
  </si>
  <si>
    <t>1803032</t>
  </si>
  <si>
    <t>1803042</t>
  </si>
  <si>
    <t>Dębica (2)</t>
  </si>
  <si>
    <t>1803052</t>
  </si>
  <si>
    <t>Jodłowa (2)</t>
  </si>
  <si>
    <t>1803063</t>
  </si>
  <si>
    <t>Pilzno (3)</t>
  </si>
  <si>
    <t>1803072</t>
  </si>
  <si>
    <t>Żyraków (2)</t>
  </si>
  <si>
    <t>1804032</t>
  </si>
  <si>
    <t>Chłopice (2)</t>
  </si>
  <si>
    <t>1804</t>
  </si>
  <si>
    <t>Powiat jarosławski</t>
  </si>
  <si>
    <t>1804042</t>
  </si>
  <si>
    <t>Jarosław (2)</t>
  </si>
  <si>
    <t>1804052</t>
  </si>
  <si>
    <t>Laszki (2)</t>
  </si>
  <si>
    <t>1804062</t>
  </si>
  <si>
    <t>Pawłosiów (2)</t>
  </si>
  <si>
    <t>1804073</t>
  </si>
  <si>
    <t>Pruchnik (3)</t>
  </si>
  <si>
    <t>1804082</t>
  </si>
  <si>
    <t>Radymno (2)</t>
  </si>
  <si>
    <t>1804092</t>
  </si>
  <si>
    <t>Rokietnica (2)</t>
  </si>
  <si>
    <t>1804102</t>
  </si>
  <si>
    <t>Roźwienica (2)</t>
  </si>
  <si>
    <t>1804112</t>
  </si>
  <si>
    <t>Wiązownica (2)</t>
  </si>
  <si>
    <t>1805022</t>
  </si>
  <si>
    <t>Brzyska (2)</t>
  </si>
  <si>
    <t>1805</t>
  </si>
  <si>
    <t>Powiat jasielski</t>
  </si>
  <si>
    <t>1805032</t>
  </si>
  <si>
    <t>Dębowiec (2)</t>
  </si>
  <si>
    <t>1805042</t>
  </si>
  <si>
    <t>Jasło (2)</t>
  </si>
  <si>
    <t>1805053</t>
  </si>
  <si>
    <t>Kołaczyce (3)</t>
  </si>
  <si>
    <t>1805062</t>
  </si>
  <si>
    <t>Krempna (2)</t>
  </si>
  <si>
    <t>1805072</t>
  </si>
  <si>
    <t>Nowy Żmigród (2)</t>
  </si>
  <si>
    <t>1805082</t>
  </si>
  <si>
    <t>Osiek Jasielski (2)</t>
  </si>
  <si>
    <t>1805092</t>
  </si>
  <si>
    <t>Skołyszyn (2)</t>
  </si>
  <si>
    <t>1805112</t>
  </si>
  <si>
    <t>Tarnowiec (2)</t>
  </si>
  <si>
    <t>1806012</t>
  </si>
  <si>
    <t>Cmolas (2)</t>
  </si>
  <si>
    <t>1806</t>
  </si>
  <si>
    <t>Powiat kolbuszowski</t>
  </si>
  <si>
    <t>1806023</t>
  </si>
  <si>
    <t>Kolbuszowa (3)</t>
  </si>
  <si>
    <t>1806032</t>
  </si>
  <si>
    <t>Majdan Królewski (2)</t>
  </si>
  <si>
    <t>1806042</t>
  </si>
  <si>
    <t>Niwiska (2)</t>
  </si>
  <si>
    <t>1806052</t>
  </si>
  <si>
    <t>Raniżów (2)</t>
  </si>
  <si>
    <t>1806062</t>
  </si>
  <si>
    <t>Dzikowiec (2)</t>
  </si>
  <si>
    <t>1807012</t>
  </si>
  <si>
    <t>Chorkówka (2)</t>
  </si>
  <si>
    <t>1807</t>
  </si>
  <si>
    <t>1807023</t>
  </si>
  <si>
    <t>Dukla (3)</t>
  </si>
  <si>
    <t>1807033</t>
  </si>
  <si>
    <t>Iwonicz-Zdrój (3)</t>
  </si>
  <si>
    <t>1807043</t>
  </si>
  <si>
    <t>Jedlicze (3)</t>
  </si>
  <si>
    <t>1807052</t>
  </si>
  <si>
    <t>Korczyna (2)</t>
  </si>
  <si>
    <t>1807062</t>
  </si>
  <si>
    <t>Krościenko Wyżne (2)</t>
  </si>
  <si>
    <t>1807072</t>
  </si>
  <si>
    <t>Miejsce Piastowe (2)</t>
  </si>
  <si>
    <t>1807083</t>
  </si>
  <si>
    <t>Rymanów (3)</t>
  </si>
  <si>
    <t>1807092</t>
  </si>
  <si>
    <t>Wojaszówka (2)</t>
  </si>
  <si>
    <t>1807102</t>
  </si>
  <si>
    <t>Jaśliska (2)</t>
  </si>
  <si>
    <t>1808022</t>
  </si>
  <si>
    <t>Grodzisko Dolne (2)</t>
  </si>
  <si>
    <t>1808</t>
  </si>
  <si>
    <t>Powiat leżajski</t>
  </si>
  <si>
    <t>1808032</t>
  </si>
  <si>
    <t>Kuryłówka (2)</t>
  </si>
  <si>
    <t>1808042</t>
  </si>
  <si>
    <t>Leżajsk (2)</t>
  </si>
  <si>
    <t>1808053</t>
  </si>
  <si>
    <t>Nowa Sarzyna (3)</t>
  </si>
  <si>
    <t>1809023</t>
  </si>
  <si>
    <t>Cieszanów (3)</t>
  </si>
  <si>
    <t>1809</t>
  </si>
  <si>
    <t>Powiat lubaczowski</t>
  </si>
  <si>
    <t>1809032</t>
  </si>
  <si>
    <t>Horyniec-Zdrój (2)</t>
  </si>
  <si>
    <t>1809042</t>
  </si>
  <si>
    <t>Lubaczów (2)</t>
  </si>
  <si>
    <t>1809053</t>
  </si>
  <si>
    <t>Narol (3)</t>
  </si>
  <si>
    <t>1809063</t>
  </si>
  <si>
    <t>Oleszyce (3)</t>
  </si>
  <si>
    <t>1809072</t>
  </si>
  <si>
    <t>Stary Dzików (2)</t>
  </si>
  <si>
    <t>1809082</t>
  </si>
  <si>
    <t>Wielkie Oczy (2)</t>
  </si>
  <si>
    <t>1810022</t>
  </si>
  <si>
    <t>Białobrzegi (2)</t>
  </si>
  <si>
    <t>1810</t>
  </si>
  <si>
    <t>Powiat łańcucki</t>
  </si>
  <si>
    <t>1810032</t>
  </si>
  <si>
    <t>1810042</t>
  </si>
  <si>
    <t>Łańcut (2)</t>
  </si>
  <si>
    <t>1810052</t>
  </si>
  <si>
    <t>Markowa (2)</t>
  </si>
  <si>
    <t>1810062</t>
  </si>
  <si>
    <t>Rakszawa (2)</t>
  </si>
  <si>
    <t>1810072</t>
  </si>
  <si>
    <t>Żołynia (2)</t>
  </si>
  <si>
    <t>1811022</t>
  </si>
  <si>
    <t>Borowa (2)</t>
  </si>
  <si>
    <t>1811</t>
  </si>
  <si>
    <t>Powiat mielecki</t>
  </si>
  <si>
    <t>1811032</t>
  </si>
  <si>
    <t>Czermin (2)</t>
  </si>
  <si>
    <t>1811042</t>
  </si>
  <si>
    <t>Gawłuszowice (2)</t>
  </si>
  <si>
    <t>1811052</t>
  </si>
  <si>
    <t>Mielec (2)</t>
  </si>
  <si>
    <t>1811062</t>
  </si>
  <si>
    <t>Padew Narodowa (2)</t>
  </si>
  <si>
    <t>1811073</t>
  </si>
  <si>
    <t>Przecław (3)</t>
  </si>
  <si>
    <t>1811083</t>
  </si>
  <si>
    <t>Radomyśl Wielki (3)</t>
  </si>
  <si>
    <t>1811092</t>
  </si>
  <si>
    <t>Tuszów Narodowy (2)</t>
  </si>
  <si>
    <t>1811102</t>
  </si>
  <si>
    <t>Wadowice Górne (2)</t>
  </si>
  <si>
    <t>1812012</t>
  </si>
  <si>
    <t>Harasiuki (2)</t>
  </si>
  <si>
    <t>1812</t>
  </si>
  <si>
    <t>Powiat niżański</t>
  </si>
  <si>
    <t>1812022</t>
  </si>
  <si>
    <t>Jarocin (2)</t>
  </si>
  <si>
    <t>1812032</t>
  </si>
  <si>
    <t>Jeżowe (2)</t>
  </si>
  <si>
    <t>1812042</t>
  </si>
  <si>
    <t>Krzeszów (2)</t>
  </si>
  <si>
    <t>1812053</t>
  </si>
  <si>
    <t>Nisko (3)</t>
  </si>
  <si>
    <t>1812063</t>
  </si>
  <si>
    <t>Rudnik nad Sanem (3)</t>
  </si>
  <si>
    <t>1812073</t>
  </si>
  <si>
    <t>Ulanów (3)</t>
  </si>
  <si>
    <t>1813012</t>
  </si>
  <si>
    <t>Bircza (2)</t>
  </si>
  <si>
    <t>1813</t>
  </si>
  <si>
    <t>Powiat przemyski</t>
  </si>
  <si>
    <t>1813023</t>
  </si>
  <si>
    <t>Dubiecko (3)</t>
  </si>
  <si>
    <t>1813032</t>
  </si>
  <si>
    <t>Fredropol (2)</t>
  </si>
  <si>
    <t>1813042</t>
  </si>
  <si>
    <t>Krasiczyn (2)</t>
  </si>
  <si>
    <t>1813052</t>
  </si>
  <si>
    <t>Krzywcza (2)</t>
  </si>
  <si>
    <t>1813062</t>
  </si>
  <si>
    <t>Medyka (2)</t>
  </si>
  <si>
    <t>1813072</t>
  </si>
  <si>
    <t>Orły (2)</t>
  </si>
  <si>
    <t>1813082</t>
  </si>
  <si>
    <t>Przemyśl (2)</t>
  </si>
  <si>
    <t>1813092</t>
  </si>
  <si>
    <t>Stubno (2)</t>
  </si>
  <si>
    <t>1813102</t>
  </si>
  <si>
    <t>Żurawica (2)</t>
  </si>
  <si>
    <t>1814022</t>
  </si>
  <si>
    <t>Adamówka (2)</t>
  </si>
  <si>
    <t>1814</t>
  </si>
  <si>
    <t>Powiat przeworski</t>
  </si>
  <si>
    <t>1814032</t>
  </si>
  <si>
    <t>Gać (2)</t>
  </si>
  <si>
    <t>1814042</t>
  </si>
  <si>
    <t>Jawornik Polski (2)</t>
  </si>
  <si>
    <t>1814053</t>
  </si>
  <si>
    <t>Kańczuga (3)</t>
  </si>
  <si>
    <t>1814062</t>
  </si>
  <si>
    <t>Przeworsk (2)</t>
  </si>
  <si>
    <t>1814073</t>
  </si>
  <si>
    <t>Sieniawa (3)</t>
  </si>
  <si>
    <t>1814082</t>
  </si>
  <si>
    <t>Tryńcza (2)</t>
  </si>
  <si>
    <t>1814092</t>
  </si>
  <si>
    <t>Zarzecze (2)</t>
  </si>
  <si>
    <t>1815012</t>
  </si>
  <si>
    <t>Iwierzyce (2)</t>
  </si>
  <si>
    <t>1815</t>
  </si>
  <si>
    <t>Powiat ropczycko-sędziszowski</t>
  </si>
  <si>
    <t>1815022</t>
  </si>
  <si>
    <t>Ostrów (2)</t>
  </si>
  <si>
    <t>1815033</t>
  </si>
  <si>
    <t>Ropczyce (3)</t>
  </si>
  <si>
    <t>1815043</t>
  </si>
  <si>
    <t>Sędziszów Małopolski (3)</t>
  </si>
  <si>
    <t>1815052</t>
  </si>
  <si>
    <t>Wielopole Skrzyńskie (2)</t>
  </si>
  <si>
    <t>1816023</t>
  </si>
  <si>
    <t>Błażowa (3)</t>
  </si>
  <si>
    <t>1816</t>
  </si>
  <si>
    <t>Powiat rzeszowski</t>
  </si>
  <si>
    <t>1816033</t>
  </si>
  <si>
    <t>Boguchwała (3)</t>
  </si>
  <si>
    <t>1816042</t>
  </si>
  <si>
    <t>Chmielnik (2)</t>
  </si>
  <si>
    <t>1816052</t>
  </si>
  <si>
    <t>Dynów (2)</t>
  </si>
  <si>
    <t>1816063</t>
  </si>
  <si>
    <t>Głogów Małopolski (3)</t>
  </si>
  <si>
    <t>1816072</t>
  </si>
  <si>
    <t>Hyżne (2)</t>
  </si>
  <si>
    <t>1816082</t>
  </si>
  <si>
    <t>1816092</t>
  </si>
  <si>
    <t>1816102</t>
  </si>
  <si>
    <t>Lubenia (2)</t>
  </si>
  <si>
    <t>1816113</t>
  </si>
  <si>
    <t>Sokołów Małopolski (3)</t>
  </si>
  <si>
    <t>1816122</t>
  </si>
  <si>
    <t>Świlcza (2)</t>
  </si>
  <si>
    <t>1816132</t>
  </si>
  <si>
    <t>Trzebownisko (2)</t>
  </si>
  <si>
    <t>1816143</t>
  </si>
  <si>
    <t>Tyczyn (3)</t>
  </si>
  <si>
    <t>1817022</t>
  </si>
  <si>
    <t>Besko (2)</t>
  </si>
  <si>
    <t>1817</t>
  </si>
  <si>
    <t>Powiat sanocki</t>
  </si>
  <si>
    <t>1817032</t>
  </si>
  <si>
    <t>Bukowsko (2)</t>
  </si>
  <si>
    <t>1817042</t>
  </si>
  <si>
    <t>Komańcza (2)</t>
  </si>
  <si>
    <t>1817052</t>
  </si>
  <si>
    <t>Sanok (2)</t>
  </si>
  <si>
    <t>1817062</t>
  </si>
  <si>
    <t>Tyrawa Wołoska (2)</t>
  </si>
  <si>
    <t>1817073</t>
  </si>
  <si>
    <t>Zagórz (3)</t>
  </si>
  <si>
    <t>1817082</t>
  </si>
  <si>
    <t>Zarszyn (2)</t>
  </si>
  <si>
    <t>1818022</t>
  </si>
  <si>
    <t>Bojanów (2)</t>
  </si>
  <si>
    <t>1818</t>
  </si>
  <si>
    <t>Powiat stalowowolski</t>
  </si>
  <si>
    <t>1818032</t>
  </si>
  <si>
    <t>Pysznica (2)</t>
  </si>
  <si>
    <t>1818042</t>
  </si>
  <si>
    <t>Radomyśl nad Sanem (2)</t>
  </si>
  <si>
    <t>1818053</t>
  </si>
  <si>
    <t>Zaklików (3)</t>
  </si>
  <si>
    <t>1818062</t>
  </si>
  <si>
    <t>Zaleszany (2)</t>
  </si>
  <si>
    <t>1819012</t>
  </si>
  <si>
    <t>Czudec (2)</t>
  </si>
  <si>
    <t>1819</t>
  </si>
  <si>
    <t>Powiat strzyżowski</t>
  </si>
  <si>
    <t>1819022</t>
  </si>
  <si>
    <t>Frysztak (2)</t>
  </si>
  <si>
    <t>1819032</t>
  </si>
  <si>
    <t>Niebylec (2)</t>
  </si>
  <si>
    <t>1819043</t>
  </si>
  <si>
    <t>Strzyżów (3)</t>
  </si>
  <si>
    <t>1819052</t>
  </si>
  <si>
    <t>1820013</t>
  </si>
  <si>
    <t>Baranów Sandomierski (3)</t>
  </si>
  <si>
    <t>1820</t>
  </si>
  <si>
    <t>Powiat tarnobrzeski</t>
  </si>
  <si>
    <t>1820022</t>
  </si>
  <si>
    <t>Gorzyce (2)</t>
  </si>
  <si>
    <t>1820032</t>
  </si>
  <si>
    <t>Grębów (2)</t>
  </si>
  <si>
    <t>1820043</t>
  </si>
  <si>
    <t>Nowa Dęba (3)</t>
  </si>
  <si>
    <t>1821012</t>
  </si>
  <si>
    <t>Baligród (2)</t>
  </si>
  <si>
    <t>1821</t>
  </si>
  <si>
    <t>Powiat leski</t>
  </si>
  <si>
    <t>1821022</t>
  </si>
  <si>
    <t>Cisna (2)</t>
  </si>
  <si>
    <t>1821033</t>
  </si>
  <si>
    <t>Lesko (3)</t>
  </si>
  <si>
    <t>1821042</t>
  </si>
  <si>
    <t>Olszanica (2)</t>
  </si>
  <si>
    <t>1821052</t>
  </si>
  <si>
    <t>Solina (2)</t>
  </si>
  <si>
    <t>2001022</t>
  </si>
  <si>
    <t>Augustów (2)</t>
  </si>
  <si>
    <t>2001</t>
  </si>
  <si>
    <t>Powiat augustowski</t>
  </si>
  <si>
    <t>PODLASKIE</t>
  </si>
  <si>
    <t>2001032</t>
  </si>
  <si>
    <t>Bargłów Kościelny (2)</t>
  </si>
  <si>
    <t>2001043</t>
  </si>
  <si>
    <t>Lipsk (3)</t>
  </si>
  <si>
    <t>2001052</t>
  </si>
  <si>
    <t>Nowinka (2)</t>
  </si>
  <si>
    <t>2001062</t>
  </si>
  <si>
    <t>Płaska (2)</t>
  </si>
  <si>
    <t>2001072</t>
  </si>
  <si>
    <t>Sztabin (2)</t>
  </si>
  <si>
    <t>2002013</t>
  </si>
  <si>
    <t>Choroszcz (3)</t>
  </si>
  <si>
    <t>2002</t>
  </si>
  <si>
    <t>Powiat białostocki</t>
  </si>
  <si>
    <t>2002023</t>
  </si>
  <si>
    <t>Czarna Białostocka (3)</t>
  </si>
  <si>
    <t>2002032</t>
  </si>
  <si>
    <t>Dobrzyniewo Duże (2)</t>
  </si>
  <si>
    <t>2002042</t>
  </si>
  <si>
    <t>Gródek (2)</t>
  </si>
  <si>
    <t>2002052</t>
  </si>
  <si>
    <t>Juchnowiec Kościelny (2)</t>
  </si>
  <si>
    <t>2002063</t>
  </si>
  <si>
    <t>Łapy (3)</t>
  </si>
  <si>
    <t>2002073</t>
  </si>
  <si>
    <t>Michałowo (3)</t>
  </si>
  <si>
    <t>2002082</t>
  </si>
  <si>
    <t>2002093</t>
  </si>
  <si>
    <t>Supraśl (3)</t>
  </si>
  <si>
    <t>2002103</t>
  </si>
  <si>
    <t>Suraż (3)</t>
  </si>
  <si>
    <t>2002112</t>
  </si>
  <si>
    <t>Turośń Kościelna (2)</t>
  </si>
  <si>
    <t>2002123</t>
  </si>
  <si>
    <t>Tykocin (3)</t>
  </si>
  <si>
    <t>2002133</t>
  </si>
  <si>
    <t>Wasilków (3)</t>
  </si>
  <si>
    <t>2002143</t>
  </si>
  <si>
    <t>Zabłudów (3)</t>
  </si>
  <si>
    <t>2002152</t>
  </si>
  <si>
    <t>Zawady (2)</t>
  </si>
  <si>
    <t>2003032</t>
  </si>
  <si>
    <t>Bielsk Podlaski (2)</t>
  </si>
  <si>
    <t>2003</t>
  </si>
  <si>
    <t>Powiat bielski</t>
  </si>
  <si>
    <t>2003042</t>
  </si>
  <si>
    <t>Boćki (2)</t>
  </si>
  <si>
    <t>2003052</t>
  </si>
  <si>
    <t>Brańsk (2)</t>
  </si>
  <si>
    <t>2003062</t>
  </si>
  <si>
    <t>Orla (2)</t>
  </si>
  <si>
    <t>2003072</t>
  </si>
  <si>
    <t>Rudka (2)</t>
  </si>
  <si>
    <t>2003082</t>
  </si>
  <si>
    <t>Wyszki (2)</t>
  </si>
  <si>
    <t>2004022</t>
  </si>
  <si>
    <t>Grajewo (2)</t>
  </si>
  <si>
    <t>2004</t>
  </si>
  <si>
    <t>Powiat grajewski</t>
  </si>
  <si>
    <t>2004032</t>
  </si>
  <si>
    <t>Radziłów (2)</t>
  </si>
  <si>
    <t>2004043</t>
  </si>
  <si>
    <t>Rajgród (3)</t>
  </si>
  <si>
    <t>2004053</t>
  </si>
  <si>
    <t>Szczuczyn (3)</t>
  </si>
  <si>
    <t>2004062</t>
  </si>
  <si>
    <t>Wąsosz (2)</t>
  </si>
  <si>
    <t>2005022</t>
  </si>
  <si>
    <t>Białowieża (2)</t>
  </si>
  <si>
    <t>2005</t>
  </si>
  <si>
    <t>Powiat hajnowski</t>
  </si>
  <si>
    <t>2005032</t>
  </si>
  <si>
    <t>Czeremcha (2)</t>
  </si>
  <si>
    <t>2005042</t>
  </si>
  <si>
    <t>Czyże (2)</t>
  </si>
  <si>
    <t>2005052</t>
  </si>
  <si>
    <t>Dubicze Cerkiewne (2)</t>
  </si>
  <si>
    <t>2005062</t>
  </si>
  <si>
    <t>Hajnówka (2)</t>
  </si>
  <si>
    <t>2005073</t>
  </si>
  <si>
    <t>Kleszczele (3)</t>
  </si>
  <si>
    <t>2005082</t>
  </si>
  <si>
    <t>Narew (2)</t>
  </si>
  <si>
    <t>2005092</t>
  </si>
  <si>
    <t>Narewka (2)</t>
  </si>
  <si>
    <t>2006022</t>
  </si>
  <si>
    <t>Grabowo (2)</t>
  </si>
  <si>
    <t>2006</t>
  </si>
  <si>
    <t>Powiat kolneński</t>
  </si>
  <si>
    <t>2006032</t>
  </si>
  <si>
    <t>Kolno (2)</t>
  </si>
  <si>
    <t>2006042</t>
  </si>
  <si>
    <t>Mały Płock (2)</t>
  </si>
  <si>
    <t>2006053</t>
  </si>
  <si>
    <t>Stawiski (3)</t>
  </si>
  <si>
    <t>2006062</t>
  </si>
  <si>
    <t>Turośl (2)</t>
  </si>
  <si>
    <t>2007013</t>
  </si>
  <si>
    <t>Jedwabne (3)</t>
  </si>
  <si>
    <t>2007</t>
  </si>
  <si>
    <t>Powiat łomżyński</t>
  </si>
  <si>
    <t>2007022</t>
  </si>
  <si>
    <t>Łomża (2)</t>
  </si>
  <si>
    <t>2007032</t>
  </si>
  <si>
    <t>Miastkowo (2)</t>
  </si>
  <si>
    <t>2007043</t>
  </si>
  <si>
    <t>Nowogród (3)</t>
  </si>
  <si>
    <t>2007052</t>
  </si>
  <si>
    <t>Piątnica (2)</t>
  </si>
  <si>
    <t>2007062</t>
  </si>
  <si>
    <t>Przytuły (2)</t>
  </si>
  <si>
    <t>2007072</t>
  </si>
  <si>
    <t>Śniadowo (2)</t>
  </si>
  <si>
    <t>2007082</t>
  </si>
  <si>
    <t>Wizna (2)</t>
  </si>
  <si>
    <t>2007092</t>
  </si>
  <si>
    <t>Zbójna (2)</t>
  </si>
  <si>
    <t>2008013</t>
  </si>
  <si>
    <t>Goniądz (3)</t>
  </si>
  <si>
    <t>2008</t>
  </si>
  <si>
    <t>Powiat moniecki</t>
  </si>
  <si>
    <t>2008022</t>
  </si>
  <si>
    <t>Jasionówka (2)</t>
  </si>
  <si>
    <t>2008032</t>
  </si>
  <si>
    <t>Jaświły (2)</t>
  </si>
  <si>
    <t>2008043</t>
  </si>
  <si>
    <t>Knyszyn (3)</t>
  </si>
  <si>
    <t>2008052</t>
  </si>
  <si>
    <t>Krypno (2)</t>
  </si>
  <si>
    <t>2008063</t>
  </si>
  <si>
    <t>Mońki (3)</t>
  </si>
  <si>
    <t>2008072</t>
  </si>
  <si>
    <t>Trzcianne (2)</t>
  </si>
  <si>
    <t>2009022</t>
  </si>
  <si>
    <t>Giby (2)</t>
  </si>
  <si>
    <t>2009</t>
  </si>
  <si>
    <t>Powiat sejneński</t>
  </si>
  <si>
    <t>2009032</t>
  </si>
  <si>
    <t>Krasnopol (2)</t>
  </si>
  <si>
    <t>2009042</t>
  </si>
  <si>
    <t>Puńsk (2)</t>
  </si>
  <si>
    <t>2009052</t>
  </si>
  <si>
    <t>Sejny (2)</t>
  </si>
  <si>
    <t>2010023</t>
  </si>
  <si>
    <t>Drohiczyn (3)</t>
  </si>
  <si>
    <t>2010</t>
  </si>
  <si>
    <t>Powiat siemiatycki</t>
  </si>
  <si>
    <t>2010032</t>
  </si>
  <si>
    <t>Dziadkowice (2)</t>
  </si>
  <si>
    <t>2010042</t>
  </si>
  <si>
    <t>Grodzisk (2)</t>
  </si>
  <si>
    <t>2010052</t>
  </si>
  <si>
    <t>Mielnik (2)</t>
  </si>
  <si>
    <t>2010062</t>
  </si>
  <si>
    <t>Milejczyce (2)</t>
  </si>
  <si>
    <t>2010072</t>
  </si>
  <si>
    <t>Nurzec-Stacja (2)</t>
  </si>
  <si>
    <t>2010082</t>
  </si>
  <si>
    <t>Perlejewo (2)</t>
  </si>
  <si>
    <t>2010092</t>
  </si>
  <si>
    <t>Siemiatycze (2)</t>
  </si>
  <si>
    <t>2011013</t>
  </si>
  <si>
    <t>Dąbrowa Białostocka (3)</t>
  </si>
  <si>
    <t>2011</t>
  </si>
  <si>
    <t>Powiat sokólski</t>
  </si>
  <si>
    <t>2011022</t>
  </si>
  <si>
    <t>Janów (2)</t>
  </si>
  <si>
    <t>2011032</t>
  </si>
  <si>
    <t>Korycin (2)</t>
  </si>
  <si>
    <t>2011043</t>
  </si>
  <si>
    <t>Krynki (3)</t>
  </si>
  <si>
    <t>2011052</t>
  </si>
  <si>
    <t>Kuźnica (2)</t>
  </si>
  <si>
    <t>2011062</t>
  </si>
  <si>
    <t>Nowy Dwór (2)</t>
  </si>
  <si>
    <t>2011072</t>
  </si>
  <si>
    <t>Sidra (2)</t>
  </si>
  <si>
    <t>2011083</t>
  </si>
  <si>
    <t>Sokółka (3)</t>
  </si>
  <si>
    <t>2011093</t>
  </si>
  <si>
    <t>Suchowola (3)</t>
  </si>
  <si>
    <t>2011102</t>
  </si>
  <si>
    <t>Szudziałowo (2)</t>
  </si>
  <si>
    <t>2012012</t>
  </si>
  <si>
    <t>Bakałarzewo (2)</t>
  </si>
  <si>
    <t>2012</t>
  </si>
  <si>
    <t>Powiat suwalski</t>
  </si>
  <si>
    <t>2012022</t>
  </si>
  <si>
    <t>Filipów (2)</t>
  </si>
  <si>
    <t>2012032</t>
  </si>
  <si>
    <t>Jeleniewo (2)</t>
  </si>
  <si>
    <t>2012042</t>
  </si>
  <si>
    <t>Przerośl (2)</t>
  </si>
  <si>
    <t>2012052</t>
  </si>
  <si>
    <t>Raczki (2)</t>
  </si>
  <si>
    <t>2012062</t>
  </si>
  <si>
    <t>Rutka-Tartak (2)</t>
  </si>
  <si>
    <t>2012072</t>
  </si>
  <si>
    <t>Suwałki (2)</t>
  </si>
  <si>
    <t>2012082</t>
  </si>
  <si>
    <t>Szypliszki (2)</t>
  </si>
  <si>
    <t>2012092</t>
  </si>
  <si>
    <t>Wiżajny (2)</t>
  </si>
  <si>
    <t>2013023</t>
  </si>
  <si>
    <t>Ciechanowiec (3)</t>
  </si>
  <si>
    <t>2013</t>
  </si>
  <si>
    <t>Powiat wysokomazowiecki</t>
  </si>
  <si>
    <t>2013033</t>
  </si>
  <si>
    <t>Czyżew (3)</t>
  </si>
  <si>
    <t>2013042</t>
  </si>
  <si>
    <t>Klukowo (2)</t>
  </si>
  <si>
    <t>2013052</t>
  </si>
  <si>
    <t>Kobylin-Borzymy (2)</t>
  </si>
  <si>
    <t>2013062</t>
  </si>
  <si>
    <t>Kulesze Kościelne (2)</t>
  </si>
  <si>
    <t>2013072</t>
  </si>
  <si>
    <t>Nowe Piekuty (2)</t>
  </si>
  <si>
    <t>2013082</t>
  </si>
  <si>
    <t>Sokoły (2)</t>
  </si>
  <si>
    <t>2013093</t>
  </si>
  <si>
    <t>Szepietowo (3)</t>
  </si>
  <si>
    <t>2013102</t>
  </si>
  <si>
    <t>Wysokie Mazowieckie (2)</t>
  </si>
  <si>
    <t>2014022</t>
  </si>
  <si>
    <t>Kołaki Kościelne (2)</t>
  </si>
  <si>
    <t>2014</t>
  </si>
  <si>
    <t>Powiat zambrowski</t>
  </si>
  <si>
    <t>2014032</t>
  </si>
  <si>
    <t>Rutki (2)</t>
  </si>
  <si>
    <t>2014042</t>
  </si>
  <si>
    <t>Szumowo (2)</t>
  </si>
  <si>
    <t>2014052</t>
  </si>
  <si>
    <t>Zambrów (2)</t>
  </si>
  <si>
    <t>2201012</t>
  </si>
  <si>
    <t>Borzytuchom (2)</t>
  </si>
  <si>
    <t>2201</t>
  </si>
  <si>
    <t>Powiat bytowski</t>
  </si>
  <si>
    <t>POMORSKIE</t>
  </si>
  <si>
    <t>2201023</t>
  </si>
  <si>
    <t>Bytów (3)</t>
  </si>
  <si>
    <t>2201032</t>
  </si>
  <si>
    <t>Czarna Dąbrówka (2)</t>
  </si>
  <si>
    <t>2201042</t>
  </si>
  <si>
    <t>Kołczygłowy (2)</t>
  </si>
  <si>
    <t>2201052</t>
  </si>
  <si>
    <t>Lipnica (2)</t>
  </si>
  <si>
    <t>2201063</t>
  </si>
  <si>
    <t>Miastko (3)</t>
  </si>
  <si>
    <t>2201072</t>
  </si>
  <si>
    <t>Parchowo (2)</t>
  </si>
  <si>
    <t>2201082</t>
  </si>
  <si>
    <t>Studzienice (2)</t>
  </si>
  <si>
    <t>2201092</t>
  </si>
  <si>
    <t>Trzebielino (2)</t>
  </si>
  <si>
    <t>2201102</t>
  </si>
  <si>
    <t>Tuchomie (2)</t>
  </si>
  <si>
    <t>2202023</t>
  </si>
  <si>
    <t>Brusy (3)</t>
  </si>
  <si>
    <t>2202</t>
  </si>
  <si>
    <t>Powiat chojnicki</t>
  </si>
  <si>
    <t>2202032</t>
  </si>
  <si>
    <t>Chojnice (2)</t>
  </si>
  <si>
    <t>2202043</t>
  </si>
  <si>
    <t>Czersk (3)</t>
  </si>
  <si>
    <t>2202052</t>
  </si>
  <si>
    <t>Konarzyny (2)</t>
  </si>
  <si>
    <t>2203023</t>
  </si>
  <si>
    <t>Czarne (3)</t>
  </si>
  <si>
    <t>2203</t>
  </si>
  <si>
    <t>Powiat człuchowski</t>
  </si>
  <si>
    <t>2203032</t>
  </si>
  <si>
    <t>Człuchów (2)</t>
  </si>
  <si>
    <t>2203043</t>
  </si>
  <si>
    <t>Debrzno (3)</t>
  </si>
  <si>
    <t>2203052</t>
  </si>
  <si>
    <t>Koczała (2)</t>
  </si>
  <si>
    <t>2203062</t>
  </si>
  <si>
    <t>Przechlewo (2)</t>
  </si>
  <si>
    <t>2203072</t>
  </si>
  <si>
    <t>Rzeczenica (2)</t>
  </si>
  <si>
    <t>2204022</t>
  </si>
  <si>
    <t>Cedry Wielkie (2)</t>
  </si>
  <si>
    <t>2204</t>
  </si>
  <si>
    <t>Powiat gdański</t>
  </si>
  <si>
    <t>2204032</t>
  </si>
  <si>
    <t>Kolbudy (2)</t>
  </si>
  <si>
    <t>2204042</t>
  </si>
  <si>
    <t>Pruszcz Gdański (2)</t>
  </si>
  <si>
    <t>2204052</t>
  </si>
  <si>
    <t>Przywidz (2)</t>
  </si>
  <si>
    <t>2204062</t>
  </si>
  <si>
    <t>Pszczółki (2)</t>
  </si>
  <si>
    <t>2204072</t>
  </si>
  <si>
    <t>Suchy Dąb (2)</t>
  </si>
  <si>
    <t>2204082</t>
  </si>
  <si>
    <t>Trąbki Wielkie (2)</t>
  </si>
  <si>
    <t>2205012</t>
  </si>
  <si>
    <t>Chmielno (2)</t>
  </si>
  <si>
    <t>2205</t>
  </si>
  <si>
    <t>Powiat kartuski</t>
  </si>
  <si>
    <t>2205023</t>
  </si>
  <si>
    <t>Kartuzy (3)</t>
  </si>
  <si>
    <t>2205032</t>
  </si>
  <si>
    <t>Przodkowo (2)</t>
  </si>
  <si>
    <t>2205042</t>
  </si>
  <si>
    <t>Sierakowice (2)</t>
  </si>
  <si>
    <t>2205052</t>
  </si>
  <si>
    <t>Somonino (2)</t>
  </si>
  <si>
    <t>2205062</t>
  </si>
  <si>
    <t>2205072</t>
  </si>
  <si>
    <t>Sulęczyno (2)</t>
  </si>
  <si>
    <t>2205083</t>
  </si>
  <si>
    <t>Żukowo (3)</t>
  </si>
  <si>
    <t>2206022</t>
  </si>
  <si>
    <t>Dziemiany (2)</t>
  </si>
  <si>
    <t>2206</t>
  </si>
  <si>
    <t>Powiat kościerski</t>
  </si>
  <si>
    <t>2206032</t>
  </si>
  <si>
    <t>Karsin (2)</t>
  </si>
  <si>
    <t>2206042</t>
  </si>
  <si>
    <t>Kościerzyna (2)</t>
  </si>
  <si>
    <t>2206052</t>
  </si>
  <si>
    <t>Liniewo (2)</t>
  </si>
  <si>
    <t>2206062</t>
  </si>
  <si>
    <t>Lipusz (2)</t>
  </si>
  <si>
    <t>2206072</t>
  </si>
  <si>
    <t>Nowa Karczma (2)</t>
  </si>
  <si>
    <t>2206082</t>
  </si>
  <si>
    <t>Stara Kiszewa (2)</t>
  </si>
  <si>
    <t>2207022</t>
  </si>
  <si>
    <t>Gardeja (2)</t>
  </si>
  <si>
    <t>2207</t>
  </si>
  <si>
    <t>Powiat kwidzyński</t>
  </si>
  <si>
    <t>2207032</t>
  </si>
  <si>
    <t>Kwidzyn (2)</t>
  </si>
  <si>
    <t>2207043</t>
  </si>
  <si>
    <t>Prabuty (3)</t>
  </si>
  <si>
    <t>2207052</t>
  </si>
  <si>
    <t>Ryjewo (2)</t>
  </si>
  <si>
    <t>2207062</t>
  </si>
  <si>
    <t>Sadlinki (2)</t>
  </si>
  <si>
    <t>2208032</t>
  </si>
  <si>
    <t>Cewice (2)</t>
  </si>
  <si>
    <t>2208</t>
  </si>
  <si>
    <t>Powiat lęborski</t>
  </si>
  <si>
    <t>2208042</t>
  </si>
  <si>
    <t>Nowa Wieś Lęborska (2)</t>
  </si>
  <si>
    <t>2208052</t>
  </si>
  <si>
    <t>Wicko (2)</t>
  </si>
  <si>
    <t>2209032</t>
  </si>
  <si>
    <t>Lichnowy (2)</t>
  </si>
  <si>
    <t>2209</t>
  </si>
  <si>
    <t>Powiat malborski</t>
  </si>
  <si>
    <t>2209042</t>
  </si>
  <si>
    <t>Malbork (2)</t>
  </si>
  <si>
    <t>2209062</t>
  </si>
  <si>
    <t>Miłoradz (2)</t>
  </si>
  <si>
    <t>2209073</t>
  </si>
  <si>
    <t>Nowy Staw (3)</t>
  </si>
  <si>
    <t>2209082</t>
  </si>
  <si>
    <t>Stare Pole (2)</t>
  </si>
  <si>
    <t>2210023</t>
  </si>
  <si>
    <t>Nowy Dwór Gdański (3)</t>
  </si>
  <si>
    <t>2210</t>
  </si>
  <si>
    <t>2210032</t>
  </si>
  <si>
    <t>Ostaszewo (2)</t>
  </si>
  <si>
    <t>2210042</t>
  </si>
  <si>
    <t>Stegna (2)</t>
  </si>
  <si>
    <t>2210052</t>
  </si>
  <si>
    <t>Sztutowo (2)</t>
  </si>
  <si>
    <t>2211023</t>
  </si>
  <si>
    <t>Jastarnia (3)</t>
  </si>
  <si>
    <t>2211</t>
  </si>
  <si>
    <t>Powiat pucki</t>
  </si>
  <si>
    <t>2211043</t>
  </si>
  <si>
    <t>Władysławowo (3)</t>
  </si>
  <si>
    <t>2211052</t>
  </si>
  <si>
    <t>Kosakowo (2)</t>
  </si>
  <si>
    <t>2211062</t>
  </si>
  <si>
    <t>Krokowa (2)</t>
  </si>
  <si>
    <t>2211072</t>
  </si>
  <si>
    <t>Puck (2)</t>
  </si>
  <si>
    <t>2212022</t>
  </si>
  <si>
    <t>Damnica (2)</t>
  </si>
  <si>
    <t>2212</t>
  </si>
  <si>
    <t>Powiat słupski</t>
  </si>
  <si>
    <t>2212032</t>
  </si>
  <si>
    <t>Dębnica Kaszubska (2)</t>
  </si>
  <si>
    <t>2212042</t>
  </si>
  <si>
    <t>Główczyce (2)</t>
  </si>
  <si>
    <t>2212053</t>
  </si>
  <si>
    <t>Kępice (3)</t>
  </si>
  <si>
    <t>2212062</t>
  </si>
  <si>
    <t>Kobylnica (2)</t>
  </si>
  <si>
    <t>2212072</t>
  </si>
  <si>
    <t>Potęgowo (2)</t>
  </si>
  <si>
    <t>2212082</t>
  </si>
  <si>
    <t>Słupsk (2)</t>
  </si>
  <si>
    <t>2212092</t>
  </si>
  <si>
    <t>Smołdzino (2)</t>
  </si>
  <si>
    <t>2212102</t>
  </si>
  <si>
    <t>Ustka (2)</t>
  </si>
  <si>
    <t>2213013</t>
  </si>
  <si>
    <t>Czarna Woda (3)</t>
  </si>
  <si>
    <t>2213</t>
  </si>
  <si>
    <t>Powiat starogardzki</t>
  </si>
  <si>
    <t>2213042</t>
  </si>
  <si>
    <t>Bobowo (2)</t>
  </si>
  <si>
    <t>2213052</t>
  </si>
  <si>
    <t>Kaliska (2)</t>
  </si>
  <si>
    <t>2213062</t>
  </si>
  <si>
    <t>Lubichowo (2)</t>
  </si>
  <si>
    <t>2213072</t>
  </si>
  <si>
    <t>Osieczna (2)</t>
  </si>
  <si>
    <t>2213082</t>
  </si>
  <si>
    <t>2213093</t>
  </si>
  <si>
    <t>Skarszewy (3)</t>
  </si>
  <si>
    <t>2213102</t>
  </si>
  <si>
    <t>Skórcz (2)</t>
  </si>
  <si>
    <t>2213112</t>
  </si>
  <si>
    <t>Smętowo Graniczne (2)</t>
  </si>
  <si>
    <t>2213122</t>
  </si>
  <si>
    <t>Starogard Gdański (2)</t>
  </si>
  <si>
    <t>2213132</t>
  </si>
  <si>
    <t>Zblewo (2)</t>
  </si>
  <si>
    <t>2214023</t>
  </si>
  <si>
    <t>Gniew (3)</t>
  </si>
  <si>
    <t>2214</t>
  </si>
  <si>
    <t>Powiat tczewski</t>
  </si>
  <si>
    <t>2214032</t>
  </si>
  <si>
    <t>Morzeszczyn (2)</t>
  </si>
  <si>
    <t>2214043</t>
  </si>
  <si>
    <t>Pelplin (3)</t>
  </si>
  <si>
    <t>2214052</t>
  </si>
  <si>
    <t>Subkowy (2)</t>
  </si>
  <si>
    <t>2214062</t>
  </si>
  <si>
    <t>Tczew (2)</t>
  </si>
  <si>
    <t>2215042</t>
  </si>
  <si>
    <t>Choczewo (2)</t>
  </si>
  <si>
    <t>2215</t>
  </si>
  <si>
    <t>Powiat wejherowski</t>
  </si>
  <si>
    <t>2215052</t>
  </si>
  <si>
    <t>Gniewino (2)</t>
  </si>
  <si>
    <t>2215062</t>
  </si>
  <si>
    <t>Linia (2)</t>
  </si>
  <si>
    <t>2215072</t>
  </si>
  <si>
    <t>Luzino (2)</t>
  </si>
  <si>
    <t>2215082</t>
  </si>
  <si>
    <t>Łęczyce (2)</t>
  </si>
  <si>
    <t>2215092</t>
  </si>
  <si>
    <t>Szemud (2)</t>
  </si>
  <si>
    <t>2215102</t>
  </si>
  <si>
    <t>Wejherowo (2)</t>
  </si>
  <si>
    <t>2216013</t>
  </si>
  <si>
    <t>Dzierzgoń (3)</t>
  </si>
  <si>
    <t>2216</t>
  </si>
  <si>
    <t>Powiat sztumski</t>
  </si>
  <si>
    <t>2216022</t>
  </si>
  <si>
    <t>Mikołajki Pomorskie (2)</t>
  </si>
  <si>
    <t>2216032</t>
  </si>
  <si>
    <t>Stary Dzierzgoń (2)</t>
  </si>
  <si>
    <t>2216042</t>
  </si>
  <si>
    <t>Stary Targ (2)</t>
  </si>
  <si>
    <t>2216053</t>
  </si>
  <si>
    <t>Sztum (3)</t>
  </si>
  <si>
    <t>2401042</t>
  </si>
  <si>
    <t>2401</t>
  </si>
  <si>
    <t>Powiat będziński</t>
  </si>
  <si>
    <t>ŚLĄSKIE</t>
  </si>
  <si>
    <t>2401052</t>
  </si>
  <si>
    <t>Mierzęcice (2)</t>
  </si>
  <si>
    <t>2401062</t>
  </si>
  <si>
    <t>Psary (2)</t>
  </si>
  <si>
    <t>2401073</t>
  </si>
  <si>
    <t>Siewierz (3)</t>
  </si>
  <si>
    <t>2402022</t>
  </si>
  <si>
    <t>Bestwina (2)</t>
  </si>
  <si>
    <t>2402</t>
  </si>
  <si>
    <t>2402032</t>
  </si>
  <si>
    <t>Buczkowice (2)</t>
  </si>
  <si>
    <t>2402043</t>
  </si>
  <si>
    <t>Czechowice-Dziedzice (3)</t>
  </si>
  <si>
    <t>2402052</t>
  </si>
  <si>
    <t>Jasienica (2)</t>
  </si>
  <si>
    <t>2402062</t>
  </si>
  <si>
    <t>Jaworze (2)</t>
  </si>
  <si>
    <t>2402072</t>
  </si>
  <si>
    <t>Kozy (2)</t>
  </si>
  <si>
    <t>2402082</t>
  </si>
  <si>
    <t>Porąbka (2)</t>
  </si>
  <si>
    <t>2402093</t>
  </si>
  <si>
    <t>Wilamowice (3)</t>
  </si>
  <si>
    <t>2402102</t>
  </si>
  <si>
    <t>Wilkowice (2)</t>
  </si>
  <si>
    <t>2403042</t>
  </si>
  <si>
    <t>Brenna (2)</t>
  </si>
  <si>
    <t>2403</t>
  </si>
  <si>
    <t>Powiat cieszyński</t>
  </si>
  <si>
    <t>2403052</t>
  </si>
  <si>
    <t>Chybie (2)</t>
  </si>
  <si>
    <t>2403062</t>
  </si>
  <si>
    <t>2403072</t>
  </si>
  <si>
    <t>Goleszów (2)</t>
  </si>
  <si>
    <t>2403082</t>
  </si>
  <si>
    <t>Hażlach (2)</t>
  </si>
  <si>
    <t>2403092</t>
  </si>
  <si>
    <t>Istebna (2)</t>
  </si>
  <si>
    <t>2403103</t>
  </si>
  <si>
    <t>Skoczów (3)</t>
  </si>
  <si>
    <t>2403113</t>
  </si>
  <si>
    <t>Strumień (3)</t>
  </si>
  <si>
    <t>2403122</t>
  </si>
  <si>
    <t>Zebrzydowice (2)</t>
  </si>
  <si>
    <t>2404013</t>
  </si>
  <si>
    <t>Blachownia (3)</t>
  </si>
  <si>
    <t>2404</t>
  </si>
  <si>
    <t>Powiat częstochowski</t>
  </si>
  <si>
    <t>2404022</t>
  </si>
  <si>
    <t>Dąbrowa Zielona (2)</t>
  </si>
  <si>
    <t>2404032</t>
  </si>
  <si>
    <t>2404042</t>
  </si>
  <si>
    <t>Kamienica Polska (2)</t>
  </si>
  <si>
    <t>2404052</t>
  </si>
  <si>
    <t>Kłomnice (2)</t>
  </si>
  <si>
    <t>2404063</t>
  </si>
  <si>
    <t>Koniecpol (3)</t>
  </si>
  <si>
    <t>2404072</t>
  </si>
  <si>
    <t>Konopiska (2)</t>
  </si>
  <si>
    <t>2404082</t>
  </si>
  <si>
    <t>Kruszyna (2)</t>
  </si>
  <si>
    <t>2404092</t>
  </si>
  <si>
    <t>Lelów (2)</t>
  </si>
  <si>
    <t>2404102</t>
  </si>
  <si>
    <t>Mstów (2)</t>
  </si>
  <si>
    <t>2404112</t>
  </si>
  <si>
    <t>Mykanów (2)</t>
  </si>
  <si>
    <t>2404123</t>
  </si>
  <si>
    <t>Olsztyn (3)</t>
  </si>
  <si>
    <t>2404132</t>
  </si>
  <si>
    <t>Poczesna (2)</t>
  </si>
  <si>
    <t>2404142</t>
  </si>
  <si>
    <t>Przyrów (2)</t>
  </si>
  <si>
    <t>2404152</t>
  </si>
  <si>
    <t>Rędziny (2)</t>
  </si>
  <si>
    <t>2404162</t>
  </si>
  <si>
    <t>Starcza (2)</t>
  </si>
  <si>
    <t>2405032</t>
  </si>
  <si>
    <t>Gierałtowice (2)</t>
  </si>
  <si>
    <t>2405</t>
  </si>
  <si>
    <t>Powiat gliwicki</t>
  </si>
  <si>
    <t>2405042</t>
  </si>
  <si>
    <t>Pilchowice (2)</t>
  </si>
  <si>
    <t>2405052</t>
  </si>
  <si>
    <t>Rudziniec (2)</t>
  </si>
  <si>
    <t>2405063</t>
  </si>
  <si>
    <t>Sośnicowice (3)</t>
  </si>
  <si>
    <t>2405073</t>
  </si>
  <si>
    <t>Toszek (3)</t>
  </si>
  <si>
    <t>2405082</t>
  </si>
  <si>
    <t>Wielowieś (2)</t>
  </si>
  <si>
    <t>2406013</t>
  </si>
  <si>
    <t>Kłobuck (3)</t>
  </si>
  <si>
    <t>2406</t>
  </si>
  <si>
    <t>Powiat kłobucki</t>
  </si>
  <si>
    <t>2406023</t>
  </si>
  <si>
    <t>Krzepice (3)</t>
  </si>
  <si>
    <t>2406032</t>
  </si>
  <si>
    <t>Lipie (2)</t>
  </si>
  <si>
    <t>2406042</t>
  </si>
  <si>
    <t>Miedźno (2)</t>
  </si>
  <si>
    <t>2406052</t>
  </si>
  <si>
    <t>Opatów (2)</t>
  </si>
  <si>
    <t>2406062</t>
  </si>
  <si>
    <t>Panki (2)</t>
  </si>
  <si>
    <t>2406072</t>
  </si>
  <si>
    <t>Popów (2)</t>
  </si>
  <si>
    <t>2406082</t>
  </si>
  <si>
    <t>Przystajń (2)</t>
  </si>
  <si>
    <t>2406092</t>
  </si>
  <si>
    <t>Wręczyca Wielka (2)</t>
  </si>
  <si>
    <t>2407022</t>
  </si>
  <si>
    <t>Boronów (2)</t>
  </si>
  <si>
    <t>2407</t>
  </si>
  <si>
    <t>Powiat lubliniecki</t>
  </si>
  <si>
    <t>2407032</t>
  </si>
  <si>
    <t>Ciasna (2)</t>
  </si>
  <si>
    <t>2407042</t>
  </si>
  <si>
    <t>Herby (2)</t>
  </si>
  <si>
    <t>2407052</t>
  </si>
  <si>
    <t>Kochanowice (2)</t>
  </si>
  <si>
    <t>2407062</t>
  </si>
  <si>
    <t>Koszęcin (2)</t>
  </si>
  <si>
    <t>2407072</t>
  </si>
  <si>
    <t>Pawonków (2)</t>
  </si>
  <si>
    <t>2407083</t>
  </si>
  <si>
    <t>Woźniki (3)</t>
  </si>
  <si>
    <t>2408042</t>
  </si>
  <si>
    <t>Ornontowice (2)</t>
  </si>
  <si>
    <t>2408</t>
  </si>
  <si>
    <t>Powiat mikołowski</t>
  </si>
  <si>
    <t>2408052</t>
  </si>
  <si>
    <t>Wyry (2)</t>
  </si>
  <si>
    <t>2409023</t>
  </si>
  <si>
    <t>Koziegłowy (3)</t>
  </si>
  <si>
    <t>2409</t>
  </si>
  <si>
    <t>Powiat myszkowski</t>
  </si>
  <si>
    <t>2409032</t>
  </si>
  <si>
    <t>Niegowa (2)</t>
  </si>
  <si>
    <t>2409042</t>
  </si>
  <si>
    <t>Poraj (2)</t>
  </si>
  <si>
    <t>2409053</t>
  </si>
  <si>
    <t>Żarki (3)</t>
  </si>
  <si>
    <t>2410012</t>
  </si>
  <si>
    <t>Goczałkowice-Zdrój (2)</t>
  </si>
  <si>
    <t>2410</t>
  </si>
  <si>
    <t>Powiat pszczyński</t>
  </si>
  <si>
    <t>2410022</t>
  </si>
  <si>
    <t>Kobiór (2)</t>
  </si>
  <si>
    <t>2410032</t>
  </si>
  <si>
    <t>Miedźna (2)</t>
  </si>
  <si>
    <t>2410042</t>
  </si>
  <si>
    <t>Pawłowice (2)</t>
  </si>
  <si>
    <t>2410053</t>
  </si>
  <si>
    <t>Pszczyna (3)</t>
  </si>
  <si>
    <t>2410062</t>
  </si>
  <si>
    <t>Suszec (2)</t>
  </si>
  <si>
    <t>2411022</t>
  </si>
  <si>
    <t>Kornowac (2)</t>
  </si>
  <si>
    <t>2411</t>
  </si>
  <si>
    <t>Powiat raciborski</t>
  </si>
  <si>
    <t>2411033</t>
  </si>
  <si>
    <t>Krzanowice (3)</t>
  </si>
  <si>
    <t>2411042</t>
  </si>
  <si>
    <t>Krzyżanowice (2)</t>
  </si>
  <si>
    <t>2411053</t>
  </si>
  <si>
    <t>Kuźnia Raciborska (3)</t>
  </si>
  <si>
    <t>2411062</t>
  </si>
  <si>
    <t>Nędza (2)</t>
  </si>
  <si>
    <t>2411072</t>
  </si>
  <si>
    <t>Pietrowice Wielkie (2)</t>
  </si>
  <si>
    <t>2411082</t>
  </si>
  <si>
    <t>2412013</t>
  </si>
  <si>
    <t>Czerwionka-Leszczyny (3)</t>
  </si>
  <si>
    <t>2412</t>
  </si>
  <si>
    <t>Powiat rybnicki</t>
  </si>
  <si>
    <t>2412022</t>
  </si>
  <si>
    <t>Gaszowice (2)</t>
  </si>
  <si>
    <t>2412032</t>
  </si>
  <si>
    <t>Jejkowice (2)</t>
  </si>
  <si>
    <t>2412042</t>
  </si>
  <si>
    <t>Lyski (2)</t>
  </si>
  <si>
    <t>2412052</t>
  </si>
  <si>
    <t>Świerklany (2)</t>
  </si>
  <si>
    <t>2413052</t>
  </si>
  <si>
    <t>Krupski Młyn (2)</t>
  </si>
  <si>
    <t>2413</t>
  </si>
  <si>
    <t>Powiat tarnogórski</t>
  </si>
  <si>
    <t>2413062</t>
  </si>
  <si>
    <t>Ożarowice (2)</t>
  </si>
  <si>
    <t>2413072</t>
  </si>
  <si>
    <t>Świerklaniec (2)</t>
  </si>
  <si>
    <t>2413082</t>
  </si>
  <si>
    <t>Tworóg (2)</t>
  </si>
  <si>
    <t>2413092</t>
  </si>
  <si>
    <t>Zbrosławice (2)</t>
  </si>
  <si>
    <t>2414042</t>
  </si>
  <si>
    <t>Bojszowy (2)</t>
  </si>
  <si>
    <t>2414</t>
  </si>
  <si>
    <t>Powiat bieruńsko-lędziński</t>
  </si>
  <si>
    <t>2414052</t>
  </si>
  <si>
    <t>Chełm Śląski (2)</t>
  </si>
  <si>
    <t>2415052</t>
  </si>
  <si>
    <t>Godów (2)</t>
  </si>
  <si>
    <t>2415</t>
  </si>
  <si>
    <t>Powiat wodzisławski</t>
  </si>
  <si>
    <t>2415062</t>
  </si>
  <si>
    <t>2415072</t>
  </si>
  <si>
    <t>Lubomia (2)</t>
  </si>
  <si>
    <t>2415082</t>
  </si>
  <si>
    <t>Marklowice (2)</t>
  </si>
  <si>
    <t>2415092</t>
  </si>
  <si>
    <t>Mszana (2)</t>
  </si>
  <si>
    <t>2416032</t>
  </si>
  <si>
    <t>Irządze (2)</t>
  </si>
  <si>
    <t>2416</t>
  </si>
  <si>
    <t>Powiat zawierciański</t>
  </si>
  <si>
    <t>2416042</t>
  </si>
  <si>
    <t>Kroczyce (2)</t>
  </si>
  <si>
    <t>2416053</t>
  </si>
  <si>
    <t>Łazy (3)</t>
  </si>
  <si>
    <t>2416063</t>
  </si>
  <si>
    <t>Ogrodzieniec (3)</t>
  </si>
  <si>
    <t>2416073</t>
  </si>
  <si>
    <t>Pilica (3)</t>
  </si>
  <si>
    <t>2416083</t>
  </si>
  <si>
    <t>Szczekociny (3)</t>
  </si>
  <si>
    <t>2416093</t>
  </si>
  <si>
    <t>Włodowice (3)</t>
  </si>
  <si>
    <t>2416102</t>
  </si>
  <si>
    <t>Żarnowiec (2)</t>
  </si>
  <si>
    <t>2417022</t>
  </si>
  <si>
    <t>2417</t>
  </si>
  <si>
    <t>Powiat żywiecki</t>
  </si>
  <si>
    <t>2417032</t>
  </si>
  <si>
    <t>Gilowice (2)</t>
  </si>
  <si>
    <t>2417042</t>
  </si>
  <si>
    <t>Jeleśnia (2)</t>
  </si>
  <si>
    <t>2417052</t>
  </si>
  <si>
    <t>Koszarawa (2)</t>
  </si>
  <si>
    <t>2417062</t>
  </si>
  <si>
    <t>Lipowa (2)</t>
  </si>
  <si>
    <t>2417072</t>
  </si>
  <si>
    <t>Łękawica (2)</t>
  </si>
  <si>
    <t>2417082</t>
  </si>
  <si>
    <t>Łodygowice (2)</t>
  </si>
  <si>
    <t>2417092</t>
  </si>
  <si>
    <t>Milówka (2)</t>
  </si>
  <si>
    <t>2417102</t>
  </si>
  <si>
    <t>Radziechowy-Wieprz (2)</t>
  </si>
  <si>
    <t>2417112</t>
  </si>
  <si>
    <t>Rajcza (2)</t>
  </si>
  <si>
    <t>2417122</t>
  </si>
  <si>
    <t>Ślemień (2)</t>
  </si>
  <si>
    <t>2417132</t>
  </si>
  <si>
    <t>Świnna (2)</t>
  </si>
  <si>
    <t>2417142</t>
  </si>
  <si>
    <t>Ujsoły (2)</t>
  </si>
  <si>
    <t>2417152</t>
  </si>
  <si>
    <t>Węgierska Górka (2)</t>
  </si>
  <si>
    <t>2601013</t>
  </si>
  <si>
    <t>Busko-Zdrój (3)</t>
  </si>
  <si>
    <t>2601</t>
  </si>
  <si>
    <t>Powiat buski</t>
  </si>
  <si>
    <t>ŚWIĘTOKRZYSKIE</t>
  </si>
  <si>
    <t>2601022</t>
  </si>
  <si>
    <t>Gnojno (2)</t>
  </si>
  <si>
    <t>2601033</t>
  </si>
  <si>
    <t>Nowy Korczyn (3)</t>
  </si>
  <si>
    <t>2601043</t>
  </si>
  <si>
    <t>Pacanów (3)</t>
  </si>
  <si>
    <t>2601052</t>
  </si>
  <si>
    <t>Solec-Zdrój (2)</t>
  </si>
  <si>
    <t>2601063</t>
  </si>
  <si>
    <t>Stopnica (3)</t>
  </si>
  <si>
    <t>2601072</t>
  </si>
  <si>
    <t>Tuczępy (2)</t>
  </si>
  <si>
    <t>2601083</t>
  </si>
  <si>
    <t>Wiślica (3)</t>
  </si>
  <si>
    <t>2602012</t>
  </si>
  <si>
    <t>Imielno (2)</t>
  </si>
  <si>
    <t>2602</t>
  </si>
  <si>
    <t>Powiat jędrzejowski</t>
  </si>
  <si>
    <t>2602023</t>
  </si>
  <si>
    <t>Jędrzejów (3)</t>
  </si>
  <si>
    <t>2602033</t>
  </si>
  <si>
    <t>Małogoszcz (3)</t>
  </si>
  <si>
    <t>2602042</t>
  </si>
  <si>
    <t>Nagłowice (2)</t>
  </si>
  <si>
    <t>2602052</t>
  </si>
  <si>
    <t>Oksa (2)</t>
  </si>
  <si>
    <t>2602063</t>
  </si>
  <si>
    <t>Sędziszów (3)</t>
  </si>
  <si>
    <t>2602072</t>
  </si>
  <si>
    <t>2602082</t>
  </si>
  <si>
    <t>Sobków (2)</t>
  </si>
  <si>
    <t>2602093</t>
  </si>
  <si>
    <t>Wodzisław (3)</t>
  </si>
  <si>
    <t>2603012</t>
  </si>
  <si>
    <t>Bejsce (2)</t>
  </si>
  <si>
    <t>2603</t>
  </si>
  <si>
    <t>Powiat kazimierski</t>
  </si>
  <si>
    <t>2603022</t>
  </si>
  <si>
    <t>2603033</t>
  </si>
  <si>
    <t>Kazimierza Wielka (3)</t>
  </si>
  <si>
    <t>2603043</t>
  </si>
  <si>
    <t>Opatowiec (3)</t>
  </si>
  <si>
    <t>2603053</t>
  </si>
  <si>
    <t>Skalbmierz (3)</t>
  </si>
  <si>
    <t>2604012</t>
  </si>
  <si>
    <t>Bieliny (2)</t>
  </si>
  <si>
    <t>2604</t>
  </si>
  <si>
    <t>Powiat kielecki</t>
  </si>
  <si>
    <t>2604023</t>
  </si>
  <si>
    <t>Bodzentyn (3)</t>
  </si>
  <si>
    <t>2604033</t>
  </si>
  <si>
    <t>Chęciny (3)</t>
  </si>
  <si>
    <t>2604043</t>
  </si>
  <si>
    <t>Chmielnik (3)</t>
  </si>
  <si>
    <t>2604053</t>
  </si>
  <si>
    <t>Daleszyce (3)</t>
  </si>
  <si>
    <t>2604062</t>
  </si>
  <si>
    <t>Górno (2)</t>
  </si>
  <si>
    <t>2604073</t>
  </si>
  <si>
    <t>Łagów (3)</t>
  </si>
  <si>
    <t>2604083</t>
  </si>
  <si>
    <t>Łopuszno (3)</t>
  </si>
  <si>
    <t>2604092</t>
  </si>
  <si>
    <t>Masłów (2)</t>
  </si>
  <si>
    <t>2604102</t>
  </si>
  <si>
    <t>Miedziana Góra (2)</t>
  </si>
  <si>
    <t>2604112</t>
  </si>
  <si>
    <t>Mniów (2)</t>
  </si>
  <si>
    <t>2604123</t>
  </si>
  <si>
    <t>Morawica (3)</t>
  </si>
  <si>
    <t>2604133</t>
  </si>
  <si>
    <t>Nowa Słupia (3)</t>
  </si>
  <si>
    <t>2604143</t>
  </si>
  <si>
    <t>Piekoszów (3)</t>
  </si>
  <si>
    <t>2604153</t>
  </si>
  <si>
    <t>Pierzchnica (3)</t>
  </si>
  <si>
    <t>2604162</t>
  </si>
  <si>
    <t>Raków (2)</t>
  </si>
  <si>
    <t>2604172</t>
  </si>
  <si>
    <t>Nowiny (2)</t>
  </si>
  <si>
    <t>2604182</t>
  </si>
  <si>
    <t>Strawczyn (2)</t>
  </si>
  <si>
    <t>2604192</t>
  </si>
  <si>
    <t>Zagnańsk (2)</t>
  </si>
  <si>
    <t>2605012</t>
  </si>
  <si>
    <t>Fałków (2)</t>
  </si>
  <si>
    <t>2605</t>
  </si>
  <si>
    <t>Powiat konecki</t>
  </si>
  <si>
    <t>2605022</t>
  </si>
  <si>
    <t>Gowarczów (2)</t>
  </si>
  <si>
    <t>2605033</t>
  </si>
  <si>
    <t>Końskie (3)</t>
  </si>
  <si>
    <t>2605043</t>
  </si>
  <si>
    <t>Radoszyce (3)</t>
  </si>
  <si>
    <t>2605052</t>
  </si>
  <si>
    <t>Ruda Maleniecka (2)</t>
  </si>
  <si>
    <t>2605062</t>
  </si>
  <si>
    <t>Słupia Konecka (2)</t>
  </si>
  <si>
    <t>2605072</t>
  </si>
  <si>
    <t>Smyków (2)</t>
  </si>
  <si>
    <t>2605083</t>
  </si>
  <si>
    <t>Stąporków (3)</t>
  </si>
  <si>
    <t>2606012</t>
  </si>
  <si>
    <t>Baćkowice (2)</t>
  </si>
  <si>
    <t>2606</t>
  </si>
  <si>
    <t>Powiat opatowski</t>
  </si>
  <si>
    <t>2606023</t>
  </si>
  <si>
    <t>Iwaniska (3)</t>
  </si>
  <si>
    <t>2606032</t>
  </si>
  <si>
    <t>Lipnik (2)</t>
  </si>
  <si>
    <t>2606043</t>
  </si>
  <si>
    <t>Opatów (3)</t>
  </si>
  <si>
    <t>2606053</t>
  </si>
  <si>
    <t>Ożarów (3)</t>
  </si>
  <si>
    <t>2606062</t>
  </si>
  <si>
    <t>Sadowie (2)</t>
  </si>
  <si>
    <t>2606072</t>
  </si>
  <si>
    <t>Tarłów (2)</t>
  </si>
  <si>
    <t>2606082</t>
  </si>
  <si>
    <t>Wojciechowice (2)</t>
  </si>
  <si>
    <t>2607022</t>
  </si>
  <si>
    <t>Bałtów (2)</t>
  </si>
  <si>
    <t>2607</t>
  </si>
  <si>
    <t>Powiat ostrowiecki</t>
  </si>
  <si>
    <t>2607032</t>
  </si>
  <si>
    <t>Bodzechów (2)</t>
  </si>
  <si>
    <t>2607043</t>
  </si>
  <si>
    <t>Ćmielów (3)</t>
  </si>
  <si>
    <t>2607053</t>
  </si>
  <si>
    <t>Kunów (3)</t>
  </si>
  <si>
    <t>2607062</t>
  </si>
  <si>
    <t>Waśniów (2)</t>
  </si>
  <si>
    <t>2608013</t>
  </si>
  <si>
    <t>Działoszyce (3)</t>
  </si>
  <si>
    <t>2608</t>
  </si>
  <si>
    <t>Powiat pińczowski</t>
  </si>
  <si>
    <t>2608022</t>
  </si>
  <si>
    <t>Kije (2)</t>
  </si>
  <si>
    <t>2608032</t>
  </si>
  <si>
    <t>Michałów (2)</t>
  </si>
  <si>
    <t>2608043</t>
  </si>
  <si>
    <t>Pińczów (3)</t>
  </si>
  <si>
    <t>2608052</t>
  </si>
  <si>
    <t>Złota (2)</t>
  </si>
  <si>
    <t>2609022</t>
  </si>
  <si>
    <t>Dwikozy (2)</t>
  </si>
  <si>
    <t>2609</t>
  </si>
  <si>
    <t>Powiat sandomierski</t>
  </si>
  <si>
    <t>2609033</t>
  </si>
  <si>
    <t>Klimontów (3)</t>
  </si>
  <si>
    <t>2609043</t>
  </si>
  <si>
    <t>Koprzywnica (3)</t>
  </si>
  <si>
    <t>2609052</t>
  </si>
  <si>
    <t>Łoniów (2)</t>
  </si>
  <si>
    <t>2609062</t>
  </si>
  <si>
    <t>Obrazów (2)</t>
  </si>
  <si>
    <t>2609072</t>
  </si>
  <si>
    <t>Samborzec (2)</t>
  </si>
  <si>
    <t>2609082</t>
  </si>
  <si>
    <t>Wilczyce (2)</t>
  </si>
  <si>
    <t>2609093</t>
  </si>
  <si>
    <t>Zawichost (3)</t>
  </si>
  <si>
    <t>2610022</t>
  </si>
  <si>
    <t>Bliżyn (2)</t>
  </si>
  <si>
    <t>2610</t>
  </si>
  <si>
    <t>Powiat skarżyski</t>
  </si>
  <si>
    <t>2610032</t>
  </si>
  <si>
    <t>Łączna (2)</t>
  </si>
  <si>
    <t>2610042</t>
  </si>
  <si>
    <t>Skarżysko Kościelne (2)</t>
  </si>
  <si>
    <t>2610053</t>
  </si>
  <si>
    <t>Suchedniów (3)</t>
  </si>
  <si>
    <t>2611022</t>
  </si>
  <si>
    <t>2611</t>
  </si>
  <si>
    <t>Powiat starachowicki</t>
  </si>
  <si>
    <t>2611032</t>
  </si>
  <si>
    <t>Mirzec (2)</t>
  </si>
  <si>
    <t>2611042</t>
  </si>
  <si>
    <t>Pawłów (2)</t>
  </si>
  <si>
    <t>2611053</t>
  </si>
  <si>
    <t>Wąchock (3)</t>
  </si>
  <si>
    <t>2612012</t>
  </si>
  <si>
    <t>Bogoria (2)</t>
  </si>
  <si>
    <t>2612</t>
  </si>
  <si>
    <t>Powiat staszowski</t>
  </si>
  <si>
    <t>2612022</t>
  </si>
  <si>
    <t>2612033</t>
  </si>
  <si>
    <t>Oleśnica (3)</t>
  </si>
  <si>
    <t>2612043</t>
  </si>
  <si>
    <t>Osiek (3)</t>
  </si>
  <si>
    <t>2612053</t>
  </si>
  <si>
    <t>Połaniec (3)</t>
  </si>
  <si>
    <t>2612062</t>
  </si>
  <si>
    <t>Rytwiany (2)</t>
  </si>
  <si>
    <t>2612073</t>
  </si>
  <si>
    <t>Staszów (3)</t>
  </si>
  <si>
    <t>2612083</t>
  </si>
  <si>
    <t>Szydłów (3)</t>
  </si>
  <si>
    <t>2613012</t>
  </si>
  <si>
    <t>Kluczewsko (2)</t>
  </si>
  <si>
    <t>2613</t>
  </si>
  <si>
    <t>Powiat włoszczowski</t>
  </si>
  <si>
    <t>2613022</t>
  </si>
  <si>
    <t>Krasocin (2)</t>
  </si>
  <si>
    <t>2613032</t>
  </si>
  <si>
    <t>Moskorzew (2)</t>
  </si>
  <si>
    <t>2613042</t>
  </si>
  <si>
    <t>Radków (2)</t>
  </si>
  <si>
    <t>2613052</t>
  </si>
  <si>
    <t>Secemin (2)</t>
  </si>
  <si>
    <t>2613063</t>
  </si>
  <si>
    <t>Włoszczowa (3)</t>
  </si>
  <si>
    <t>2801032</t>
  </si>
  <si>
    <t>Bartoszyce (2)</t>
  </si>
  <si>
    <t>2801</t>
  </si>
  <si>
    <t>Powiat bartoszycki</t>
  </si>
  <si>
    <t>WARMIŃSKO-MAZURSKIE</t>
  </si>
  <si>
    <t>2801043</t>
  </si>
  <si>
    <t>Bisztynek (3)</t>
  </si>
  <si>
    <t>2801052</t>
  </si>
  <si>
    <t>Górowo Iławeckie (2)</t>
  </si>
  <si>
    <t>2801063</t>
  </si>
  <si>
    <t>Sępopol (3)</t>
  </si>
  <si>
    <t>2802022</t>
  </si>
  <si>
    <t>Braniewo (2)</t>
  </si>
  <si>
    <t>2802</t>
  </si>
  <si>
    <t>Powiat braniewski</t>
  </si>
  <si>
    <t>2802033</t>
  </si>
  <si>
    <t>Frombork (3)</t>
  </si>
  <si>
    <t>2802042</t>
  </si>
  <si>
    <t>Lelkowo (2)</t>
  </si>
  <si>
    <t>2802053</t>
  </si>
  <si>
    <t>Pieniężno (3)</t>
  </si>
  <si>
    <t>2802062</t>
  </si>
  <si>
    <t>Płoskinia (2)</t>
  </si>
  <si>
    <t>2802072</t>
  </si>
  <si>
    <t>Wilczęta (2)</t>
  </si>
  <si>
    <t>2803022</t>
  </si>
  <si>
    <t>Działdowo (2)</t>
  </si>
  <si>
    <t>2803</t>
  </si>
  <si>
    <t>Powiat działdowski</t>
  </si>
  <si>
    <t>2803032</t>
  </si>
  <si>
    <t>Iłowo-Osada (2)</t>
  </si>
  <si>
    <t>2803043</t>
  </si>
  <si>
    <t>Lidzbark (3)</t>
  </si>
  <si>
    <t>2803052</t>
  </si>
  <si>
    <t>Płośnica (2)</t>
  </si>
  <si>
    <t>2803062</t>
  </si>
  <si>
    <t>2804012</t>
  </si>
  <si>
    <t>Elbląg (2)</t>
  </si>
  <si>
    <t>2804</t>
  </si>
  <si>
    <t>Powiat elbląski</t>
  </si>
  <si>
    <t>2804022</t>
  </si>
  <si>
    <t>Godkowo (2)</t>
  </si>
  <si>
    <t>2804032</t>
  </si>
  <si>
    <t>Gronowo Elbląskie (2)</t>
  </si>
  <si>
    <t>2804042</t>
  </si>
  <si>
    <t>Markusy (2)</t>
  </si>
  <si>
    <t>2804052</t>
  </si>
  <si>
    <t>Milejewo (2)</t>
  </si>
  <si>
    <t>2804063</t>
  </si>
  <si>
    <t>Młynary (3)</t>
  </si>
  <si>
    <t>2804073</t>
  </si>
  <si>
    <t>Pasłęk (3)</t>
  </si>
  <si>
    <t>2804082</t>
  </si>
  <si>
    <t>Rychliki (2)</t>
  </si>
  <si>
    <t>2804093</t>
  </si>
  <si>
    <t>Tolkmicko (3)</t>
  </si>
  <si>
    <t>2805022</t>
  </si>
  <si>
    <t>Ełk (2)</t>
  </si>
  <si>
    <t>2805</t>
  </si>
  <si>
    <t>Powiat ełcki</t>
  </si>
  <si>
    <t>2805032</t>
  </si>
  <si>
    <t>Kalinowo (2)</t>
  </si>
  <si>
    <t>2805042</t>
  </si>
  <si>
    <t>Prostki (2)</t>
  </si>
  <si>
    <t>2805052</t>
  </si>
  <si>
    <t>Stare Juchy (2)</t>
  </si>
  <si>
    <t>2806042</t>
  </si>
  <si>
    <t>Giżycko (2)</t>
  </si>
  <si>
    <t>2806</t>
  </si>
  <si>
    <t>Powiat giżycki</t>
  </si>
  <si>
    <t>2806052</t>
  </si>
  <si>
    <t>Kruklanki (2)</t>
  </si>
  <si>
    <t>2806062</t>
  </si>
  <si>
    <t>Miłki (2)</t>
  </si>
  <si>
    <t>2806083</t>
  </si>
  <si>
    <t>Ryn (3)</t>
  </si>
  <si>
    <t>2806102</t>
  </si>
  <si>
    <t>Wydminy (2)</t>
  </si>
  <si>
    <t>2807032</t>
  </si>
  <si>
    <t>Iława (2)</t>
  </si>
  <si>
    <t>2807</t>
  </si>
  <si>
    <t>Powiat iławski</t>
  </si>
  <si>
    <t>2807043</t>
  </si>
  <si>
    <t>Kisielice (3)</t>
  </si>
  <si>
    <t>2807052</t>
  </si>
  <si>
    <t>Lubawa (2)</t>
  </si>
  <si>
    <t>2807063</t>
  </si>
  <si>
    <t>Susz (3)</t>
  </si>
  <si>
    <t>2807073</t>
  </si>
  <si>
    <t>Zalewo (3)</t>
  </si>
  <si>
    <t>2808022</t>
  </si>
  <si>
    <t>Barciany (2)</t>
  </si>
  <si>
    <t>2808</t>
  </si>
  <si>
    <t>Powiat kętrzyński</t>
  </si>
  <si>
    <t>2808032</t>
  </si>
  <si>
    <t>Kętrzyn (2)</t>
  </si>
  <si>
    <t>2808043</t>
  </si>
  <si>
    <t>Korsze (3)</t>
  </si>
  <si>
    <t>2808053</t>
  </si>
  <si>
    <t>Reszel (3)</t>
  </si>
  <si>
    <t>2808062</t>
  </si>
  <si>
    <t>Srokowo (2)</t>
  </si>
  <si>
    <t>2809022</t>
  </si>
  <si>
    <t>Kiwity (2)</t>
  </si>
  <si>
    <t>2809</t>
  </si>
  <si>
    <t>Powiat lidzbarski</t>
  </si>
  <si>
    <t>2809032</t>
  </si>
  <si>
    <t>Lidzbark Warmiński (2)</t>
  </si>
  <si>
    <t>2809042</t>
  </si>
  <si>
    <t>Lubomino (2)</t>
  </si>
  <si>
    <t>2809053</t>
  </si>
  <si>
    <t>Orneta (3)</t>
  </si>
  <si>
    <t>2810023</t>
  </si>
  <si>
    <t>Mikołajki (3)</t>
  </si>
  <si>
    <t>2810</t>
  </si>
  <si>
    <t>Powiat mrągowski</t>
  </si>
  <si>
    <t>2810032</t>
  </si>
  <si>
    <t>Mrągowo (2)</t>
  </si>
  <si>
    <t>2810042</t>
  </si>
  <si>
    <t>Piecki (2)</t>
  </si>
  <si>
    <t>2810052</t>
  </si>
  <si>
    <t>Sorkwity (2)</t>
  </si>
  <si>
    <t>2811012</t>
  </si>
  <si>
    <t>Janowiec Kościelny (2)</t>
  </si>
  <si>
    <t>2811</t>
  </si>
  <si>
    <t>Powiat nidzicki</t>
  </si>
  <si>
    <t>2811022</t>
  </si>
  <si>
    <t>Janowo (2)</t>
  </si>
  <si>
    <t>2811032</t>
  </si>
  <si>
    <t>Kozłowo (2)</t>
  </si>
  <si>
    <t>2811043</t>
  </si>
  <si>
    <t>Nidzica (3)</t>
  </si>
  <si>
    <t>2812022</t>
  </si>
  <si>
    <t>Biskupiec (2)</t>
  </si>
  <si>
    <t>2812</t>
  </si>
  <si>
    <t>Powiat nowomiejski</t>
  </si>
  <si>
    <t>2812032</t>
  </si>
  <si>
    <t>Grodziczno (2)</t>
  </si>
  <si>
    <t>2812042</t>
  </si>
  <si>
    <t>Kurzętnik (2)</t>
  </si>
  <si>
    <t>2812052</t>
  </si>
  <si>
    <t>Nowe Miasto Lubawskie (2)</t>
  </si>
  <si>
    <t>2813032</t>
  </si>
  <si>
    <t>Kowale Oleckie (2)</t>
  </si>
  <si>
    <t>2813</t>
  </si>
  <si>
    <t>Powiat olecki</t>
  </si>
  <si>
    <t>2813043</t>
  </si>
  <si>
    <t>Olecko (3)</t>
  </si>
  <si>
    <t>2813052</t>
  </si>
  <si>
    <t>Świętajno (2)</t>
  </si>
  <si>
    <t>2813062</t>
  </si>
  <si>
    <t>Wieliczki (2)</t>
  </si>
  <si>
    <t>2814013</t>
  </si>
  <si>
    <t>Barczewo (3)</t>
  </si>
  <si>
    <t>2814</t>
  </si>
  <si>
    <t>Powiat olsztyński</t>
  </si>
  <si>
    <t>2814023</t>
  </si>
  <si>
    <t>Biskupiec (3)</t>
  </si>
  <si>
    <t>2814033</t>
  </si>
  <si>
    <t>Dobre Miasto (3)</t>
  </si>
  <si>
    <t>2814042</t>
  </si>
  <si>
    <t>Dywity (2)</t>
  </si>
  <si>
    <t>2814052</t>
  </si>
  <si>
    <t>Gietrzwałd (2)</t>
  </si>
  <si>
    <t>2814063</t>
  </si>
  <si>
    <t>Jeziorany (3)</t>
  </si>
  <si>
    <t>2814072</t>
  </si>
  <si>
    <t>Jonkowo (2)</t>
  </si>
  <si>
    <t>2814082</t>
  </si>
  <si>
    <t>2814093</t>
  </si>
  <si>
    <t>Olsztynek (3)</t>
  </si>
  <si>
    <t>2814102</t>
  </si>
  <si>
    <t>Purda (2)</t>
  </si>
  <si>
    <t>2814112</t>
  </si>
  <si>
    <t>Stawiguda (2)</t>
  </si>
  <si>
    <t>2814122</t>
  </si>
  <si>
    <t>Świątki (2)</t>
  </si>
  <si>
    <t>2815022</t>
  </si>
  <si>
    <t>Dąbrówno (2)</t>
  </si>
  <si>
    <t>2815</t>
  </si>
  <si>
    <t>Powiat ostródzki</t>
  </si>
  <si>
    <t>2815032</t>
  </si>
  <si>
    <t>Grunwald (2)</t>
  </si>
  <si>
    <t>2815042</t>
  </si>
  <si>
    <t>Łukta (2)</t>
  </si>
  <si>
    <t>2815052</t>
  </si>
  <si>
    <t>Małdyty (2)</t>
  </si>
  <si>
    <t>2815063</t>
  </si>
  <si>
    <t>Miłakowo (3)</t>
  </si>
  <si>
    <t>2815073</t>
  </si>
  <si>
    <t>Miłomłyn (3)</t>
  </si>
  <si>
    <t>2815083</t>
  </si>
  <si>
    <t>Morąg (3)</t>
  </si>
  <si>
    <t>2815092</t>
  </si>
  <si>
    <t>Ostróda (2)</t>
  </si>
  <si>
    <t>2816013</t>
  </si>
  <si>
    <t>Biała Piska (3)</t>
  </si>
  <si>
    <t>2816</t>
  </si>
  <si>
    <t>Powiat piski</t>
  </si>
  <si>
    <t>2816023</t>
  </si>
  <si>
    <t>Orzysz (3)</t>
  </si>
  <si>
    <t>2816033</t>
  </si>
  <si>
    <t>Pisz (3)</t>
  </si>
  <si>
    <t>2816043</t>
  </si>
  <si>
    <t>Ruciane-Nida (3)</t>
  </si>
  <si>
    <t>2817022</t>
  </si>
  <si>
    <t>Dźwierzuty (2)</t>
  </si>
  <si>
    <t>2817</t>
  </si>
  <si>
    <t>Powiat szczycieński</t>
  </si>
  <si>
    <t>2817032</t>
  </si>
  <si>
    <t>Jedwabno (2)</t>
  </si>
  <si>
    <t>2817043</t>
  </si>
  <si>
    <t>Pasym (3)</t>
  </si>
  <si>
    <t>2817052</t>
  </si>
  <si>
    <t>Rozogi (2)</t>
  </si>
  <si>
    <t>2817062</t>
  </si>
  <si>
    <t>Szczytno (2)</t>
  </si>
  <si>
    <t>2817072</t>
  </si>
  <si>
    <t>2817083</t>
  </si>
  <si>
    <t>Wielbark (3)</t>
  </si>
  <si>
    <t>2818012</t>
  </si>
  <si>
    <t>Banie Mazurskie (2)</t>
  </si>
  <si>
    <t>2818</t>
  </si>
  <si>
    <t>Powiat gołdapski</t>
  </si>
  <si>
    <t>2818022</t>
  </si>
  <si>
    <t>Dubeninki (2)</t>
  </si>
  <si>
    <t>2818033</t>
  </si>
  <si>
    <t>Gołdap (3)</t>
  </si>
  <si>
    <t>2819012</t>
  </si>
  <si>
    <t>Budry (2)</t>
  </si>
  <si>
    <t>2819</t>
  </si>
  <si>
    <t>Powiat węgorzewski</t>
  </si>
  <si>
    <t>2819022</t>
  </si>
  <si>
    <t>Pozezdrze (2)</t>
  </si>
  <si>
    <t>2819033</t>
  </si>
  <si>
    <t>Węgorzewo (3)</t>
  </si>
  <si>
    <t>3001023</t>
  </si>
  <si>
    <t>Budzyń (3)</t>
  </si>
  <si>
    <t>3001</t>
  </si>
  <si>
    <t>Powiat chodzieski</t>
  </si>
  <si>
    <t>WIELKOPOLSKIE</t>
  </si>
  <si>
    <t>3001032</t>
  </si>
  <si>
    <t>Chodzież (2)</t>
  </si>
  <si>
    <t>3001043</t>
  </si>
  <si>
    <t>Margonin (3)</t>
  </si>
  <si>
    <t>3001053</t>
  </si>
  <si>
    <t>Szamocin (3)</t>
  </si>
  <si>
    <t>3002022</t>
  </si>
  <si>
    <t>Czarnków (2)</t>
  </si>
  <si>
    <t>3002</t>
  </si>
  <si>
    <t>Powiat czarnkowsko-trzcianecki</t>
  </si>
  <si>
    <t>3002032</t>
  </si>
  <si>
    <t>Drawsko (2)</t>
  </si>
  <si>
    <t>3002043</t>
  </si>
  <si>
    <t>Krzyż Wielkopolski (3)</t>
  </si>
  <si>
    <t>3002052</t>
  </si>
  <si>
    <t>Lubasz (2)</t>
  </si>
  <si>
    <t>3002062</t>
  </si>
  <si>
    <t>Połajewo (2)</t>
  </si>
  <si>
    <t>3002073</t>
  </si>
  <si>
    <t>Trzcianka (3)</t>
  </si>
  <si>
    <t>3002083</t>
  </si>
  <si>
    <t>Wieleń (3)</t>
  </si>
  <si>
    <t>3003023</t>
  </si>
  <si>
    <t>Czerniejewo (3)</t>
  </si>
  <si>
    <t>3003</t>
  </si>
  <si>
    <t>Powiat gnieźnieński</t>
  </si>
  <si>
    <t>3003032</t>
  </si>
  <si>
    <t>Gniezno (2)</t>
  </si>
  <si>
    <t>3003042</t>
  </si>
  <si>
    <t>Kiszkowo (2)</t>
  </si>
  <si>
    <t>3003053</t>
  </si>
  <si>
    <t>Kłecko (3)</t>
  </si>
  <si>
    <t>3003062</t>
  </si>
  <si>
    <t>Łubowo (2)</t>
  </si>
  <si>
    <t>3003072</t>
  </si>
  <si>
    <t>Mieleszyn (2)</t>
  </si>
  <si>
    <t>3003082</t>
  </si>
  <si>
    <t>Niechanowo (2)</t>
  </si>
  <si>
    <t>3003093</t>
  </si>
  <si>
    <t>Trzemeszno (3)</t>
  </si>
  <si>
    <t>3003103</t>
  </si>
  <si>
    <t>Witkowo (3)</t>
  </si>
  <si>
    <t>3004013</t>
  </si>
  <si>
    <t>Borek Wielkopolski (3)</t>
  </si>
  <si>
    <t>3004</t>
  </si>
  <si>
    <t>Powiat gostyński</t>
  </si>
  <si>
    <t>3004023</t>
  </si>
  <si>
    <t>Gostyń (3)</t>
  </si>
  <si>
    <t>3004033</t>
  </si>
  <si>
    <t>Krobia (3)</t>
  </si>
  <si>
    <t>3004042</t>
  </si>
  <si>
    <t>Pępowo (2)</t>
  </si>
  <si>
    <t>3004052</t>
  </si>
  <si>
    <t>Piaski (2)</t>
  </si>
  <si>
    <t>3004063</t>
  </si>
  <si>
    <t>Pogorzela (3)</t>
  </si>
  <si>
    <t>3004073</t>
  </si>
  <si>
    <t>Poniec (3)</t>
  </si>
  <si>
    <t>3005012</t>
  </si>
  <si>
    <t>Granowo (2)</t>
  </si>
  <si>
    <t>3005</t>
  </si>
  <si>
    <t>3005023</t>
  </si>
  <si>
    <t>Grodzisk Wielkopolski (3)</t>
  </si>
  <si>
    <t>3005032</t>
  </si>
  <si>
    <t>Kamieniec (2)</t>
  </si>
  <si>
    <t>3005043</t>
  </si>
  <si>
    <t>Rakoniewice (3)</t>
  </si>
  <si>
    <t>3005053</t>
  </si>
  <si>
    <t>Wielichowo (3)</t>
  </si>
  <si>
    <t>3006013</t>
  </si>
  <si>
    <t>Jaraczewo (3)</t>
  </si>
  <si>
    <t>3006</t>
  </si>
  <si>
    <t>Powiat jarociński</t>
  </si>
  <si>
    <t>3006023</t>
  </si>
  <si>
    <t>Jarocin (3)</t>
  </si>
  <si>
    <t>3006032</t>
  </si>
  <si>
    <t>Kotlin (2)</t>
  </si>
  <si>
    <t>3006043</t>
  </si>
  <si>
    <t>Żerków (3)</t>
  </si>
  <si>
    <t>3007012</t>
  </si>
  <si>
    <t>Blizanów (2)</t>
  </si>
  <si>
    <t>3007</t>
  </si>
  <si>
    <t>Powiat kaliski</t>
  </si>
  <si>
    <t>3007022</t>
  </si>
  <si>
    <t>3007032</t>
  </si>
  <si>
    <t>Ceków-Kolonia (2)</t>
  </si>
  <si>
    <t>3007042</t>
  </si>
  <si>
    <t>Godziesze Wielkie (2)</t>
  </si>
  <si>
    <t>3007053</t>
  </si>
  <si>
    <t>Koźminek (3)</t>
  </si>
  <si>
    <t>3007062</t>
  </si>
  <si>
    <t>Lisków (2)</t>
  </si>
  <si>
    <t>3007072</t>
  </si>
  <si>
    <t>Mycielin (2)</t>
  </si>
  <si>
    <t>3007083</t>
  </si>
  <si>
    <t>Opatówek (3)</t>
  </si>
  <si>
    <t>3007093</t>
  </si>
  <si>
    <t>Stawiszyn (3)</t>
  </si>
  <si>
    <t>3007102</t>
  </si>
  <si>
    <t>Szczytniki (2)</t>
  </si>
  <si>
    <t>3007112</t>
  </si>
  <si>
    <t>Żelazków (2)</t>
  </si>
  <si>
    <t>3008012</t>
  </si>
  <si>
    <t>3008</t>
  </si>
  <si>
    <t>Powiat kępiński</t>
  </si>
  <si>
    <t>3008022</t>
  </si>
  <si>
    <t>Bralin (2)</t>
  </si>
  <si>
    <t>3008033</t>
  </si>
  <si>
    <t>Kępno (3)</t>
  </si>
  <si>
    <t>3008042</t>
  </si>
  <si>
    <t>Łęka Opatowska (2)</t>
  </si>
  <si>
    <t>3008052</t>
  </si>
  <si>
    <t>Perzów (2)</t>
  </si>
  <si>
    <t>3008062</t>
  </si>
  <si>
    <t>Rychtal (2)</t>
  </si>
  <si>
    <t>3008072</t>
  </si>
  <si>
    <t>Trzcinica (2)</t>
  </si>
  <si>
    <t>3009022</t>
  </si>
  <si>
    <t>Babiak (2)</t>
  </si>
  <si>
    <t>3009</t>
  </si>
  <si>
    <t>Powiat kolski</t>
  </si>
  <si>
    <t>3009032</t>
  </si>
  <si>
    <t>Chodów (2)</t>
  </si>
  <si>
    <t>3009043</t>
  </si>
  <si>
    <t>Dąbie (3)</t>
  </si>
  <si>
    <t>3009052</t>
  </si>
  <si>
    <t>Grzegorzew (2)</t>
  </si>
  <si>
    <t>3009063</t>
  </si>
  <si>
    <t>Kłodawa (3)</t>
  </si>
  <si>
    <t>3009072</t>
  </si>
  <si>
    <t>Koło (2)</t>
  </si>
  <si>
    <t>3009082</t>
  </si>
  <si>
    <t>Kościelec (2)</t>
  </si>
  <si>
    <t>3009092</t>
  </si>
  <si>
    <t>Olszówka (2)</t>
  </si>
  <si>
    <t>3009102</t>
  </si>
  <si>
    <t>Osiek Mały (2)</t>
  </si>
  <si>
    <t>3009113</t>
  </si>
  <si>
    <t>Przedecz (3)</t>
  </si>
  <si>
    <t>3010013</t>
  </si>
  <si>
    <t>Golina (3)</t>
  </si>
  <si>
    <t>3010</t>
  </si>
  <si>
    <t>Powiat koniński</t>
  </si>
  <si>
    <t>3010022</t>
  </si>
  <si>
    <t>Grodziec (2)</t>
  </si>
  <si>
    <t>3010032</t>
  </si>
  <si>
    <t>Kazimierz Biskupi (2)</t>
  </si>
  <si>
    <t>3010043</t>
  </si>
  <si>
    <t>Kleczew (3)</t>
  </si>
  <si>
    <t>3010052</t>
  </si>
  <si>
    <t>Kramsk (2)</t>
  </si>
  <si>
    <t>3010062</t>
  </si>
  <si>
    <t>Krzymów (2)</t>
  </si>
  <si>
    <t>3010073</t>
  </si>
  <si>
    <t>Rychwał (3)</t>
  </si>
  <si>
    <t>3010082</t>
  </si>
  <si>
    <t>Rzgów (2)</t>
  </si>
  <si>
    <t>3010092</t>
  </si>
  <si>
    <t>Skulsk (2)</t>
  </si>
  <si>
    <t>3010103</t>
  </si>
  <si>
    <t>Sompolno (3)</t>
  </si>
  <si>
    <t>3010112</t>
  </si>
  <si>
    <t>Stare Miasto (2)</t>
  </si>
  <si>
    <t>3010123</t>
  </si>
  <si>
    <t>Ślesin (3)</t>
  </si>
  <si>
    <t>3010132</t>
  </si>
  <si>
    <t>Wierzbinek (2)</t>
  </si>
  <si>
    <t>3010142</t>
  </si>
  <si>
    <t>Wilczyn (2)</t>
  </si>
  <si>
    <t>3011023</t>
  </si>
  <si>
    <t>Czempiń (3)</t>
  </si>
  <si>
    <t>3011</t>
  </si>
  <si>
    <t>Powiat kościański</t>
  </si>
  <si>
    <t>3011032</t>
  </si>
  <si>
    <t>Kościan (2)</t>
  </si>
  <si>
    <t>3011043</t>
  </si>
  <si>
    <t>Krzywiń (3)</t>
  </si>
  <si>
    <t>3011053</t>
  </si>
  <si>
    <t>Śmigiel (3)</t>
  </si>
  <si>
    <t>3012023</t>
  </si>
  <si>
    <t>Kobylin (3)</t>
  </si>
  <si>
    <t>3012</t>
  </si>
  <si>
    <t>Powiat krotoszyński</t>
  </si>
  <si>
    <t>3012033</t>
  </si>
  <si>
    <t>Koźmin Wielkopolski (3)</t>
  </si>
  <si>
    <t>3012043</t>
  </si>
  <si>
    <t>Krotoszyn (3)</t>
  </si>
  <si>
    <t>3012052</t>
  </si>
  <si>
    <t>Rozdrażew (2)</t>
  </si>
  <si>
    <t>3012063</t>
  </si>
  <si>
    <t>Zduny (3)</t>
  </si>
  <si>
    <t>3013012</t>
  </si>
  <si>
    <t>Krzemieniewo (2)</t>
  </si>
  <si>
    <t>3013</t>
  </si>
  <si>
    <t>Powiat leszczyński</t>
  </si>
  <si>
    <t>3013022</t>
  </si>
  <si>
    <t>3013033</t>
  </si>
  <si>
    <t>Osieczna (3)</t>
  </si>
  <si>
    <t>3013043</t>
  </si>
  <si>
    <t>Rydzyna (3)</t>
  </si>
  <si>
    <t>3013052</t>
  </si>
  <si>
    <t>Święciechowa (2)</t>
  </si>
  <si>
    <t>3013062</t>
  </si>
  <si>
    <t>Wijewo (2)</t>
  </si>
  <si>
    <t>3013072</t>
  </si>
  <si>
    <t>Włoszakowice (2)</t>
  </si>
  <si>
    <t>3014012</t>
  </si>
  <si>
    <t>Chrzypsko Wielkie (2)</t>
  </si>
  <si>
    <t>3014</t>
  </si>
  <si>
    <t>Powiat międzychodzki</t>
  </si>
  <si>
    <t>3014022</t>
  </si>
  <si>
    <t>Kwilcz (2)</t>
  </si>
  <si>
    <t>3014033</t>
  </si>
  <si>
    <t>Międzychód (3)</t>
  </si>
  <si>
    <t>3014043</t>
  </si>
  <si>
    <t>Sieraków (3)</t>
  </si>
  <si>
    <t>3015012</t>
  </si>
  <si>
    <t>Kuślin (2)</t>
  </si>
  <si>
    <t>3015</t>
  </si>
  <si>
    <t>Powiat nowotomyski</t>
  </si>
  <si>
    <t>3015023</t>
  </si>
  <si>
    <t>Lwówek (3)</t>
  </si>
  <si>
    <t>3015032</t>
  </si>
  <si>
    <t>Miedzichowo (2)</t>
  </si>
  <si>
    <t>3015043</t>
  </si>
  <si>
    <t>Nowy Tomyśl (3)</t>
  </si>
  <si>
    <t>3015053</t>
  </si>
  <si>
    <t>Opalenica (3)</t>
  </si>
  <si>
    <t>3015063</t>
  </si>
  <si>
    <t>Zbąszyń (3)</t>
  </si>
  <si>
    <t>3016013</t>
  </si>
  <si>
    <t>Oborniki (3)</t>
  </si>
  <si>
    <t>3016</t>
  </si>
  <si>
    <t>Powiat obornicki</t>
  </si>
  <si>
    <t>3016023</t>
  </si>
  <si>
    <t>Rogoźno (3)</t>
  </si>
  <si>
    <t>3016032</t>
  </si>
  <si>
    <t>Ryczywół (2)</t>
  </si>
  <si>
    <t>3017023</t>
  </si>
  <si>
    <t>Nowe Skalmierzyce (3)</t>
  </si>
  <si>
    <t>3017</t>
  </si>
  <si>
    <t>3017033</t>
  </si>
  <si>
    <t>Odolanów (3)</t>
  </si>
  <si>
    <t>3017042</t>
  </si>
  <si>
    <t>Ostrów Wielkopolski (2)</t>
  </si>
  <si>
    <t>3017052</t>
  </si>
  <si>
    <t>Przygodzice (2)</t>
  </si>
  <si>
    <t>3017063</t>
  </si>
  <si>
    <t>Raszków (3)</t>
  </si>
  <si>
    <t>3017072</t>
  </si>
  <si>
    <t>Sieroszewice (2)</t>
  </si>
  <si>
    <t>3017082</t>
  </si>
  <si>
    <t>Sośnie (2)</t>
  </si>
  <si>
    <t>3018012</t>
  </si>
  <si>
    <t>Czajków (2)</t>
  </si>
  <si>
    <t>3018</t>
  </si>
  <si>
    <t>Powiat ostrzeszowski</t>
  </si>
  <si>
    <t>3018022</t>
  </si>
  <si>
    <t>Doruchów (2)</t>
  </si>
  <si>
    <t>3018033</t>
  </si>
  <si>
    <t>Grabów nad Prosną (3)</t>
  </si>
  <si>
    <t>3018042</t>
  </si>
  <si>
    <t>Kobyla Góra (2)</t>
  </si>
  <si>
    <t>3018052</t>
  </si>
  <si>
    <t>Kraszewice (2)</t>
  </si>
  <si>
    <t>3018063</t>
  </si>
  <si>
    <t>Mikstat (3)</t>
  </si>
  <si>
    <t>3018073</t>
  </si>
  <si>
    <t>Ostrzeszów (3)</t>
  </si>
  <si>
    <t>3019022</t>
  </si>
  <si>
    <t>Białośliwie (2)</t>
  </si>
  <si>
    <t>3019</t>
  </si>
  <si>
    <t>Powiat pilski</t>
  </si>
  <si>
    <t>3019033</t>
  </si>
  <si>
    <t>Kaczory (3)</t>
  </si>
  <si>
    <t>3019043</t>
  </si>
  <si>
    <t>Łobżenica (3)</t>
  </si>
  <si>
    <t>3019053</t>
  </si>
  <si>
    <t>Miasteczko Krajeńskie (3)</t>
  </si>
  <si>
    <t>3019062</t>
  </si>
  <si>
    <t>3019073</t>
  </si>
  <si>
    <t>Ujście (3)</t>
  </si>
  <si>
    <t>3019083</t>
  </si>
  <si>
    <t>Wyrzysk (3)</t>
  </si>
  <si>
    <t>3019093</t>
  </si>
  <si>
    <t>Wysoka (3)</t>
  </si>
  <si>
    <t>3020013</t>
  </si>
  <si>
    <t>Chocz (3)</t>
  </si>
  <si>
    <t>3020</t>
  </si>
  <si>
    <t>Powiat pleszewski</t>
  </si>
  <si>
    <t>3020022</t>
  </si>
  <si>
    <t>3020033</t>
  </si>
  <si>
    <t>Dobrzyca (3)</t>
  </si>
  <si>
    <t>3020042</t>
  </si>
  <si>
    <t>Gizałki (2)</t>
  </si>
  <si>
    <t>3020052</t>
  </si>
  <si>
    <t>Gołuchów (2)</t>
  </si>
  <si>
    <t>3020063</t>
  </si>
  <si>
    <t>Pleszew (3)</t>
  </si>
  <si>
    <t>3021033</t>
  </si>
  <si>
    <t>Buk (3)</t>
  </si>
  <si>
    <t>3021</t>
  </si>
  <si>
    <t>Powiat poznański</t>
  </si>
  <si>
    <t>3021042</t>
  </si>
  <si>
    <t>Czerwonak (2)</t>
  </si>
  <si>
    <t>3021052</t>
  </si>
  <si>
    <t>Dopiewo (2)</t>
  </si>
  <si>
    <t>3021062</t>
  </si>
  <si>
    <t>Kleszczewo (2)</t>
  </si>
  <si>
    <t>3021072</t>
  </si>
  <si>
    <t>Komorniki (2)</t>
  </si>
  <si>
    <t>3021083</t>
  </si>
  <si>
    <t>Kostrzyn (3)</t>
  </si>
  <si>
    <t>3021093</t>
  </si>
  <si>
    <t>Kórnik (3)</t>
  </si>
  <si>
    <t>3021103</t>
  </si>
  <si>
    <t>Mosina (3)</t>
  </si>
  <si>
    <t>3021113</t>
  </si>
  <si>
    <t>Murowana Goślina (3)</t>
  </si>
  <si>
    <t>3021123</t>
  </si>
  <si>
    <t>Pobiedziska (3)</t>
  </si>
  <si>
    <t>3021132</t>
  </si>
  <si>
    <t>3021143</t>
  </si>
  <si>
    <t>Stęszew (3)</t>
  </si>
  <si>
    <t>3021152</t>
  </si>
  <si>
    <t>Suchy Las (2)</t>
  </si>
  <si>
    <t>3021163</t>
  </si>
  <si>
    <t>Swarzędz (3)</t>
  </si>
  <si>
    <t>3021172</t>
  </si>
  <si>
    <t>Tarnowo Podgórne (2)</t>
  </si>
  <si>
    <t>3022013</t>
  </si>
  <si>
    <t>Bojanowo (3)</t>
  </si>
  <si>
    <t>3022</t>
  </si>
  <si>
    <t>Powiat rawicki</t>
  </si>
  <si>
    <t>3022023</t>
  </si>
  <si>
    <t>Jutrosin (3)</t>
  </si>
  <si>
    <t>3022033</t>
  </si>
  <si>
    <t>Miejska Górka (3)</t>
  </si>
  <si>
    <t>3022042</t>
  </si>
  <si>
    <t>Pakosław (2)</t>
  </si>
  <si>
    <t>3022053</t>
  </si>
  <si>
    <t>Rawicz (3)</t>
  </si>
  <si>
    <t>3023022</t>
  </si>
  <si>
    <t>Lądek (2)</t>
  </si>
  <si>
    <t>3023</t>
  </si>
  <si>
    <t>Powiat słupecki</t>
  </si>
  <si>
    <t>3023032</t>
  </si>
  <si>
    <t>Orchowo (2)</t>
  </si>
  <si>
    <t>3023042</t>
  </si>
  <si>
    <t>Ostrowite (2)</t>
  </si>
  <si>
    <t>3023052</t>
  </si>
  <si>
    <t>Powidz (2)</t>
  </si>
  <si>
    <t>3023062</t>
  </si>
  <si>
    <t>Słupca (2)</t>
  </si>
  <si>
    <t>3023072</t>
  </si>
  <si>
    <t>Strzałkowo (2)</t>
  </si>
  <si>
    <t>3023083</t>
  </si>
  <si>
    <t>Zagórów (3)</t>
  </si>
  <si>
    <t>3024022</t>
  </si>
  <si>
    <t>Duszniki (2)</t>
  </si>
  <si>
    <t>3024</t>
  </si>
  <si>
    <t>Powiat szamotulski</t>
  </si>
  <si>
    <t>3024032</t>
  </si>
  <si>
    <t>Kaźmierz (2)</t>
  </si>
  <si>
    <t>3024042</t>
  </si>
  <si>
    <t>Obrzycko (2)</t>
  </si>
  <si>
    <t>3024053</t>
  </si>
  <si>
    <t>Ostroróg (3)</t>
  </si>
  <si>
    <t>3024063</t>
  </si>
  <si>
    <t>Pniewy (3)</t>
  </si>
  <si>
    <t>3024073</t>
  </si>
  <si>
    <t>Szamotuły (3)</t>
  </si>
  <si>
    <t>3024083</t>
  </si>
  <si>
    <t>Wronki (3)</t>
  </si>
  <si>
    <t>3025012</t>
  </si>
  <si>
    <t>Dominowo (2)</t>
  </si>
  <si>
    <t>3025</t>
  </si>
  <si>
    <t>3025022</t>
  </si>
  <si>
    <t>Krzykosy (2)</t>
  </si>
  <si>
    <t>3025032</t>
  </si>
  <si>
    <t>Nowe Miasto nad Wartą (2)</t>
  </si>
  <si>
    <t>3025043</t>
  </si>
  <si>
    <t>Środa Wielkopolska (3)</t>
  </si>
  <si>
    <t>3025052</t>
  </si>
  <si>
    <t>Zaniemyśl (2)</t>
  </si>
  <si>
    <t>3026012</t>
  </si>
  <si>
    <t>3026</t>
  </si>
  <si>
    <t>Powiat śremski</t>
  </si>
  <si>
    <t>3026023</t>
  </si>
  <si>
    <t>Dolsk (3)</t>
  </si>
  <si>
    <t>3026033</t>
  </si>
  <si>
    <t>Książ Wielkopolski (3)</t>
  </si>
  <si>
    <t>3026043</t>
  </si>
  <si>
    <t>Śrem (3)</t>
  </si>
  <si>
    <t>3027022</t>
  </si>
  <si>
    <t>Brudzew (2)</t>
  </si>
  <si>
    <t>3027</t>
  </si>
  <si>
    <t>Powiat turecki</t>
  </si>
  <si>
    <t>3027033</t>
  </si>
  <si>
    <t>Dobra (3)</t>
  </si>
  <si>
    <t>3027042</t>
  </si>
  <si>
    <t>Kawęczyn (2)</t>
  </si>
  <si>
    <t>3027052</t>
  </si>
  <si>
    <t>Malanów (2)</t>
  </si>
  <si>
    <t>3027062</t>
  </si>
  <si>
    <t>Przykona (2)</t>
  </si>
  <si>
    <t>3027073</t>
  </si>
  <si>
    <t>Tuliszków (3)</t>
  </si>
  <si>
    <t>3027082</t>
  </si>
  <si>
    <t>Turek (2)</t>
  </si>
  <si>
    <t>3027092</t>
  </si>
  <si>
    <t>Władysławów (2)</t>
  </si>
  <si>
    <t>3028022</t>
  </si>
  <si>
    <t>Damasławek (2)</t>
  </si>
  <si>
    <t>3028</t>
  </si>
  <si>
    <t>Powiat wągrowiecki</t>
  </si>
  <si>
    <t>3028033</t>
  </si>
  <si>
    <t>Gołańcz (3)</t>
  </si>
  <si>
    <t>3028042</t>
  </si>
  <si>
    <t>Mieścisko (2)</t>
  </si>
  <si>
    <t>3028053</t>
  </si>
  <si>
    <t>Skoki (3)</t>
  </si>
  <si>
    <t>3028062</t>
  </si>
  <si>
    <t>Wapno (2)</t>
  </si>
  <si>
    <t>3028072</t>
  </si>
  <si>
    <t>Wągrowiec (2)</t>
  </si>
  <si>
    <t>3029012</t>
  </si>
  <si>
    <t>Przemęt (2)</t>
  </si>
  <si>
    <t>3029</t>
  </si>
  <si>
    <t>Powiat wolsztyński</t>
  </si>
  <si>
    <t>3029022</t>
  </si>
  <si>
    <t>Siedlec (2)</t>
  </si>
  <si>
    <t>3029033</t>
  </si>
  <si>
    <t>Wolsztyn (3)</t>
  </si>
  <si>
    <t>3030012</t>
  </si>
  <si>
    <t>Kołaczkowo (2)</t>
  </si>
  <si>
    <t>3030</t>
  </si>
  <si>
    <t>Powiat wrzesiński</t>
  </si>
  <si>
    <t>3030023</t>
  </si>
  <si>
    <t>Miłosław (3)</t>
  </si>
  <si>
    <t>3030033</t>
  </si>
  <si>
    <t>Nekla (3)</t>
  </si>
  <si>
    <t>3030043</t>
  </si>
  <si>
    <t>Pyzdry (3)</t>
  </si>
  <si>
    <t>3030053</t>
  </si>
  <si>
    <t>Września (3)</t>
  </si>
  <si>
    <t>3031023</t>
  </si>
  <si>
    <t>Jastrowie (3)</t>
  </si>
  <si>
    <t>3031</t>
  </si>
  <si>
    <t>Powiat złotowski</t>
  </si>
  <si>
    <t>3031033</t>
  </si>
  <si>
    <t>Krajenka (3)</t>
  </si>
  <si>
    <t>3031042</t>
  </si>
  <si>
    <t>Lipka (2)</t>
  </si>
  <si>
    <t>3031053</t>
  </si>
  <si>
    <t>Okonek (3)</t>
  </si>
  <si>
    <t>3031062</t>
  </si>
  <si>
    <t>Tarnówka (2)</t>
  </si>
  <si>
    <t>3031072</t>
  </si>
  <si>
    <t>3031082</t>
  </si>
  <si>
    <t>Złotów (2)</t>
  </si>
  <si>
    <t>3201022</t>
  </si>
  <si>
    <t>Białogard (2)</t>
  </si>
  <si>
    <t>3201</t>
  </si>
  <si>
    <t>Powiat białogardzki</t>
  </si>
  <si>
    <t>ZACHODNIOPOMORSKIE</t>
  </si>
  <si>
    <t>3201033</t>
  </si>
  <si>
    <t>Karlino (3)</t>
  </si>
  <si>
    <t>3201043</t>
  </si>
  <si>
    <t>Tychowo (3)</t>
  </si>
  <si>
    <t>3202012</t>
  </si>
  <si>
    <t>Bierzwnik (2)</t>
  </si>
  <si>
    <t>3202</t>
  </si>
  <si>
    <t>Powiat choszczeński</t>
  </si>
  <si>
    <t>3202023</t>
  </si>
  <si>
    <t>Choszczno (3)</t>
  </si>
  <si>
    <t>3202033</t>
  </si>
  <si>
    <t>Drawno (3)</t>
  </si>
  <si>
    <t>3202042</t>
  </si>
  <si>
    <t>Krzęcin (2)</t>
  </si>
  <si>
    <t>3202053</t>
  </si>
  <si>
    <t>Pełczyce (3)</t>
  </si>
  <si>
    <t>3202063</t>
  </si>
  <si>
    <t>Recz (3)</t>
  </si>
  <si>
    <t>3203013</t>
  </si>
  <si>
    <t>Czaplinek (3)</t>
  </si>
  <si>
    <t>3203</t>
  </si>
  <si>
    <t>Powiat drawski</t>
  </si>
  <si>
    <t>3203023</t>
  </si>
  <si>
    <t>Drawsko Pomorskie (3)</t>
  </si>
  <si>
    <t>3203033</t>
  </si>
  <si>
    <t>Kalisz Pomorski (3)</t>
  </si>
  <si>
    <t>3203052</t>
  </si>
  <si>
    <t>Wierzchowo (2)</t>
  </si>
  <si>
    <t>3203063</t>
  </si>
  <si>
    <t>Złocieniec (3)</t>
  </si>
  <si>
    <t>3204023</t>
  </si>
  <si>
    <t>Goleniów (3)</t>
  </si>
  <si>
    <t>3204</t>
  </si>
  <si>
    <t>Powiat goleniowski</t>
  </si>
  <si>
    <t>3204033</t>
  </si>
  <si>
    <t>Maszewo (3)</t>
  </si>
  <si>
    <t>3204043</t>
  </si>
  <si>
    <t>Nowogard (3)</t>
  </si>
  <si>
    <t>3204052</t>
  </si>
  <si>
    <t>Osina (2)</t>
  </si>
  <si>
    <t>3204062</t>
  </si>
  <si>
    <t>Przybiernów (2)</t>
  </si>
  <si>
    <t>3204073</t>
  </si>
  <si>
    <t>Stepnica (3)</t>
  </si>
  <si>
    <t>3205012</t>
  </si>
  <si>
    <t>Brojce (2)</t>
  </si>
  <si>
    <t>3205</t>
  </si>
  <si>
    <t>Powiat gryficki</t>
  </si>
  <si>
    <t>3205023</t>
  </si>
  <si>
    <t>Gryfice (3)</t>
  </si>
  <si>
    <t>3205032</t>
  </si>
  <si>
    <t>Karnice (2)</t>
  </si>
  <si>
    <t>3205043</t>
  </si>
  <si>
    <t>Płoty (3)</t>
  </si>
  <si>
    <t>3205072</t>
  </si>
  <si>
    <t>Rewal (2)</t>
  </si>
  <si>
    <t>3205083</t>
  </si>
  <si>
    <t>Trzebiatów (3)</t>
  </si>
  <si>
    <t>3206012</t>
  </si>
  <si>
    <t>Banie (2)</t>
  </si>
  <si>
    <t>3206</t>
  </si>
  <si>
    <t>Powiat gryfiński</t>
  </si>
  <si>
    <t>3206023</t>
  </si>
  <si>
    <t>Cedynia (3)</t>
  </si>
  <si>
    <t>3206033</t>
  </si>
  <si>
    <t>Chojna (3)</t>
  </si>
  <si>
    <t>3206043</t>
  </si>
  <si>
    <t>Gryfino (3)</t>
  </si>
  <si>
    <t>3206053</t>
  </si>
  <si>
    <t>Mieszkowice (3)</t>
  </si>
  <si>
    <t>3206063</t>
  </si>
  <si>
    <t>Moryń (3)</t>
  </si>
  <si>
    <t>3206072</t>
  </si>
  <si>
    <t>Stare Czarnowo (2)</t>
  </si>
  <si>
    <t>3206083</t>
  </si>
  <si>
    <t>Trzcińsko-Zdrój (3)</t>
  </si>
  <si>
    <t>3206092</t>
  </si>
  <si>
    <t>Widuchowa (2)</t>
  </si>
  <si>
    <t>3207013</t>
  </si>
  <si>
    <t>Dziwnów (3)</t>
  </si>
  <si>
    <t>3207</t>
  </si>
  <si>
    <t>Powiat kamieński</t>
  </si>
  <si>
    <t>3207023</t>
  </si>
  <si>
    <t>Golczewo (3)</t>
  </si>
  <si>
    <t>3207033</t>
  </si>
  <si>
    <t>Kamień Pomorski (3)</t>
  </si>
  <si>
    <t>3207043</t>
  </si>
  <si>
    <t>Międzyzdroje (3)</t>
  </si>
  <si>
    <t>3207052</t>
  </si>
  <si>
    <t>Świerzno (2)</t>
  </si>
  <si>
    <t>3207063</t>
  </si>
  <si>
    <t>Wolin (3)</t>
  </si>
  <si>
    <t>3208022</t>
  </si>
  <si>
    <t>Dygowo (2)</t>
  </si>
  <si>
    <t>3208</t>
  </si>
  <si>
    <t>Powiat kołobrzeski</t>
  </si>
  <si>
    <t>3208033</t>
  </si>
  <si>
    <t>Gościno (3)</t>
  </si>
  <si>
    <t>3208042</t>
  </si>
  <si>
    <t>Kołobrzeg (2)</t>
  </si>
  <si>
    <t>3208052</t>
  </si>
  <si>
    <t>Rymań (2)</t>
  </si>
  <si>
    <t>3208062</t>
  </si>
  <si>
    <t>Siemyśl (2)</t>
  </si>
  <si>
    <t>3208072</t>
  </si>
  <si>
    <t>Ustronie Morskie (2)</t>
  </si>
  <si>
    <t>3209012</t>
  </si>
  <si>
    <t>Będzino (2)</t>
  </si>
  <si>
    <t>3209</t>
  </si>
  <si>
    <t>Powiat koszaliński</t>
  </si>
  <si>
    <t>3209022</t>
  </si>
  <si>
    <t>Biesiekierz (2)</t>
  </si>
  <si>
    <t>3209033</t>
  </si>
  <si>
    <t>Bobolice (3)</t>
  </si>
  <si>
    <t>3209042</t>
  </si>
  <si>
    <t>Manowo (2)</t>
  </si>
  <si>
    <t>3209053</t>
  </si>
  <si>
    <t>Mielno (3)</t>
  </si>
  <si>
    <t>3209063</t>
  </si>
  <si>
    <t>Polanów (3)</t>
  </si>
  <si>
    <t>3209073</t>
  </si>
  <si>
    <t>Sianów (3)</t>
  </si>
  <si>
    <t>3209082</t>
  </si>
  <si>
    <t>Świeszyno (2)</t>
  </si>
  <si>
    <t>3210013</t>
  </si>
  <si>
    <t>Barlinek (3)</t>
  </si>
  <si>
    <t>3210</t>
  </si>
  <si>
    <t>Powiat myśliborski</t>
  </si>
  <si>
    <t>3210022</t>
  </si>
  <si>
    <t>Boleszkowice (2)</t>
  </si>
  <si>
    <t>3210033</t>
  </si>
  <si>
    <t>Dębno (3)</t>
  </si>
  <si>
    <t>3210043</t>
  </si>
  <si>
    <t>Myślibórz (3)</t>
  </si>
  <si>
    <t>3210052</t>
  </si>
  <si>
    <t>Nowogródek Pomorski (2)</t>
  </si>
  <si>
    <t>3211012</t>
  </si>
  <si>
    <t>Dobra (Szczecińska) (2)</t>
  </si>
  <si>
    <t>3211</t>
  </si>
  <si>
    <t>Powiat policki</t>
  </si>
  <si>
    <t>3211022</t>
  </si>
  <si>
    <t>Kołbaskowo (2)</t>
  </si>
  <si>
    <t>3211033</t>
  </si>
  <si>
    <t>Nowe Warpno (3)</t>
  </si>
  <si>
    <t>3211043</t>
  </si>
  <si>
    <t>Police (3)</t>
  </si>
  <si>
    <t>3212012</t>
  </si>
  <si>
    <t>Bielice (2)</t>
  </si>
  <si>
    <t>3212</t>
  </si>
  <si>
    <t>Powiat pyrzycki</t>
  </si>
  <si>
    <t>3212022</t>
  </si>
  <si>
    <t>Kozielice (2)</t>
  </si>
  <si>
    <t>3212033</t>
  </si>
  <si>
    <t>Lipiany (3)</t>
  </si>
  <si>
    <t>3212042</t>
  </si>
  <si>
    <t>Przelewice (2)</t>
  </si>
  <si>
    <t>3212053</t>
  </si>
  <si>
    <t>Pyrzyce (3)</t>
  </si>
  <si>
    <t>3212062</t>
  </si>
  <si>
    <t>Warnice (2)</t>
  </si>
  <si>
    <t>3213032</t>
  </si>
  <si>
    <t>Darłowo (2)</t>
  </si>
  <si>
    <t>3213</t>
  </si>
  <si>
    <t>Powiat sławieński</t>
  </si>
  <si>
    <t>3213042</t>
  </si>
  <si>
    <t>Malechowo (2)</t>
  </si>
  <si>
    <t>3213052</t>
  </si>
  <si>
    <t>Postomino (2)</t>
  </si>
  <si>
    <t>3213062</t>
  </si>
  <si>
    <t>3214023</t>
  </si>
  <si>
    <t>Chociwel (3)</t>
  </si>
  <si>
    <t>3214</t>
  </si>
  <si>
    <t>Powiat stargardzki</t>
  </si>
  <si>
    <t>3214033</t>
  </si>
  <si>
    <t>Dobrzany (3)</t>
  </si>
  <si>
    <t>3214042</t>
  </si>
  <si>
    <t>Dolice (2)</t>
  </si>
  <si>
    <t>3214053</t>
  </si>
  <si>
    <t>Ińsko (3)</t>
  </si>
  <si>
    <t>3214062</t>
  </si>
  <si>
    <t>Kobylanka (2)</t>
  </si>
  <si>
    <t>3214082</t>
  </si>
  <si>
    <t>Marianowo (2)</t>
  </si>
  <si>
    <t>3214092</t>
  </si>
  <si>
    <t>Stara Dąbrowa (2)</t>
  </si>
  <si>
    <t>3214102</t>
  </si>
  <si>
    <t>Stargard (2)</t>
  </si>
  <si>
    <t>3214113</t>
  </si>
  <si>
    <t>Suchań (3)</t>
  </si>
  <si>
    <t>3215023</t>
  </si>
  <si>
    <t>Barwice (3)</t>
  </si>
  <si>
    <t>3215</t>
  </si>
  <si>
    <t>Powiat szczecinecki</t>
  </si>
  <si>
    <t>3215033</t>
  </si>
  <si>
    <t>Biały Bór (3)</t>
  </si>
  <si>
    <t>3215043</t>
  </si>
  <si>
    <t>Borne Sulinowo (3)</t>
  </si>
  <si>
    <t>3215052</t>
  </si>
  <si>
    <t>Grzmiąca (2)</t>
  </si>
  <si>
    <t>3215062</t>
  </si>
  <si>
    <t>Szczecinek (2)</t>
  </si>
  <si>
    <t>3216022</t>
  </si>
  <si>
    <t>Brzeżno (2)</t>
  </si>
  <si>
    <t>3216</t>
  </si>
  <si>
    <t>Powiat świdwiński</t>
  </si>
  <si>
    <t>3216033</t>
  </si>
  <si>
    <t>Połczyn-Zdrój (3)</t>
  </si>
  <si>
    <t>3216042</t>
  </si>
  <si>
    <t>Rąbino (2)</t>
  </si>
  <si>
    <t>3216052</t>
  </si>
  <si>
    <t>Sławoborze (2)</t>
  </si>
  <si>
    <t>3216062</t>
  </si>
  <si>
    <t>Świdwin (2)</t>
  </si>
  <si>
    <t>3217023</t>
  </si>
  <si>
    <t>Człopa (3)</t>
  </si>
  <si>
    <t>3217</t>
  </si>
  <si>
    <t>Powiat wałecki</t>
  </si>
  <si>
    <t>3217033</t>
  </si>
  <si>
    <t>Mirosławiec (3)</t>
  </si>
  <si>
    <t>3217043</t>
  </si>
  <si>
    <t>Tuczno (3)</t>
  </si>
  <si>
    <t>3217052</t>
  </si>
  <si>
    <t>Wałcz (2)</t>
  </si>
  <si>
    <t>3218013</t>
  </si>
  <si>
    <t>3218</t>
  </si>
  <si>
    <t>Powiat łobeski</t>
  </si>
  <si>
    <t>3218023</t>
  </si>
  <si>
    <t>Łobez (3)</t>
  </si>
  <si>
    <t>3218032</t>
  </si>
  <si>
    <t>Radowo Małe (2)</t>
  </si>
  <si>
    <t>3218043</t>
  </si>
  <si>
    <t>Resko (3)</t>
  </si>
  <si>
    <t>3218053</t>
  </si>
  <si>
    <t>Węgorzyno (3)</t>
  </si>
  <si>
    <t xml:space="preserve">kod powiatu </t>
  </si>
  <si>
    <t>Kod gminy</t>
  </si>
  <si>
    <t xml:space="preserve">Kod województwa </t>
  </si>
  <si>
    <t xml:space="preserve">Nazwa wojewodztwa </t>
  </si>
  <si>
    <t xml:space="preserve">Liczba ludności na obszarach wiejskich </t>
  </si>
  <si>
    <t xml:space="preserve">Liczba ludności posiadająca całoroczny dostep do drogi w grnicach 2km od miejsca zamieszkania </t>
  </si>
  <si>
    <t>Wartość wskażnika  [%]</t>
  </si>
  <si>
    <t xml:space="preserve">Kod powiatu </t>
  </si>
  <si>
    <t xml:space="preserve">Nazwa powiatu </t>
  </si>
  <si>
    <t>Liczba ludności na obszarach wiejskich</t>
  </si>
  <si>
    <t>Wartość wskażnika [%]</t>
  </si>
  <si>
    <t xml:space="preserve">Nazwa gminy </t>
  </si>
  <si>
    <t xml:space="preserve"> Wskaźnik 9.1.1  - Odsetek ludności wiejskiej zamieszkałej w promieniu 2 km od dostępnej przez cały rok drogi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</si>
</sst>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9"/>
      <color theme="1"/>
      <name val="Fira Sans"/>
      <family val="2"/>
      <charset val="238"/>
    </font>
    <font>
      <b/>
      <sz val="9"/>
      <name val="Fira Sans"/>
      <family val="2"/>
      <charset val="238"/>
    </font>
    <font>
      <sz val="9"/>
      <name val="Fira Sans"/>
      <family val="2"/>
      <charset val="238"/>
    </font>
    <font>
      <sz val="9"/>
      <color theme="1"/>
      <name val="Fira Sans"/>
      <family val="2"/>
      <charset val="238"/>
    </font>
    <font>
      <b/>
      <sz val="9"/>
      <color rgb="FF333333"/>
      <name val="Fira Sans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3" fillId="0" borderId="1" xfId="0" applyFont="1" applyFill="1" applyBorder="1" applyAlignment="1" applyProtection="1"/>
    <xf numFmtId="49" fontId="4" fillId="0" borderId="1" xfId="0" applyNumberFormat="1" applyFont="1" applyBorder="1"/>
    <xf numFmtId="1" fontId="4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2" fontId="1" fillId="0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 applyProtection="1"/>
    <xf numFmtId="2" fontId="4" fillId="2" borderId="1" xfId="0" applyNumberFormat="1" applyFont="1" applyFill="1" applyBorder="1"/>
    <xf numFmtId="0" fontId="4" fillId="2" borderId="1" xfId="0" applyFont="1" applyFill="1" applyBorder="1"/>
    <xf numFmtId="49" fontId="4" fillId="0" borderId="2" xfId="0" applyNumberFormat="1" applyFont="1" applyBorder="1"/>
    <xf numFmtId="0" fontId="4" fillId="2" borderId="2" xfId="0" applyFont="1" applyFill="1" applyBorder="1"/>
    <xf numFmtId="1" fontId="4" fillId="0" borderId="2" xfId="0" applyNumberFormat="1" applyFont="1" applyBorder="1" applyAlignment="1">
      <alignment horizontal="left"/>
    </xf>
    <xf numFmtId="2" fontId="1" fillId="0" borderId="2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/>
    <xf numFmtId="2" fontId="1" fillId="0" borderId="2" xfId="0" applyNumberFormat="1" applyFont="1" applyBorder="1" applyAlignment="1">
      <alignment horizontal="left"/>
    </xf>
    <xf numFmtId="0" fontId="3" fillId="0" borderId="2" xfId="0" applyFont="1" applyFill="1" applyBorder="1" applyAlignment="1" applyProtection="1"/>
    <xf numFmtId="0" fontId="3" fillId="2" borderId="2" xfId="0" applyFont="1" applyFill="1" applyBorder="1" applyAlignment="1" applyProtection="1"/>
    <xf numFmtId="1" fontId="3" fillId="0" borderId="2" xfId="0" applyNumberFormat="1" applyFont="1" applyFill="1" applyBorder="1" applyAlignment="1" applyProtection="1"/>
    <xf numFmtId="1" fontId="3" fillId="0" borderId="1" xfId="0" applyNumberFormat="1" applyFont="1" applyFill="1" applyBorder="1" applyAlignment="1" applyProtection="1"/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>
    <pageSetUpPr fitToPage="1"/>
  </sheetPr>
  <dimension ref="A1:E19"/>
  <sheetViews>
    <sheetView tabSelected="1" workbookViewId="0">
      <selection sqref="A1:E1"/>
    </sheetView>
  </sheetViews>
  <sheetFormatPr defaultColWidth="15.7109375" defaultRowHeight="15" x14ac:dyDescent="0.25"/>
  <cols>
    <col min="1" max="1" width="17" bestFit="1" customWidth="1"/>
    <col min="2" max="2" width="21" bestFit="1" customWidth="1"/>
    <col min="3" max="3" width="26" customWidth="1"/>
    <col min="4" max="4" width="39.85546875" customWidth="1"/>
    <col min="5" max="5" width="18.85546875" bestFit="1" customWidth="1"/>
  </cols>
  <sheetData>
    <row r="1" spans="1:5" ht="15.75" thickBot="1" x14ac:dyDescent="0.3">
      <c r="A1" s="28" t="s">
        <v>5278</v>
      </c>
      <c r="B1" s="29"/>
      <c r="C1" s="29"/>
      <c r="D1" s="29"/>
      <c r="E1" s="29"/>
    </row>
    <row r="2" spans="1:5" ht="36.75" thickBot="1" x14ac:dyDescent="0.3">
      <c r="A2" s="16" t="s">
        <v>5268</v>
      </c>
      <c r="B2" s="17" t="s">
        <v>5269</v>
      </c>
      <c r="C2" s="17" t="s">
        <v>5270</v>
      </c>
      <c r="D2" s="17" t="s">
        <v>5271</v>
      </c>
      <c r="E2" s="18" t="s">
        <v>5272</v>
      </c>
    </row>
    <row r="3" spans="1:5" x14ac:dyDescent="0.25">
      <c r="A3" s="12" t="s">
        <v>320</v>
      </c>
      <c r="B3" s="13" t="s">
        <v>0</v>
      </c>
      <c r="C3" s="14">
        <v>972725.96655859798</v>
      </c>
      <c r="D3" s="14">
        <v>945721.00860138796</v>
      </c>
      <c r="E3" s="15">
        <f t="shared" ref="E3:E18" si="0">(D3/C3)*100</f>
        <v>97.223785641011446</v>
      </c>
    </row>
    <row r="4" spans="1:5" x14ac:dyDescent="0.25">
      <c r="A4" s="5" t="s">
        <v>321</v>
      </c>
      <c r="B4" s="11" t="s">
        <v>1</v>
      </c>
      <c r="C4" s="6">
        <v>1074822.5058971599</v>
      </c>
      <c r="D4" s="6">
        <v>1014819.9496376601</v>
      </c>
      <c r="E4" s="8">
        <f t="shared" si="0"/>
        <v>94.417445119516231</v>
      </c>
    </row>
    <row r="5" spans="1:5" x14ac:dyDescent="0.25">
      <c r="A5" s="5" t="s">
        <v>322</v>
      </c>
      <c r="B5" s="11" t="s">
        <v>2</v>
      </c>
      <c r="C5" s="6">
        <v>1205052.0316518501</v>
      </c>
      <c r="D5" s="6">
        <v>1161600.47093289</v>
      </c>
      <c r="E5" s="8">
        <f t="shared" si="0"/>
        <v>96.394217048088947</v>
      </c>
    </row>
    <row r="6" spans="1:5" x14ac:dyDescent="0.25">
      <c r="A6" s="5" t="s">
        <v>323</v>
      </c>
      <c r="B6" s="11" t="s">
        <v>3</v>
      </c>
      <c r="C6" s="6">
        <v>415972.72680493799</v>
      </c>
      <c r="D6" s="6">
        <v>402760.55407299398</v>
      </c>
      <c r="E6" s="8">
        <f t="shared" si="0"/>
        <v>96.823788705229319</v>
      </c>
    </row>
    <row r="7" spans="1:5" x14ac:dyDescent="0.25">
      <c r="A7" s="5" t="s">
        <v>324</v>
      </c>
      <c r="B7" s="11" t="s">
        <v>4</v>
      </c>
      <c r="C7" s="6">
        <v>975425.45326781995</v>
      </c>
      <c r="D7" s="6">
        <v>941410.66876976495</v>
      </c>
      <c r="E7" s="8">
        <f t="shared" si="0"/>
        <v>96.512825825479496</v>
      </c>
    </row>
    <row r="8" spans="1:5" x14ac:dyDescent="0.25">
      <c r="A8" s="5" t="s">
        <v>325</v>
      </c>
      <c r="B8" s="11" t="s">
        <v>5</v>
      </c>
      <c r="C8" s="6">
        <v>1869076.86718968</v>
      </c>
      <c r="D8" s="6">
        <v>1838999.2909903</v>
      </c>
      <c r="E8" s="8">
        <f t="shared" si="0"/>
        <v>98.390779067069388</v>
      </c>
    </row>
    <row r="9" spans="1:5" x14ac:dyDescent="0.25">
      <c r="A9" s="5" t="s">
        <v>326</v>
      </c>
      <c r="B9" s="11" t="s">
        <v>6</v>
      </c>
      <c r="C9" s="6">
        <v>2113847.70043043</v>
      </c>
      <c r="D9" s="6">
        <v>2071843.0829757799</v>
      </c>
      <c r="E9" s="8">
        <f t="shared" si="0"/>
        <v>98.012883452005696</v>
      </c>
    </row>
    <row r="10" spans="1:5" x14ac:dyDescent="0.25">
      <c r="A10" s="5" t="s">
        <v>327</v>
      </c>
      <c r="B10" s="11" t="s">
        <v>7</v>
      </c>
      <c r="C10" s="6">
        <v>510941.52146172099</v>
      </c>
      <c r="D10" s="6">
        <v>506905.50192879501</v>
      </c>
      <c r="E10" s="8">
        <f t="shared" si="0"/>
        <v>99.210081904993828</v>
      </c>
    </row>
    <row r="11" spans="1:5" x14ac:dyDescent="0.25">
      <c r="A11" s="5" t="s">
        <v>328</v>
      </c>
      <c r="B11" s="11" t="s">
        <v>8</v>
      </c>
      <c r="C11" s="6">
        <v>1259491.9756568801</v>
      </c>
      <c r="D11" s="6">
        <v>1187505.5690555701</v>
      </c>
      <c r="E11" s="8">
        <f t="shared" si="0"/>
        <v>94.284488667443398</v>
      </c>
    </row>
    <row r="12" spans="1:5" x14ac:dyDescent="0.25">
      <c r="A12" s="5" t="s">
        <v>329</v>
      </c>
      <c r="B12" s="11" t="s">
        <v>9</v>
      </c>
      <c r="C12" s="6">
        <v>594838.15284744697</v>
      </c>
      <c r="D12" s="6">
        <v>534242.38195845205</v>
      </c>
      <c r="E12" s="8">
        <f t="shared" si="0"/>
        <v>89.813065856833944</v>
      </c>
    </row>
    <row r="13" spans="1:5" x14ac:dyDescent="0.25">
      <c r="A13" s="5" t="s">
        <v>330</v>
      </c>
      <c r="B13" s="11" t="s">
        <v>10</v>
      </c>
      <c r="C13" s="6">
        <v>944135.60879763204</v>
      </c>
      <c r="D13" s="6">
        <v>894113.27085674496</v>
      </c>
      <c r="E13" s="8">
        <f t="shared" si="0"/>
        <v>94.70178462979581</v>
      </c>
    </row>
    <row r="14" spans="1:5" x14ac:dyDescent="0.25">
      <c r="A14" s="5" t="s">
        <v>331</v>
      </c>
      <c r="B14" s="11" t="s">
        <v>11</v>
      </c>
      <c r="C14" s="6">
        <v>1028552.91717692</v>
      </c>
      <c r="D14" s="6">
        <v>1012830.04512367</v>
      </c>
      <c r="E14" s="8">
        <f t="shared" si="0"/>
        <v>98.471359928042915</v>
      </c>
    </row>
    <row r="15" spans="1:5" x14ac:dyDescent="0.25">
      <c r="A15" s="5" t="s">
        <v>332</v>
      </c>
      <c r="B15" s="11" t="s">
        <v>12</v>
      </c>
      <c r="C15" s="6">
        <v>707707.49974788295</v>
      </c>
      <c r="D15" s="6">
        <v>689985.43527779297</v>
      </c>
      <c r="E15" s="8">
        <f t="shared" si="0"/>
        <v>97.495848994619479</v>
      </c>
    </row>
    <row r="16" spans="1:5" x14ac:dyDescent="0.25">
      <c r="A16" s="5" t="s">
        <v>333</v>
      </c>
      <c r="B16" s="11" t="s">
        <v>13</v>
      </c>
      <c r="C16" s="6">
        <v>810821.048472394</v>
      </c>
      <c r="D16" s="6">
        <v>749121.69437291299</v>
      </c>
      <c r="E16" s="8">
        <f t="shared" si="0"/>
        <v>92.390509075248588</v>
      </c>
    </row>
    <row r="17" spans="1:5" x14ac:dyDescent="0.25">
      <c r="A17" s="5" t="s">
        <v>334</v>
      </c>
      <c r="B17" s="11" t="s">
        <v>14</v>
      </c>
      <c r="C17" s="6">
        <v>1716222.5874908201</v>
      </c>
      <c r="D17" s="6">
        <v>1641065.67141542</v>
      </c>
      <c r="E17" s="8">
        <f t="shared" si="0"/>
        <v>95.620794375787682</v>
      </c>
    </row>
    <row r="18" spans="1:5" x14ac:dyDescent="0.25">
      <c r="A18" s="5" t="s">
        <v>335</v>
      </c>
      <c r="B18" s="11" t="s">
        <v>15</v>
      </c>
      <c r="C18" s="6">
        <v>613831.75530674099</v>
      </c>
      <c r="D18" s="6">
        <v>579316.43218788097</v>
      </c>
      <c r="E18" s="8">
        <f t="shared" si="0"/>
        <v>94.377071107764337</v>
      </c>
    </row>
    <row r="19" spans="1:5" x14ac:dyDescent="0.25">
      <c r="A19" s="5" t="s">
        <v>413</v>
      </c>
      <c r="B19" s="11" t="s">
        <v>414</v>
      </c>
      <c r="C19" s="6">
        <v>16172241</v>
      </c>
      <c r="D19" s="6">
        <v>16813466</v>
      </c>
      <c r="E19" s="8">
        <f>(C19/D19)*100</f>
        <v>96.186241432908602</v>
      </c>
    </row>
  </sheetData>
  <autoFilter ref="A2:E2" xr:uid="{B70445AE-6712-421F-89CE-3BD6F236656B}"/>
  <mergeCells count="1">
    <mergeCell ref="A1:E1"/>
  </mergeCells>
  <pageMargins left="0.7" right="0.7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3">
    <pageSetUpPr fitToPage="1"/>
  </sheetPr>
  <dimension ref="A1:E317"/>
  <sheetViews>
    <sheetView zoomScaleNormal="100" workbookViewId="0">
      <selection sqref="A1:E1"/>
    </sheetView>
  </sheetViews>
  <sheetFormatPr defaultColWidth="15.7109375" defaultRowHeight="15" x14ac:dyDescent="0.25"/>
  <cols>
    <col min="1" max="1" width="17.140625" style="1" customWidth="1"/>
    <col min="2" max="2" width="22.85546875" bestFit="1" customWidth="1"/>
    <col min="3" max="3" width="24.28515625" style="3" customWidth="1"/>
    <col min="4" max="4" width="37" style="3" customWidth="1"/>
    <col min="5" max="5" width="22.7109375" style="2" bestFit="1" customWidth="1"/>
  </cols>
  <sheetData>
    <row r="1" spans="1:5" ht="15.75" thickBot="1" x14ac:dyDescent="0.3">
      <c r="A1" s="31" t="s">
        <v>5278</v>
      </c>
      <c r="B1" s="32"/>
      <c r="C1" s="32"/>
      <c r="D1" s="32"/>
      <c r="E1" s="32"/>
    </row>
    <row r="2" spans="1:5" ht="36.75" thickBot="1" x14ac:dyDescent="0.3">
      <c r="A2" s="16" t="s">
        <v>5273</v>
      </c>
      <c r="B2" s="17" t="s">
        <v>5274</v>
      </c>
      <c r="C2" s="17" t="s">
        <v>5275</v>
      </c>
      <c r="D2" s="17" t="s">
        <v>5271</v>
      </c>
      <c r="E2" s="18" t="s">
        <v>5276</v>
      </c>
    </row>
    <row r="3" spans="1:5" x14ac:dyDescent="0.25">
      <c r="A3" s="12" t="s">
        <v>336</v>
      </c>
      <c r="B3" s="19" t="s">
        <v>16</v>
      </c>
      <c r="C3" s="14">
        <v>50102.933337431401</v>
      </c>
      <c r="D3" s="14">
        <v>47795.646301306697</v>
      </c>
      <c r="E3" s="20">
        <f t="shared" ref="E3:E66" si="0">(D3/C3)*100</f>
        <v>95.394906281064081</v>
      </c>
    </row>
    <row r="4" spans="1:5" x14ac:dyDescent="0.25">
      <c r="A4" s="5" t="s">
        <v>337</v>
      </c>
      <c r="B4" s="10" t="s">
        <v>17</v>
      </c>
      <c r="C4" s="6">
        <v>20833.562022775401</v>
      </c>
      <c r="D4" s="6">
        <v>19912.864962130701</v>
      </c>
      <c r="E4" s="7">
        <f t="shared" si="0"/>
        <v>95.580702619944745</v>
      </c>
    </row>
    <row r="5" spans="1:5" x14ac:dyDescent="0.25">
      <c r="A5" s="5" t="s">
        <v>338</v>
      </c>
      <c r="B5" s="10" t="s">
        <v>18</v>
      </c>
      <c r="C5" s="6">
        <v>24725.1912672445</v>
      </c>
      <c r="D5" s="6">
        <v>23983.424299988801</v>
      </c>
      <c r="E5" s="7">
        <f t="shared" si="0"/>
        <v>96.999954583815978</v>
      </c>
    </row>
    <row r="6" spans="1:5" x14ac:dyDescent="0.25">
      <c r="A6" s="5" t="s">
        <v>339</v>
      </c>
      <c r="B6" s="10" t="s">
        <v>19</v>
      </c>
      <c r="C6" s="6">
        <v>27648.841815624299</v>
      </c>
      <c r="D6" s="6">
        <v>24012.430090149799</v>
      </c>
      <c r="E6" s="7">
        <f t="shared" si="0"/>
        <v>86.847869615212701</v>
      </c>
    </row>
    <row r="7" spans="1:5" x14ac:dyDescent="0.25">
      <c r="A7" s="5" t="s">
        <v>340</v>
      </c>
      <c r="B7" s="10" t="s">
        <v>20</v>
      </c>
      <c r="C7" s="6">
        <v>24835.996685959399</v>
      </c>
      <c r="D7" s="6">
        <v>24801.787817716599</v>
      </c>
      <c r="E7" s="7">
        <f t="shared" si="0"/>
        <v>99.862260940539826</v>
      </c>
    </row>
    <row r="8" spans="1:5" x14ac:dyDescent="0.25">
      <c r="A8" s="5" t="s">
        <v>341</v>
      </c>
      <c r="B8" s="10" t="s">
        <v>21</v>
      </c>
      <c r="C8" s="6">
        <v>35495.091039024199</v>
      </c>
      <c r="D8" s="6">
        <v>35416.746659383098</v>
      </c>
      <c r="E8" s="7">
        <f t="shared" si="0"/>
        <v>99.779281085502873</v>
      </c>
    </row>
    <row r="9" spans="1:5" x14ac:dyDescent="0.25">
      <c r="A9" s="5" t="s">
        <v>342</v>
      </c>
      <c r="B9" s="10" t="s">
        <v>22</v>
      </c>
      <c r="C9" s="6">
        <v>17293.025168448599</v>
      </c>
      <c r="D9" s="6">
        <v>17293.025168448599</v>
      </c>
      <c r="E9" s="7">
        <f t="shared" si="0"/>
        <v>100</v>
      </c>
    </row>
    <row r="10" spans="1:5" x14ac:dyDescent="0.25">
      <c r="A10" s="5" t="s">
        <v>343</v>
      </c>
      <c r="B10" s="10" t="s">
        <v>23</v>
      </c>
      <c r="C10" s="6">
        <v>59052.560133561397</v>
      </c>
      <c r="D10" s="6">
        <v>58686.264348968798</v>
      </c>
      <c r="E10" s="7">
        <f t="shared" si="0"/>
        <v>99.379712270282383</v>
      </c>
    </row>
    <row r="11" spans="1:5" x14ac:dyDescent="0.25">
      <c r="A11" s="5" t="s">
        <v>344</v>
      </c>
      <c r="B11" s="10" t="s">
        <v>24</v>
      </c>
      <c r="C11" s="6">
        <v>39175.952515479097</v>
      </c>
      <c r="D11" s="6">
        <v>38619.893157999897</v>
      </c>
      <c r="E11" s="7">
        <f t="shared" si="0"/>
        <v>98.580610497576302</v>
      </c>
    </row>
    <row r="12" spans="1:5" x14ac:dyDescent="0.25">
      <c r="A12" s="5" t="s">
        <v>345</v>
      </c>
      <c r="B12" s="10" t="s">
        <v>25</v>
      </c>
      <c r="C12" s="6">
        <v>19559.2678681463</v>
      </c>
      <c r="D12" s="6">
        <v>19558.502417027899</v>
      </c>
      <c r="E12" s="7">
        <f t="shared" si="0"/>
        <v>99.996086504241561</v>
      </c>
    </row>
    <row r="13" spans="1:5" x14ac:dyDescent="0.25">
      <c r="A13" s="5" t="s">
        <v>346</v>
      </c>
      <c r="B13" s="10" t="s">
        <v>26</v>
      </c>
      <c r="C13" s="6">
        <v>25093.112784944398</v>
      </c>
      <c r="D13" s="6">
        <v>25051.494466826302</v>
      </c>
      <c r="E13" s="7">
        <f t="shared" si="0"/>
        <v>99.834144458382752</v>
      </c>
    </row>
    <row r="14" spans="1:5" x14ac:dyDescent="0.25">
      <c r="A14" s="5" t="s">
        <v>347</v>
      </c>
      <c r="B14" s="10" t="s">
        <v>27</v>
      </c>
      <c r="C14" s="6">
        <v>28023.260223820798</v>
      </c>
      <c r="D14" s="6">
        <v>27999.565742693801</v>
      </c>
      <c r="E14" s="7">
        <f t="shared" si="0"/>
        <v>99.915447093101406</v>
      </c>
    </row>
    <row r="15" spans="1:5" x14ac:dyDescent="0.25">
      <c r="A15" s="5" t="s">
        <v>348</v>
      </c>
      <c r="B15" s="10" t="s">
        <v>28</v>
      </c>
      <c r="C15" s="6">
        <v>28414.410206995901</v>
      </c>
      <c r="D15" s="6">
        <v>27674.692853979701</v>
      </c>
      <c r="E15" s="7">
        <f t="shared" si="0"/>
        <v>97.396682360719652</v>
      </c>
    </row>
    <row r="16" spans="1:5" x14ac:dyDescent="0.25">
      <c r="A16" s="5" t="s">
        <v>349</v>
      </c>
      <c r="B16" s="10" t="s">
        <v>29</v>
      </c>
      <c r="C16" s="6">
        <v>45091.386622227699</v>
      </c>
      <c r="D16" s="6">
        <v>41842.8391207307</v>
      </c>
      <c r="E16" s="7">
        <f t="shared" si="0"/>
        <v>92.795636273701035</v>
      </c>
    </row>
    <row r="17" spans="1:5" x14ac:dyDescent="0.25">
      <c r="A17" s="5" t="s">
        <v>350</v>
      </c>
      <c r="B17" s="10" t="s">
        <v>30</v>
      </c>
      <c r="C17" s="6">
        <v>29787.610700875499</v>
      </c>
      <c r="D17" s="6">
        <v>29748.9051111638</v>
      </c>
      <c r="E17" s="7">
        <f t="shared" si="0"/>
        <v>99.87006144903539</v>
      </c>
    </row>
    <row r="18" spans="1:5" x14ac:dyDescent="0.25">
      <c r="A18" s="5" t="s">
        <v>351</v>
      </c>
      <c r="B18" s="10" t="s">
        <v>31</v>
      </c>
      <c r="C18" s="6">
        <v>36932.629029538402</v>
      </c>
      <c r="D18" s="6">
        <v>35509.9018605276</v>
      </c>
      <c r="E18" s="7">
        <f t="shared" si="0"/>
        <v>96.14777716508371</v>
      </c>
    </row>
    <row r="19" spans="1:5" x14ac:dyDescent="0.25">
      <c r="A19" s="5" t="s">
        <v>352</v>
      </c>
      <c r="B19" s="10" t="s">
        <v>32</v>
      </c>
      <c r="C19" s="6">
        <v>30484.313116073601</v>
      </c>
      <c r="D19" s="6">
        <v>30458.1183823049</v>
      </c>
      <c r="E19" s="7">
        <f t="shared" si="0"/>
        <v>99.91407143185755</v>
      </c>
    </row>
    <row r="20" spans="1:5" x14ac:dyDescent="0.25">
      <c r="A20" s="5" t="s">
        <v>353</v>
      </c>
      <c r="B20" s="10" t="s">
        <v>33</v>
      </c>
      <c r="C20" s="6">
        <v>45523.130285598301</v>
      </c>
      <c r="D20" s="6">
        <v>44176.0921806767</v>
      </c>
      <c r="E20" s="7">
        <f t="shared" si="0"/>
        <v>97.040980933273502</v>
      </c>
    </row>
    <row r="21" spans="1:5" x14ac:dyDescent="0.25">
      <c r="A21" s="5" t="s">
        <v>354</v>
      </c>
      <c r="B21" s="10" t="s">
        <v>34</v>
      </c>
      <c r="C21" s="6">
        <v>55091.134219586798</v>
      </c>
      <c r="D21" s="6">
        <v>55089.072131752902</v>
      </c>
      <c r="E21" s="7">
        <f t="shared" si="0"/>
        <v>99.996256951571056</v>
      </c>
    </row>
    <row r="22" spans="1:5" x14ac:dyDescent="0.25">
      <c r="A22" s="5" t="s">
        <v>355</v>
      </c>
      <c r="B22" s="10" t="s">
        <v>35</v>
      </c>
      <c r="C22" s="6">
        <v>65816.205096103193</v>
      </c>
      <c r="D22" s="6">
        <v>64092.3801000639</v>
      </c>
      <c r="E22" s="7">
        <f t="shared" si="0"/>
        <v>97.380850212311373</v>
      </c>
    </row>
    <row r="23" spans="1:5" x14ac:dyDescent="0.25">
      <c r="A23" s="5" t="s">
        <v>356</v>
      </c>
      <c r="B23" s="10" t="s">
        <v>36</v>
      </c>
      <c r="C23" s="6">
        <v>19175.128330409501</v>
      </c>
      <c r="D23" s="6">
        <v>19087.5209189653</v>
      </c>
      <c r="E23" s="7">
        <f t="shared" si="0"/>
        <v>99.543119556048723</v>
      </c>
    </row>
    <row r="24" spans="1:5" x14ac:dyDescent="0.25">
      <c r="A24" s="5" t="s">
        <v>357</v>
      </c>
      <c r="B24" s="10" t="s">
        <v>37</v>
      </c>
      <c r="C24" s="6">
        <v>27450.804110769099</v>
      </c>
      <c r="D24" s="6">
        <v>25665.832498825999</v>
      </c>
      <c r="E24" s="7">
        <f t="shared" si="0"/>
        <v>93.497561657063272</v>
      </c>
    </row>
    <row r="25" spans="1:5" x14ac:dyDescent="0.25">
      <c r="A25" s="5" t="s">
        <v>358</v>
      </c>
      <c r="B25" s="10" t="s">
        <v>38</v>
      </c>
      <c r="C25" s="6">
        <v>124302.83221963</v>
      </c>
      <c r="D25" s="6">
        <v>121314.403524309</v>
      </c>
      <c r="E25" s="7">
        <f t="shared" si="0"/>
        <v>97.595848266722712</v>
      </c>
    </row>
    <row r="26" spans="1:5" x14ac:dyDescent="0.25">
      <c r="A26" s="5" t="s">
        <v>359</v>
      </c>
      <c r="B26" s="10" t="s">
        <v>39</v>
      </c>
      <c r="C26" s="6">
        <v>39258.257074609399</v>
      </c>
      <c r="D26" s="6">
        <v>39253.330933824102</v>
      </c>
      <c r="E26" s="7">
        <f t="shared" si="0"/>
        <v>99.987451962587286</v>
      </c>
    </row>
    <row r="27" spans="1:5" x14ac:dyDescent="0.25">
      <c r="A27" s="5" t="s">
        <v>360</v>
      </c>
      <c r="B27" s="10" t="s">
        <v>40</v>
      </c>
      <c r="C27" s="6">
        <v>29746.3988667577</v>
      </c>
      <c r="D27" s="6">
        <v>28807.124537989399</v>
      </c>
      <c r="E27" s="7">
        <f t="shared" si="0"/>
        <v>96.842393148241001</v>
      </c>
    </row>
    <row r="28" spans="1:5" x14ac:dyDescent="0.25">
      <c r="A28" s="5" t="s">
        <v>361</v>
      </c>
      <c r="B28" s="10" t="s">
        <v>41</v>
      </c>
      <c r="C28" s="6">
        <v>23812.931816961602</v>
      </c>
      <c r="D28" s="6">
        <v>19869.149013630999</v>
      </c>
      <c r="E28" s="7">
        <f t="shared" si="0"/>
        <v>83.438482780513795</v>
      </c>
    </row>
    <row r="29" spans="1:5" x14ac:dyDescent="0.25">
      <c r="A29" s="5" t="s">
        <v>362</v>
      </c>
      <c r="B29" s="10" t="s">
        <v>42</v>
      </c>
      <c r="C29" s="6">
        <v>30726.097775533701</v>
      </c>
      <c r="D29" s="6">
        <v>30574.395715907202</v>
      </c>
      <c r="E29" s="7">
        <f t="shared" si="0"/>
        <v>99.506276193173818</v>
      </c>
    </row>
    <row r="30" spans="1:5" x14ac:dyDescent="0.25">
      <c r="A30" s="5" t="s">
        <v>363</v>
      </c>
      <c r="B30" s="10" t="s">
        <v>43</v>
      </c>
      <c r="C30" s="6">
        <v>41870.856120619901</v>
      </c>
      <c r="D30" s="6">
        <v>21393.604064937601</v>
      </c>
      <c r="E30" s="7">
        <f t="shared" si="0"/>
        <v>51.094259938960299</v>
      </c>
    </row>
    <row r="31" spans="1:5" x14ac:dyDescent="0.25">
      <c r="A31" s="5" t="s">
        <v>364</v>
      </c>
      <c r="B31" s="10" t="s">
        <v>44</v>
      </c>
      <c r="C31" s="6">
        <v>99342.450538054094</v>
      </c>
      <c r="D31" s="6">
        <v>97022.652844175696</v>
      </c>
      <c r="E31" s="7">
        <f t="shared" si="0"/>
        <v>97.664847523577265</v>
      </c>
    </row>
    <row r="32" spans="1:5" x14ac:dyDescent="0.25">
      <c r="A32" s="5" t="s">
        <v>365</v>
      </c>
      <c r="B32" s="10" t="s">
        <v>45</v>
      </c>
      <c r="C32" s="6">
        <v>31979.653932340399</v>
      </c>
      <c r="D32" s="6">
        <v>27148.4593369215</v>
      </c>
      <c r="E32" s="7">
        <f t="shared" si="0"/>
        <v>84.892911581719133</v>
      </c>
    </row>
    <row r="33" spans="1:5" x14ac:dyDescent="0.25">
      <c r="A33" s="5" t="s">
        <v>366</v>
      </c>
      <c r="B33" s="10" t="s">
        <v>46</v>
      </c>
      <c r="C33" s="6">
        <v>27316.408299073501</v>
      </c>
      <c r="D33" s="6">
        <v>24963.534636780601</v>
      </c>
      <c r="E33" s="7">
        <f t="shared" si="0"/>
        <v>91.386592129783395</v>
      </c>
    </row>
    <row r="34" spans="1:5" x14ac:dyDescent="0.25">
      <c r="A34" s="5" t="s">
        <v>367</v>
      </c>
      <c r="B34" s="10" t="s">
        <v>47</v>
      </c>
      <c r="C34" s="6">
        <v>116303.068711638</v>
      </c>
      <c r="D34" s="6">
        <v>113622.112521827</v>
      </c>
      <c r="E34" s="7">
        <f t="shared" si="0"/>
        <v>97.69485343808239</v>
      </c>
    </row>
    <row r="35" spans="1:5" x14ac:dyDescent="0.25">
      <c r="A35" s="5" t="s">
        <v>368</v>
      </c>
      <c r="B35" s="10" t="s">
        <v>48</v>
      </c>
      <c r="C35" s="6">
        <v>64885.2867673113</v>
      </c>
      <c r="D35" s="6">
        <v>62971.815681844899</v>
      </c>
      <c r="E35" s="7">
        <f t="shared" si="0"/>
        <v>97.050993868103859</v>
      </c>
    </row>
    <row r="36" spans="1:5" x14ac:dyDescent="0.25">
      <c r="A36" s="5" t="s">
        <v>369</v>
      </c>
      <c r="B36" s="10" t="s">
        <v>49</v>
      </c>
      <c r="C36" s="6">
        <v>43740.603494212002</v>
      </c>
      <c r="D36" s="6">
        <v>43698.594139903696</v>
      </c>
      <c r="E36" s="7">
        <f t="shared" si="0"/>
        <v>99.903957991082891</v>
      </c>
    </row>
    <row r="37" spans="1:5" x14ac:dyDescent="0.25">
      <c r="A37" s="5" t="s">
        <v>370</v>
      </c>
      <c r="B37" s="10" t="s">
        <v>50</v>
      </c>
      <c r="C37" s="6">
        <v>31449.835640557099</v>
      </c>
      <c r="D37" s="6">
        <v>30402.063142664701</v>
      </c>
      <c r="E37" s="7">
        <f t="shared" si="0"/>
        <v>96.668432516253873</v>
      </c>
    </row>
    <row r="38" spans="1:5" x14ac:dyDescent="0.25">
      <c r="A38" s="5" t="s">
        <v>371</v>
      </c>
      <c r="B38" s="10" t="s">
        <v>51</v>
      </c>
      <c r="C38" s="6">
        <v>58074.885380461797</v>
      </c>
      <c r="D38" s="6">
        <v>49624.181926637801</v>
      </c>
      <c r="E38" s="7">
        <f t="shared" si="0"/>
        <v>85.448609328349917</v>
      </c>
    </row>
    <row r="39" spans="1:5" x14ac:dyDescent="0.25">
      <c r="A39" s="5" t="s">
        <v>372</v>
      </c>
      <c r="B39" s="10" t="s">
        <v>52</v>
      </c>
      <c r="C39" s="6">
        <v>27644.954197742001</v>
      </c>
      <c r="D39" s="6">
        <v>27422.9969919547</v>
      </c>
      <c r="E39" s="7">
        <f t="shared" si="0"/>
        <v>99.197114944739425</v>
      </c>
    </row>
    <row r="40" spans="1:5" x14ac:dyDescent="0.25">
      <c r="A40" s="5" t="s">
        <v>373</v>
      </c>
      <c r="B40" s="10" t="s">
        <v>53</v>
      </c>
      <c r="C40" s="6">
        <v>28922.064938239699</v>
      </c>
      <c r="D40" s="6">
        <v>28668.814815029498</v>
      </c>
      <c r="E40" s="7">
        <f t="shared" si="0"/>
        <v>99.124370532494851</v>
      </c>
    </row>
    <row r="41" spans="1:5" x14ac:dyDescent="0.25">
      <c r="A41" s="5" t="s">
        <v>374</v>
      </c>
      <c r="B41" s="10" t="s">
        <v>54</v>
      </c>
      <c r="C41" s="6">
        <v>25258.510745897798</v>
      </c>
      <c r="D41" s="6">
        <v>24726.592033021101</v>
      </c>
      <c r="E41" s="7">
        <f t="shared" si="0"/>
        <v>97.894101048839204</v>
      </c>
    </row>
    <row r="42" spans="1:5" x14ac:dyDescent="0.25">
      <c r="A42" s="5" t="s">
        <v>375</v>
      </c>
      <c r="B42" s="10" t="s">
        <v>55</v>
      </c>
      <c r="C42" s="6">
        <v>78181.276717521207</v>
      </c>
      <c r="D42" s="6">
        <v>77803.181671764702</v>
      </c>
      <c r="E42" s="7">
        <f t="shared" si="0"/>
        <v>99.516386708389774</v>
      </c>
    </row>
    <row r="43" spans="1:5" x14ac:dyDescent="0.25">
      <c r="A43" s="5" t="s">
        <v>376</v>
      </c>
      <c r="B43" s="10" t="s">
        <v>56</v>
      </c>
      <c r="C43" s="6">
        <v>97464.094473689795</v>
      </c>
      <c r="D43" s="6">
        <v>96748.726167797999</v>
      </c>
      <c r="E43" s="7">
        <f t="shared" si="0"/>
        <v>99.266018619723681</v>
      </c>
    </row>
    <row r="44" spans="1:5" x14ac:dyDescent="0.25">
      <c r="A44" s="5" t="s">
        <v>377</v>
      </c>
      <c r="B44" s="10" t="s">
        <v>57</v>
      </c>
      <c r="C44" s="6">
        <v>33174.888490378798</v>
      </c>
      <c r="D44" s="6">
        <v>23431.792725339499</v>
      </c>
      <c r="E44" s="7">
        <f t="shared" si="0"/>
        <v>70.631112240618563</v>
      </c>
    </row>
    <row r="45" spans="1:5" x14ac:dyDescent="0.25">
      <c r="A45" s="5" t="s">
        <v>378</v>
      </c>
      <c r="B45" s="10" t="s">
        <v>58</v>
      </c>
      <c r="C45" s="6">
        <v>20307.419265925801</v>
      </c>
      <c r="D45" s="6">
        <v>19470.9479352831</v>
      </c>
      <c r="E45" s="7">
        <f t="shared" si="0"/>
        <v>95.880957005471245</v>
      </c>
    </row>
    <row r="46" spans="1:5" x14ac:dyDescent="0.25">
      <c r="A46" s="5" t="s">
        <v>379</v>
      </c>
      <c r="B46" s="10" t="s">
        <v>59</v>
      </c>
      <c r="C46" s="6">
        <v>173041.651408754</v>
      </c>
      <c r="D46" s="6">
        <v>170050.83711796199</v>
      </c>
      <c r="E46" s="7">
        <f t="shared" si="0"/>
        <v>98.271621735898023</v>
      </c>
    </row>
    <row r="47" spans="1:5" x14ac:dyDescent="0.25">
      <c r="A47" s="5" t="s">
        <v>380</v>
      </c>
      <c r="B47" s="10" t="s">
        <v>60</v>
      </c>
      <c r="C47" s="6">
        <v>45138.498999215597</v>
      </c>
      <c r="D47" s="6">
        <v>45074.646167911502</v>
      </c>
      <c r="E47" s="7">
        <f t="shared" si="0"/>
        <v>99.85854019801323</v>
      </c>
    </row>
    <row r="48" spans="1:5" x14ac:dyDescent="0.25">
      <c r="A48" s="5" t="s">
        <v>381</v>
      </c>
      <c r="B48" s="10" t="s">
        <v>61</v>
      </c>
      <c r="C48" s="6">
        <v>127535.296310201</v>
      </c>
      <c r="D48" s="6">
        <v>123061.824618201</v>
      </c>
      <c r="E48" s="7">
        <f t="shared" si="0"/>
        <v>96.492365783101121</v>
      </c>
    </row>
    <row r="49" spans="1:5" x14ac:dyDescent="0.25">
      <c r="A49" s="5" t="s">
        <v>382</v>
      </c>
      <c r="B49" s="10" t="s">
        <v>62</v>
      </c>
      <c r="C49" s="6">
        <v>68255.229118715899</v>
      </c>
      <c r="D49" s="6">
        <v>61221.299174781801</v>
      </c>
      <c r="E49" s="7">
        <f t="shared" si="0"/>
        <v>89.694665105145248</v>
      </c>
    </row>
    <row r="50" spans="1:5" x14ac:dyDescent="0.25">
      <c r="A50" s="5" t="s">
        <v>383</v>
      </c>
      <c r="B50" s="10" t="s">
        <v>63</v>
      </c>
      <c r="C50" s="6">
        <v>71264.668429907397</v>
      </c>
      <c r="D50" s="6">
        <v>70479.0079666245</v>
      </c>
      <c r="E50" s="7">
        <f t="shared" si="0"/>
        <v>98.897545613285729</v>
      </c>
    </row>
    <row r="51" spans="1:5" x14ac:dyDescent="0.25">
      <c r="A51" s="5" t="s">
        <v>384</v>
      </c>
      <c r="B51" s="10" t="s">
        <v>64</v>
      </c>
      <c r="C51" s="6">
        <v>45127.505097039</v>
      </c>
      <c r="D51" s="6">
        <v>45036.843050517098</v>
      </c>
      <c r="E51" s="7">
        <f t="shared" si="0"/>
        <v>99.799098030509441</v>
      </c>
    </row>
    <row r="52" spans="1:5" x14ac:dyDescent="0.25">
      <c r="A52" s="5" t="s">
        <v>385</v>
      </c>
      <c r="B52" s="10" t="s">
        <v>65</v>
      </c>
      <c r="C52" s="6">
        <v>38262.422589108297</v>
      </c>
      <c r="D52" s="6">
        <v>33979.656493842602</v>
      </c>
      <c r="E52" s="7">
        <f t="shared" si="0"/>
        <v>88.806861130416721</v>
      </c>
    </row>
    <row r="53" spans="1:5" x14ac:dyDescent="0.25">
      <c r="A53" s="5" t="s">
        <v>386</v>
      </c>
      <c r="B53" s="10" t="s">
        <v>66</v>
      </c>
      <c r="C53" s="6">
        <v>43332.642881330103</v>
      </c>
      <c r="D53" s="6">
        <v>43036.088909462</v>
      </c>
      <c r="E53" s="7">
        <f t="shared" si="0"/>
        <v>99.315633775949834</v>
      </c>
    </row>
    <row r="54" spans="1:5" x14ac:dyDescent="0.25">
      <c r="A54" s="5" t="s">
        <v>387</v>
      </c>
      <c r="B54" s="10" t="s">
        <v>67</v>
      </c>
      <c r="C54" s="6">
        <v>56559.579018920602</v>
      </c>
      <c r="D54" s="6">
        <v>54907.395447939598</v>
      </c>
      <c r="E54" s="7">
        <f t="shared" si="0"/>
        <v>97.078861618774951</v>
      </c>
    </row>
    <row r="55" spans="1:5" x14ac:dyDescent="0.25">
      <c r="A55" s="5" t="s">
        <v>388</v>
      </c>
      <c r="B55" s="10" t="s">
        <v>68</v>
      </c>
      <c r="C55" s="6">
        <v>55646.7824418991</v>
      </c>
      <c r="D55" s="6">
        <v>49219.363855101103</v>
      </c>
      <c r="E55" s="7">
        <f t="shared" si="0"/>
        <v>88.449613248512833</v>
      </c>
    </row>
    <row r="56" spans="1:5" x14ac:dyDescent="0.25">
      <c r="A56" s="5" t="s">
        <v>389</v>
      </c>
      <c r="B56" s="10" t="s">
        <v>69</v>
      </c>
      <c r="C56" s="6">
        <v>143140.652004562</v>
      </c>
      <c r="D56" s="6">
        <v>142465.83332046101</v>
      </c>
      <c r="E56" s="7">
        <f t="shared" si="0"/>
        <v>99.528562518997404</v>
      </c>
    </row>
    <row r="57" spans="1:5" x14ac:dyDescent="0.25">
      <c r="A57" s="5" t="s">
        <v>390</v>
      </c>
      <c r="B57" s="10" t="s">
        <v>70</v>
      </c>
      <c r="C57" s="6">
        <v>31196.7598451823</v>
      </c>
      <c r="D57" s="6">
        <v>30304.336357653101</v>
      </c>
      <c r="E57" s="7">
        <f t="shared" si="0"/>
        <v>97.139371229711173</v>
      </c>
    </row>
    <row r="58" spans="1:5" x14ac:dyDescent="0.25">
      <c r="A58" s="5" t="s">
        <v>391</v>
      </c>
      <c r="B58" s="10" t="s">
        <v>71</v>
      </c>
      <c r="C58" s="6">
        <v>74132.364322908194</v>
      </c>
      <c r="D58" s="6">
        <v>73839.272716715903</v>
      </c>
      <c r="E58" s="7">
        <f t="shared" si="0"/>
        <v>99.604637449689818</v>
      </c>
    </row>
    <row r="59" spans="1:5" x14ac:dyDescent="0.25">
      <c r="A59" s="5" t="s">
        <v>392</v>
      </c>
      <c r="B59" s="10" t="s">
        <v>72</v>
      </c>
      <c r="C59" s="6">
        <v>46036.194363255003</v>
      </c>
      <c r="D59" s="6">
        <v>42611.985647711903</v>
      </c>
      <c r="E59" s="7">
        <f t="shared" si="0"/>
        <v>92.561920543379614</v>
      </c>
    </row>
    <row r="60" spans="1:5" x14ac:dyDescent="0.25">
      <c r="A60" s="5" t="s">
        <v>393</v>
      </c>
      <c r="B60" s="10" t="s">
        <v>73</v>
      </c>
      <c r="C60" s="6">
        <v>24729.2326361089</v>
      </c>
      <c r="D60" s="6">
        <v>24630.093931384301</v>
      </c>
      <c r="E60" s="7">
        <f t="shared" si="0"/>
        <v>99.599103190206392</v>
      </c>
    </row>
    <row r="61" spans="1:5" x14ac:dyDescent="0.25">
      <c r="A61" s="5" t="s">
        <v>394</v>
      </c>
      <c r="B61" s="10" t="s">
        <v>74</v>
      </c>
      <c r="C61" s="6">
        <v>57089.0034944824</v>
      </c>
      <c r="D61" s="6">
        <v>53014.417232464999</v>
      </c>
      <c r="E61" s="7">
        <f t="shared" si="0"/>
        <v>92.862747617566654</v>
      </c>
    </row>
    <row r="62" spans="1:5" x14ac:dyDescent="0.25">
      <c r="A62" s="5" t="s">
        <v>395</v>
      </c>
      <c r="B62" s="10" t="s">
        <v>75</v>
      </c>
      <c r="C62" s="6">
        <v>42922.755997650303</v>
      </c>
      <c r="D62" s="6">
        <v>39315.929193433301</v>
      </c>
      <c r="E62" s="7">
        <f t="shared" si="0"/>
        <v>91.596935657126849</v>
      </c>
    </row>
    <row r="63" spans="1:5" x14ac:dyDescent="0.25">
      <c r="A63" s="5" t="s">
        <v>396</v>
      </c>
      <c r="B63" s="10" t="s">
        <v>76</v>
      </c>
      <c r="C63" s="6">
        <v>28830.691889245001</v>
      </c>
      <c r="D63" s="6">
        <v>28686.296974834</v>
      </c>
      <c r="E63" s="7">
        <f t="shared" si="0"/>
        <v>99.499162507213825</v>
      </c>
    </row>
    <row r="64" spans="1:5" x14ac:dyDescent="0.25">
      <c r="A64" s="5" t="s">
        <v>397</v>
      </c>
      <c r="B64" s="10" t="s">
        <v>34</v>
      </c>
      <c r="C64" s="6">
        <v>29059.076078206301</v>
      </c>
      <c r="D64" s="6">
        <v>28115.447275757699</v>
      </c>
      <c r="E64" s="7">
        <f t="shared" si="0"/>
        <v>96.75272262645575</v>
      </c>
    </row>
    <row r="65" spans="1:5" x14ac:dyDescent="0.25">
      <c r="A65" s="5" t="s">
        <v>398</v>
      </c>
      <c r="B65" s="10" t="s">
        <v>77</v>
      </c>
      <c r="C65" s="6">
        <v>59717.795397102796</v>
      </c>
      <c r="D65" s="6">
        <v>58161.261518124396</v>
      </c>
      <c r="E65" s="7">
        <f t="shared" si="0"/>
        <v>97.393517512446692</v>
      </c>
    </row>
    <row r="66" spans="1:5" x14ac:dyDescent="0.25">
      <c r="A66" s="5" t="s">
        <v>399</v>
      </c>
      <c r="B66" s="10" t="s">
        <v>78</v>
      </c>
      <c r="C66" s="6">
        <v>24549.002734471102</v>
      </c>
      <c r="D66" s="6">
        <v>23720.212551962501</v>
      </c>
      <c r="E66" s="7">
        <f t="shared" si="0"/>
        <v>96.623935434473537</v>
      </c>
    </row>
    <row r="67" spans="1:5" x14ac:dyDescent="0.25">
      <c r="A67" s="5" t="s">
        <v>400</v>
      </c>
      <c r="B67" s="10" t="s">
        <v>79</v>
      </c>
      <c r="C67" s="6">
        <v>137664.37700155299</v>
      </c>
      <c r="D67" s="6">
        <v>135793.90469592001</v>
      </c>
      <c r="E67" s="7">
        <f t="shared" ref="E67:E130" si="1">(D67/C67)*100</f>
        <v>98.641280811802261</v>
      </c>
    </row>
    <row r="68" spans="1:5" x14ac:dyDescent="0.25">
      <c r="A68" s="5" t="s">
        <v>401</v>
      </c>
      <c r="B68" s="10" t="s">
        <v>80</v>
      </c>
      <c r="C68" s="6">
        <v>48734.768019143397</v>
      </c>
      <c r="D68" s="6">
        <v>48640.965669721299</v>
      </c>
      <c r="E68" s="7">
        <f t="shared" si="1"/>
        <v>99.807524785210319</v>
      </c>
    </row>
    <row r="69" spans="1:5" x14ac:dyDescent="0.25">
      <c r="A69" s="5" t="s">
        <v>402</v>
      </c>
      <c r="B69" s="10" t="s">
        <v>81</v>
      </c>
      <c r="C69" s="6">
        <v>28379.3361921869</v>
      </c>
      <c r="D69" s="6">
        <v>26030.770244877702</v>
      </c>
      <c r="E69" s="7">
        <f t="shared" si="1"/>
        <v>91.724380262439752</v>
      </c>
    </row>
    <row r="70" spans="1:5" x14ac:dyDescent="0.25">
      <c r="A70" s="5" t="s">
        <v>403</v>
      </c>
      <c r="B70" s="10" t="s">
        <v>82</v>
      </c>
      <c r="C70" s="6">
        <v>35197.719984628202</v>
      </c>
      <c r="D70" s="6">
        <v>35146.116529874504</v>
      </c>
      <c r="E70" s="7">
        <f t="shared" si="1"/>
        <v>99.853389779860066</v>
      </c>
    </row>
    <row r="71" spans="1:5" x14ac:dyDescent="0.25">
      <c r="A71" s="5" t="s">
        <v>404</v>
      </c>
      <c r="B71" s="10" t="s">
        <v>83</v>
      </c>
      <c r="C71" s="6">
        <v>34441.897019587399</v>
      </c>
      <c r="D71" s="6">
        <v>34060.588640023001</v>
      </c>
      <c r="E71" s="7">
        <f t="shared" si="1"/>
        <v>98.892893793429721</v>
      </c>
    </row>
    <row r="72" spans="1:5" x14ac:dyDescent="0.25">
      <c r="A72" s="5" t="s">
        <v>405</v>
      </c>
      <c r="B72" s="10" t="s">
        <v>84</v>
      </c>
      <c r="C72" s="6">
        <v>18491.1724762991</v>
      </c>
      <c r="D72" s="6">
        <v>17545.771025285099</v>
      </c>
      <c r="E72" s="7">
        <f t="shared" si="1"/>
        <v>94.887282284421062</v>
      </c>
    </row>
    <row r="73" spans="1:5" x14ac:dyDescent="0.25">
      <c r="A73" s="5" t="s">
        <v>406</v>
      </c>
      <c r="B73" s="10" t="s">
        <v>85</v>
      </c>
      <c r="C73" s="6">
        <v>34277.306661039504</v>
      </c>
      <c r="D73" s="6">
        <v>34008.713296890201</v>
      </c>
      <c r="E73" s="7">
        <f t="shared" si="1"/>
        <v>99.21641053421915</v>
      </c>
    </row>
    <row r="74" spans="1:5" x14ac:dyDescent="0.25">
      <c r="A74" s="5" t="s">
        <v>407</v>
      </c>
      <c r="B74" s="10" t="s">
        <v>86</v>
      </c>
      <c r="C74" s="6">
        <v>23994.496587805399</v>
      </c>
      <c r="D74" s="6">
        <v>22995.5158547684</v>
      </c>
      <c r="E74" s="7">
        <f t="shared" si="1"/>
        <v>95.836625580447858</v>
      </c>
    </row>
    <row r="75" spans="1:5" x14ac:dyDescent="0.25">
      <c r="A75" s="5" t="s">
        <v>408</v>
      </c>
      <c r="B75" s="10" t="s">
        <v>87</v>
      </c>
      <c r="C75" s="6">
        <v>39317.956005901098</v>
      </c>
      <c r="D75" s="6">
        <v>39010.425705831498</v>
      </c>
      <c r="E75" s="7">
        <f t="shared" si="1"/>
        <v>99.217837519266155</v>
      </c>
    </row>
    <row r="76" spans="1:5" x14ac:dyDescent="0.25">
      <c r="A76" s="5" t="s">
        <v>409</v>
      </c>
      <c r="B76" s="10" t="s">
        <v>88</v>
      </c>
      <c r="C76" s="6">
        <v>50738.781406916598</v>
      </c>
      <c r="D76" s="6">
        <v>50050.604820005501</v>
      </c>
      <c r="E76" s="7">
        <f t="shared" si="1"/>
        <v>98.643687199753501</v>
      </c>
    </row>
    <row r="77" spans="1:5" x14ac:dyDescent="0.25">
      <c r="A77" s="5" t="s">
        <v>410</v>
      </c>
      <c r="B77" s="10" t="s">
        <v>89</v>
      </c>
      <c r="C77" s="6">
        <v>36164.755891796201</v>
      </c>
      <c r="D77" s="6">
        <v>30926.2246968746</v>
      </c>
      <c r="E77" s="7">
        <f t="shared" si="1"/>
        <v>85.514816661295541</v>
      </c>
    </row>
    <row r="78" spans="1:5" x14ac:dyDescent="0.25">
      <c r="A78" s="5" t="s">
        <v>411</v>
      </c>
      <c r="B78" s="10" t="s">
        <v>90</v>
      </c>
      <c r="C78" s="6">
        <v>40132.589504055599</v>
      </c>
      <c r="D78" s="6">
        <v>39827.745235066803</v>
      </c>
      <c r="E78" s="7">
        <f t="shared" si="1"/>
        <v>99.240407178415452</v>
      </c>
    </row>
    <row r="79" spans="1:5" x14ac:dyDescent="0.25">
      <c r="A79" s="5" t="s">
        <v>412</v>
      </c>
      <c r="B79" s="10" t="s">
        <v>91</v>
      </c>
      <c r="C79" s="6">
        <v>26101.947055578199</v>
      </c>
      <c r="D79" s="6">
        <v>24517.112353775599</v>
      </c>
      <c r="E79" s="7">
        <f t="shared" si="1"/>
        <v>93.928289340147487</v>
      </c>
    </row>
    <row r="80" spans="1:5" x14ac:dyDescent="0.25">
      <c r="A80" s="5">
        <v>1001</v>
      </c>
      <c r="B80" s="10" t="s">
        <v>92</v>
      </c>
      <c r="C80" s="6">
        <v>48495.426455419503</v>
      </c>
      <c r="D80" s="6">
        <v>46140.362547539102</v>
      </c>
      <c r="E80" s="7">
        <f t="shared" si="1"/>
        <v>95.143740183323587</v>
      </c>
    </row>
    <row r="81" spans="1:5" x14ac:dyDescent="0.25">
      <c r="A81" s="5">
        <v>1002</v>
      </c>
      <c r="B81" s="10" t="s">
        <v>93</v>
      </c>
      <c r="C81" s="6">
        <v>41403.468472205102</v>
      </c>
      <c r="D81" s="6">
        <v>41222.495984628797</v>
      </c>
      <c r="E81" s="7">
        <f t="shared" si="1"/>
        <v>99.562905007106366</v>
      </c>
    </row>
    <row r="82" spans="1:5" x14ac:dyDescent="0.25">
      <c r="A82" s="5">
        <v>1003</v>
      </c>
      <c r="B82" s="10" t="s">
        <v>94</v>
      </c>
      <c r="C82" s="6">
        <v>36864.115695185901</v>
      </c>
      <c r="D82" s="6">
        <v>36346.931137397798</v>
      </c>
      <c r="E82" s="7">
        <f t="shared" si="1"/>
        <v>98.597051501073594</v>
      </c>
    </row>
    <row r="83" spans="1:5" x14ac:dyDescent="0.25">
      <c r="A83" s="5">
        <v>1004</v>
      </c>
      <c r="B83" s="10" t="s">
        <v>95</v>
      </c>
      <c r="C83" s="6">
        <v>34593.799723565498</v>
      </c>
      <c r="D83" s="6">
        <v>34452.177908547201</v>
      </c>
      <c r="E83" s="7">
        <f t="shared" si="1"/>
        <v>99.590615034630545</v>
      </c>
    </row>
    <row r="84" spans="1:5" x14ac:dyDescent="0.25">
      <c r="A84" s="5">
        <v>1005</v>
      </c>
      <c r="B84" s="10" t="s">
        <v>96</v>
      </c>
      <c r="C84" s="6">
        <v>47783.662725031303</v>
      </c>
      <c r="D84" s="6">
        <v>44671.952309779801</v>
      </c>
      <c r="E84" s="7">
        <f t="shared" si="1"/>
        <v>93.487919850017192</v>
      </c>
    </row>
    <row r="85" spans="1:5" x14ac:dyDescent="0.25">
      <c r="A85" s="5">
        <v>1006</v>
      </c>
      <c r="B85" s="10" t="s">
        <v>97</v>
      </c>
      <c r="C85" s="6">
        <v>51792.632369726802</v>
      </c>
      <c r="D85" s="6">
        <v>51670.143277496099</v>
      </c>
      <c r="E85" s="7">
        <f t="shared" si="1"/>
        <v>99.763500933190059</v>
      </c>
    </row>
    <row r="86" spans="1:5" x14ac:dyDescent="0.25">
      <c r="A86" s="5">
        <v>1007</v>
      </c>
      <c r="B86" s="10" t="s">
        <v>98</v>
      </c>
      <c r="C86" s="6">
        <v>56807.0017256438</v>
      </c>
      <c r="D86" s="6">
        <v>56087.828645288901</v>
      </c>
      <c r="E86" s="7">
        <f t="shared" si="1"/>
        <v>98.734006269459115</v>
      </c>
    </row>
    <row r="87" spans="1:5" x14ac:dyDescent="0.25">
      <c r="A87" s="5">
        <v>1008</v>
      </c>
      <c r="B87" s="10" t="s">
        <v>99</v>
      </c>
      <c r="C87" s="6">
        <v>35850.9511509984</v>
      </c>
      <c r="D87" s="6">
        <v>35310.7799865454</v>
      </c>
      <c r="E87" s="7">
        <f t="shared" si="1"/>
        <v>98.493286378434192</v>
      </c>
    </row>
    <row r="88" spans="1:5" x14ac:dyDescent="0.25">
      <c r="A88" s="5">
        <v>1009</v>
      </c>
      <c r="B88" s="10" t="s">
        <v>100</v>
      </c>
      <c r="C88" s="6">
        <v>40288.748209528603</v>
      </c>
      <c r="D88" s="6">
        <v>39368.158847644903</v>
      </c>
      <c r="E88" s="7">
        <f t="shared" si="1"/>
        <v>97.715021183840179</v>
      </c>
    </row>
    <row r="89" spans="1:5" x14ac:dyDescent="0.25">
      <c r="A89" s="5">
        <v>1010</v>
      </c>
      <c r="B89" s="10" t="s">
        <v>101</v>
      </c>
      <c r="C89" s="6">
        <v>80540.439707219601</v>
      </c>
      <c r="D89" s="6">
        <v>77960.474467098698</v>
      </c>
      <c r="E89" s="7">
        <f t="shared" si="1"/>
        <v>96.796683443125488</v>
      </c>
    </row>
    <row r="90" spans="1:5" x14ac:dyDescent="0.25">
      <c r="A90" s="5">
        <v>1011</v>
      </c>
      <c r="B90" s="10" t="s">
        <v>102</v>
      </c>
      <c r="C90" s="6">
        <v>29850.7300812676</v>
      </c>
      <c r="D90" s="6">
        <v>29732.469054192301</v>
      </c>
      <c r="E90" s="7">
        <f t="shared" si="1"/>
        <v>99.603825344461129</v>
      </c>
    </row>
    <row r="91" spans="1:5" x14ac:dyDescent="0.25">
      <c r="A91" s="5">
        <v>1012</v>
      </c>
      <c r="B91" s="10" t="s">
        <v>103</v>
      </c>
      <c r="C91" s="6">
        <v>58986.4779735915</v>
      </c>
      <c r="D91" s="6">
        <v>56973.8726929314</v>
      </c>
      <c r="E91" s="7">
        <f t="shared" si="1"/>
        <v>96.588022628574038</v>
      </c>
    </row>
    <row r="92" spans="1:5" x14ac:dyDescent="0.25">
      <c r="A92" s="5">
        <v>1013</v>
      </c>
      <c r="B92" s="10" t="s">
        <v>104</v>
      </c>
      <c r="C92" s="6">
        <v>27713.561190798799</v>
      </c>
      <c r="D92" s="6">
        <v>27474.526582628401</v>
      </c>
      <c r="E92" s="7">
        <f t="shared" si="1"/>
        <v>99.137481442660075</v>
      </c>
    </row>
    <row r="93" spans="1:5" x14ac:dyDescent="0.25">
      <c r="A93" s="5">
        <v>1014</v>
      </c>
      <c r="B93" s="10" t="s">
        <v>105</v>
      </c>
      <c r="C93" s="6">
        <v>68916.017613869102</v>
      </c>
      <c r="D93" s="6">
        <v>66935.264516938405</v>
      </c>
      <c r="E93" s="7">
        <f t="shared" si="1"/>
        <v>97.125845100294825</v>
      </c>
    </row>
    <row r="94" spans="1:5" x14ac:dyDescent="0.25">
      <c r="A94" s="5">
        <v>1015</v>
      </c>
      <c r="B94" s="10" t="s">
        <v>106</v>
      </c>
      <c r="C94" s="6">
        <v>75288.071523305</v>
      </c>
      <c r="D94" s="6">
        <v>72985.5771231502</v>
      </c>
      <c r="E94" s="7">
        <f t="shared" si="1"/>
        <v>96.941754047396373</v>
      </c>
    </row>
    <row r="95" spans="1:5" x14ac:dyDescent="0.25">
      <c r="A95" s="5">
        <v>1016</v>
      </c>
      <c r="B95" s="10" t="s">
        <v>77</v>
      </c>
      <c r="C95" s="6">
        <v>54281.573988482298</v>
      </c>
      <c r="D95" s="6">
        <v>52257.279357623302</v>
      </c>
      <c r="E95" s="7">
        <f t="shared" si="1"/>
        <v>96.270751781647817</v>
      </c>
    </row>
    <row r="96" spans="1:5" x14ac:dyDescent="0.25">
      <c r="A96" s="5">
        <v>1017</v>
      </c>
      <c r="B96" s="10" t="s">
        <v>107</v>
      </c>
      <c r="C96" s="6">
        <v>55971.495560634801</v>
      </c>
      <c r="D96" s="6">
        <v>42243.5401387698</v>
      </c>
      <c r="E96" s="7">
        <f t="shared" si="1"/>
        <v>75.473309611687455</v>
      </c>
    </row>
    <row r="97" spans="1:5" x14ac:dyDescent="0.25">
      <c r="A97" s="5">
        <v>1018</v>
      </c>
      <c r="B97" s="10" t="s">
        <v>108</v>
      </c>
      <c r="C97" s="6">
        <v>34014.348240941697</v>
      </c>
      <c r="D97" s="6">
        <v>33873.7991143092</v>
      </c>
      <c r="E97" s="7">
        <f t="shared" si="1"/>
        <v>99.586794591397393</v>
      </c>
    </row>
    <row r="98" spans="1:5" x14ac:dyDescent="0.25">
      <c r="A98" s="5">
        <v>1019</v>
      </c>
      <c r="B98" s="10" t="s">
        <v>109</v>
      </c>
      <c r="C98" s="6">
        <v>22681.8294797241</v>
      </c>
      <c r="D98" s="6">
        <v>22650.074716932999</v>
      </c>
      <c r="E98" s="7">
        <f t="shared" si="1"/>
        <v>99.859999111537775</v>
      </c>
    </row>
    <row r="99" spans="1:5" x14ac:dyDescent="0.25">
      <c r="A99" s="5">
        <v>1020</v>
      </c>
      <c r="B99" s="10" t="s">
        <v>110</v>
      </c>
      <c r="C99" s="6">
        <v>55012.118161503196</v>
      </c>
      <c r="D99" s="6">
        <v>54837.766232986003</v>
      </c>
      <c r="E99" s="7">
        <f t="shared" si="1"/>
        <v>99.683066323668285</v>
      </c>
    </row>
    <row r="100" spans="1:5" x14ac:dyDescent="0.25">
      <c r="A100" s="5">
        <v>1021</v>
      </c>
      <c r="B100" s="10" t="s">
        <v>111</v>
      </c>
      <c r="C100" s="6">
        <v>18288.983219176502</v>
      </c>
      <c r="D100" s="6">
        <v>18215.194127336101</v>
      </c>
      <c r="E100" s="7">
        <f t="shared" si="1"/>
        <v>99.596538030812837</v>
      </c>
    </row>
    <row r="101" spans="1:5" x14ac:dyDescent="0.25">
      <c r="A101" s="5">
        <v>1201</v>
      </c>
      <c r="B101" s="10" t="s">
        <v>112</v>
      </c>
      <c r="C101" s="6">
        <v>74632.626654759006</v>
      </c>
      <c r="D101" s="6">
        <v>74629.171931788296</v>
      </c>
      <c r="E101" s="7">
        <f t="shared" si="1"/>
        <v>99.995371028562758</v>
      </c>
    </row>
    <row r="102" spans="1:5" x14ac:dyDescent="0.25">
      <c r="A102" s="5">
        <v>1202</v>
      </c>
      <c r="B102" s="10" t="s">
        <v>113</v>
      </c>
      <c r="C102" s="6">
        <v>76072.364599831402</v>
      </c>
      <c r="D102" s="6">
        <v>76032.904217861593</v>
      </c>
      <c r="E102" s="7">
        <f t="shared" si="1"/>
        <v>99.948127835676743</v>
      </c>
    </row>
    <row r="103" spans="1:5" x14ac:dyDescent="0.25">
      <c r="A103" s="5">
        <v>1203</v>
      </c>
      <c r="B103" s="10" t="s">
        <v>114</v>
      </c>
      <c r="C103" s="6">
        <v>52358.071659743699</v>
      </c>
      <c r="D103" s="6">
        <v>52268.731063544699</v>
      </c>
      <c r="E103" s="7">
        <f t="shared" si="1"/>
        <v>99.829366144766382</v>
      </c>
    </row>
    <row r="104" spans="1:5" x14ac:dyDescent="0.25">
      <c r="A104" s="5">
        <v>1204</v>
      </c>
      <c r="B104" s="10" t="s">
        <v>115</v>
      </c>
      <c r="C104" s="6">
        <v>49020.264295518398</v>
      </c>
      <c r="D104" s="6">
        <v>48633.760510563799</v>
      </c>
      <c r="E104" s="7">
        <f t="shared" si="1"/>
        <v>99.211542837418094</v>
      </c>
    </row>
    <row r="105" spans="1:5" x14ac:dyDescent="0.25">
      <c r="A105" s="5">
        <v>1205</v>
      </c>
      <c r="B105" s="10" t="s">
        <v>116</v>
      </c>
      <c r="C105" s="6">
        <v>71315.564335854695</v>
      </c>
      <c r="D105" s="6">
        <v>66833.2838101089</v>
      </c>
      <c r="E105" s="7">
        <f t="shared" si="1"/>
        <v>93.714863553996622</v>
      </c>
    </row>
    <row r="106" spans="1:5" x14ac:dyDescent="0.25">
      <c r="A106" s="5">
        <v>1206</v>
      </c>
      <c r="B106" s="10" t="s">
        <v>117</v>
      </c>
      <c r="C106" s="6">
        <v>239703.69584745099</v>
      </c>
      <c r="D106" s="6">
        <v>233410.552809238</v>
      </c>
      <c r="E106" s="7">
        <f t="shared" si="1"/>
        <v>97.374615766367668</v>
      </c>
    </row>
    <row r="107" spans="1:5" x14ac:dyDescent="0.25">
      <c r="A107" s="5">
        <v>1207</v>
      </c>
      <c r="B107" s="10" t="s">
        <v>118</v>
      </c>
      <c r="C107" s="6">
        <v>106325.96743229699</v>
      </c>
      <c r="D107" s="6">
        <v>105655.152883149</v>
      </c>
      <c r="E107" s="7">
        <f t="shared" si="1"/>
        <v>99.369096218592944</v>
      </c>
    </row>
    <row r="108" spans="1:5" x14ac:dyDescent="0.25">
      <c r="A108" s="5">
        <v>1208</v>
      </c>
      <c r="B108" s="10" t="s">
        <v>119</v>
      </c>
      <c r="C108" s="6">
        <v>38053.148051768498</v>
      </c>
      <c r="D108" s="6">
        <v>38028.6077402234</v>
      </c>
      <c r="E108" s="7">
        <f t="shared" si="1"/>
        <v>99.935510430013011</v>
      </c>
    </row>
    <row r="109" spans="1:5" x14ac:dyDescent="0.25">
      <c r="A109" s="5">
        <v>1209</v>
      </c>
      <c r="B109" s="10" t="s">
        <v>120</v>
      </c>
      <c r="C109" s="6">
        <v>147366.10455699201</v>
      </c>
      <c r="D109" s="6">
        <v>147070.75896282401</v>
      </c>
      <c r="E109" s="7">
        <f t="shared" si="1"/>
        <v>99.799583767884855</v>
      </c>
    </row>
    <row r="110" spans="1:5" x14ac:dyDescent="0.25">
      <c r="A110" s="5">
        <v>1210</v>
      </c>
      <c r="B110" s="10" t="s">
        <v>121</v>
      </c>
      <c r="C110" s="6">
        <v>175618.5242628</v>
      </c>
      <c r="D110" s="6">
        <v>167265.29070627599</v>
      </c>
      <c r="E110" s="7">
        <f t="shared" si="1"/>
        <v>95.243535047576174</v>
      </c>
    </row>
    <row r="111" spans="1:5" x14ac:dyDescent="0.25">
      <c r="A111" s="5">
        <v>1211</v>
      </c>
      <c r="B111" s="10" t="s">
        <v>122</v>
      </c>
      <c r="C111" s="6">
        <v>144487.80901405201</v>
      </c>
      <c r="D111" s="6">
        <v>142089.47768498899</v>
      </c>
      <c r="E111" s="7">
        <f t="shared" si="1"/>
        <v>98.340115096610148</v>
      </c>
    </row>
    <row r="112" spans="1:5" x14ac:dyDescent="0.25">
      <c r="A112" s="5">
        <v>1212</v>
      </c>
      <c r="B112" s="10" t="s">
        <v>123</v>
      </c>
      <c r="C112" s="6">
        <v>61537.032672122099</v>
      </c>
      <c r="D112" s="6">
        <v>61379.219848677501</v>
      </c>
      <c r="E112" s="7">
        <f t="shared" si="1"/>
        <v>99.743548207328345</v>
      </c>
    </row>
    <row r="113" spans="1:5" x14ac:dyDescent="0.25">
      <c r="A113" s="5">
        <v>1213</v>
      </c>
      <c r="B113" s="10" t="s">
        <v>124</v>
      </c>
      <c r="C113" s="6">
        <v>74910.339386075706</v>
      </c>
      <c r="D113" s="6">
        <v>74820.493917614207</v>
      </c>
      <c r="E113" s="7">
        <f t="shared" si="1"/>
        <v>99.880062659977483</v>
      </c>
    </row>
    <row r="114" spans="1:5" x14ac:dyDescent="0.25">
      <c r="A114" s="5">
        <v>1214</v>
      </c>
      <c r="B114" s="10" t="s">
        <v>125</v>
      </c>
      <c r="C114" s="6">
        <v>37268.681330770203</v>
      </c>
      <c r="D114" s="6">
        <v>36130.106674402901</v>
      </c>
      <c r="E114" s="7">
        <f t="shared" si="1"/>
        <v>96.944955883300182</v>
      </c>
    </row>
    <row r="115" spans="1:5" x14ac:dyDescent="0.25">
      <c r="A115" s="5">
        <v>1215</v>
      </c>
      <c r="B115" s="10" t="s">
        <v>126</v>
      </c>
      <c r="C115" s="6">
        <v>63455.425304830002</v>
      </c>
      <c r="D115" s="6">
        <v>62630.804917782501</v>
      </c>
      <c r="E115" s="7">
        <f t="shared" si="1"/>
        <v>98.700472996459879</v>
      </c>
    </row>
    <row r="116" spans="1:5" x14ac:dyDescent="0.25">
      <c r="A116" s="5">
        <v>1216</v>
      </c>
      <c r="B116" s="10" t="s">
        <v>127</v>
      </c>
      <c r="C116" s="6">
        <v>249673.66788007299</v>
      </c>
      <c r="D116" s="6">
        <v>247627.83604309699</v>
      </c>
      <c r="E116" s="7">
        <f t="shared" si="1"/>
        <v>99.180597676019772</v>
      </c>
    </row>
    <row r="117" spans="1:5" x14ac:dyDescent="0.25">
      <c r="A117" s="5">
        <v>1217</v>
      </c>
      <c r="B117" s="10" t="s">
        <v>128</v>
      </c>
      <c r="C117" s="6">
        <v>40397.302627056801</v>
      </c>
      <c r="D117" s="6">
        <v>38129.939895272197</v>
      </c>
      <c r="E117" s="7">
        <f t="shared" si="1"/>
        <v>94.387341271973952</v>
      </c>
    </row>
    <row r="118" spans="1:5" x14ac:dyDescent="0.25">
      <c r="A118" s="5">
        <v>1218</v>
      </c>
      <c r="B118" s="10" t="s">
        <v>129</v>
      </c>
      <c r="C118" s="6">
        <v>110898.705628871</v>
      </c>
      <c r="D118" s="6">
        <v>110542.32303148499</v>
      </c>
      <c r="E118" s="7">
        <f t="shared" si="1"/>
        <v>99.678641337277043</v>
      </c>
    </row>
    <row r="119" spans="1:5" x14ac:dyDescent="0.25">
      <c r="A119" s="5">
        <v>1219</v>
      </c>
      <c r="B119" s="10" t="s">
        <v>130</v>
      </c>
      <c r="C119" s="6">
        <v>55981.571648813697</v>
      </c>
      <c r="D119" s="6">
        <v>55820.874341405899</v>
      </c>
      <c r="E119" s="7">
        <f t="shared" si="1"/>
        <v>99.712946059435609</v>
      </c>
    </row>
    <row r="120" spans="1:5" x14ac:dyDescent="0.25">
      <c r="A120" s="5">
        <v>1401</v>
      </c>
      <c r="B120" s="10" t="s">
        <v>131</v>
      </c>
      <c r="C120" s="6">
        <v>27400.879668541202</v>
      </c>
      <c r="D120" s="6">
        <v>27369.055867090799</v>
      </c>
      <c r="E120" s="7">
        <f t="shared" si="1"/>
        <v>99.883858467920135</v>
      </c>
    </row>
    <row r="121" spans="1:5" x14ac:dyDescent="0.25">
      <c r="A121" s="5">
        <v>1402</v>
      </c>
      <c r="B121" s="10" t="s">
        <v>132</v>
      </c>
      <c r="C121" s="6">
        <v>77360.410466957794</v>
      </c>
      <c r="D121" s="6">
        <v>71829.558779411003</v>
      </c>
      <c r="E121" s="7">
        <f t="shared" si="1"/>
        <v>92.850539889638867</v>
      </c>
    </row>
    <row r="122" spans="1:5" x14ac:dyDescent="0.25">
      <c r="A122" s="5">
        <v>1403</v>
      </c>
      <c r="B122" s="10" t="s">
        <v>133</v>
      </c>
      <c r="C122" s="6">
        <v>75012.110587693707</v>
      </c>
      <c r="D122" s="6">
        <v>74142.989196635695</v>
      </c>
      <c r="E122" s="7">
        <f t="shared" si="1"/>
        <v>98.841358569637961</v>
      </c>
    </row>
    <row r="123" spans="1:5" x14ac:dyDescent="0.25">
      <c r="A123" s="5">
        <v>1404</v>
      </c>
      <c r="B123" s="10" t="s">
        <v>134</v>
      </c>
      <c r="C123" s="6">
        <v>26106.9885375872</v>
      </c>
      <c r="D123" s="6">
        <v>26041.746393121699</v>
      </c>
      <c r="E123" s="7">
        <f t="shared" si="1"/>
        <v>99.750097011872626</v>
      </c>
    </row>
    <row r="124" spans="1:5" x14ac:dyDescent="0.25">
      <c r="A124" s="5">
        <v>1405</v>
      </c>
      <c r="B124" s="10" t="s">
        <v>135</v>
      </c>
      <c r="C124" s="6">
        <v>51559.335312768802</v>
      </c>
      <c r="D124" s="6">
        <v>51373.639496073098</v>
      </c>
      <c r="E124" s="7">
        <f t="shared" si="1"/>
        <v>99.639840553472538</v>
      </c>
    </row>
    <row r="125" spans="1:5" x14ac:dyDescent="0.25">
      <c r="A125" s="5">
        <v>1406</v>
      </c>
      <c r="B125" s="10" t="s">
        <v>136</v>
      </c>
      <c r="C125" s="6">
        <v>74486.779738109501</v>
      </c>
      <c r="D125" s="6">
        <v>74407.848339714095</v>
      </c>
      <c r="E125" s="7">
        <f t="shared" si="1"/>
        <v>99.89403301005504</v>
      </c>
    </row>
    <row r="126" spans="1:5" x14ac:dyDescent="0.25">
      <c r="A126" s="5">
        <v>1407</v>
      </c>
      <c r="B126" s="10" t="s">
        <v>137</v>
      </c>
      <c r="C126" s="6">
        <v>49257.334121868</v>
      </c>
      <c r="D126" s="6">
        <v>49089.750311441698</v>
      </c>
      <c r="E126" s="7">
        <f t="shared" si="1"/>
        <v>99.659778968119383</v>
      </c>
    </row>
    <row r="127" spans="1:5" x14ac:dyDescent="0.25">
      <c r="A127" s="5">
        <v>1408</v>
      </c>
      <c r="B127" s="10" t="s">
        <v>138</v>
      </c>
      <c r="C127" s="6">
        <v>66088.501629725099</v>
      </c>
      <c r="D127" s="6">
        <v>65984.455604091199</v>
      </c>
      <c r="E127" s="7">
        <f t="shared" si="1"/>
        <v>99.842565615699925</v>
      </c>
    </row>
    <row r="128" spans="1:5" x14ac:dyDescent="0.25">
      <c r="A128" s="5">
        <v>1409</v>
      </c>
      <c r="B128" s="10" t="s">
        <v>139</v>
      </c>
      <c r="C128" s="6">
        <v>28895.864490169999</v>
      </c>
      <c r="D128" s="6">
        <v>28713.364458132499</v>
      </c>
      <c r="E128" s="7">
        <f t="shared" si="1"/>
        <v>99.368421622756486</v>
      </c>
    </row>
    <row r="129" spans="1:5" x14ac:dyDescent="0.25">
      <c r="A129" s="5">
        <v>1410</v>
      </c>
      <c r="B129" s="10" t="s">
        <v>140</v>
      </c>
      <c r="C129" s="6">
        <v>23945.299363747199</v>
      </c>
      <c r="D129" s="6">
        <v>23922.7825207114</v>
      </c>
      <c r="E129" s="7">
        <f t="shared" si="1"/>
        <v>99.905965497888545</v>
      </c>
    </row>
    <row r="130" spans="1:5" x14ac:dyDescent="0.25">
      <c r="A130" s="5">
        <v>1411</v>
      </c>
      <c r="B130" s="10" t="s">
        <v>141</v>
      </c>
      <c r="C130" s="6">
        <v>32699.406463391999</v>
      </c>
      <c r="D130" s="6">
        <v>30057.370375966599</v>
      </c>
      <c r="E130" s="7">
        <f t="shared" si="1"/>
        <v>91.920232281942972</v>
      </c>
    </row>
    <row r="131" spans="1:5" x14ac:dyDescent="0.25">
      <c r="A131" s="5">
        <v>1412</v>
      </c>
      <c r="B131" s="10" t="s">
        <v>142</v>
      </c>
      <c r="C131" s="6">
        <v>83336.3742306567</v>
      </c>
      <c r="D131" s="6">
        <v>81698.450467351795</v>
      </c>
      <c r="E131" s="7">
        <f t="shared" ref="E131:E194" si="2">(D131/C131)*100</f>
        <v>98.034563204332002</v>
      </c>
    </row>
    <row r="132" spans="1:5" x14ac:dyDescent="0.25">
      <c r="A132" s="5">
        <v>1413</v>
      </c>
      <c r="B132" s="10" t="s">
        <v>143</v>
      </c>
      <c r="C132" s="6">
        <v>42108.665896307597</v>
      </c>
      <c r="D132" s="6">
        <v>38491.267450831801</v>
      </c>
      <c r="E132" s="7">
        <f t="shared" si="2"/>
        <v>91.409372943841007</v>
      </c>
    </row>
    <row r="133" spans="1:5" x14ac:dyDescent="0.25">
      <c r="A133" s="5">
        <v>1414</v>
      </c>
      <c r="B133" s="10" t="s">
        <v>144</v>
      </c>
      <c r="C133" s="6">
        <v>41479.556491084397</v>
      </c>
      <c r="D133" s="6">
        <v>41136.524886652798</v>
      </c>
      <c r="E133" s="7">
        <f t="shared" si="2"/>
        <v>99.17301043345212</v>
      </c>
    </row>
    <row r="134" spans="1:5" x14ac:dyDescent="0.25">
      <c r="A134" s="5">
        <v>1415</v>
      </c>
      <c r="B134" s="10" t="s">
        <v>145</v>
      </c>
      <c r="C134" s="6">
        <v>86588.586351692604</v>
      </c>
      <c r="D134" s="6">
        <v>85964.270781699495</v>
      </c>
      <c r="E134" s="7">
        <f t="shared" si="2"/>
        <v>99.278986300275932</v>
      </c>
    </row>
    <row r="135" spans="1:5" x14ac:dyDescent="0.25">
      <c r="A135" s="5">
        <v>1416</v>
      </c>
      <c r="B135" s="10" t="s">
        <v>146</v>
      </c>
      <c r="C135" s="6">
        <v>46772.7198253311</v>
      </c>
      <c r="D135" s="6">
        <v>39599.893961902701</v>
      </c>
      <c r="E135" s="7">
        <f t="shared" si="2"/>
        <v>84.664509803546323</v>
      </c>
    </row>
    <row r="136" spans="1:5" x14ac:dyDescent="0.25">
      <c r="A136" s="5">
        <v>1417</v>
      </c>
      <c r="B136" s="10" t="s">
        <v>147</v>
      </c>
      <c r="C136" s="6">
        <v>51122.5976088643</v>
      </c>
      <c r="D136" s="6">
        <v>50905.717372961299</v>
      </c>
      <c r="E136" s="7">
        <f t="shared" si="2"/>
        <v>99.575764444595833</v>
      </c>
    </row>
    <row r="137" spans="1:5" x14ac:dyDescent="0.25">
      <c r="A137" s="5">
        <v>1418</v>
      </c>
      <c r="B137" s="10" t="s">
        <v>148</v>
      </c>
      <c r="C137" s="6">
        <v>137913.811371922</v>
      </c>
      <c r="D137" s="6">
        <v>136708.04292869501</v>
      </c>
      <c r="E137" s="7">
        <f t="shared" si="2"/>
        <v>99.125708708045707</v>
      </c>
    </row>
    <row r="138" spans="1:5" x14ac:dyDescent="0.25">
      <c r="A138" s="5">
        <v>1419</v>
      </c>
      <c r="B138" s="10" t="s">
        <v>149</v>
      </c>
      <c r="C138" s="6">
        <v>98596.407176338107</v>
      </c>
      <c r="D138" s="6">
        <v>97202.851582571806</v>
      </c>
      <c r="E138" s="7">
        <f t="shared" si="2"/>
        <v>98.586606111038151</v>
      </c>
    </row>
    <row r="139" spans="1:5" x14ac:dyDescent="0.25">
      <c r="A139" s="5">
        <v>1420</v>
      </c>
      <c r="B139" s="10" t="s">
        <v>150</v>
      </c>
      <c r="C139" s="6">
        <v>59335.589140139498</v>
      </c>
      <c r="D139" s="6">
        <v>58120.650564730102</v>
      </c>
      <c r="E139" s="7">
        <f t="shared" si="2"/>
        <v>97.952428562662547</v>
      </c>
    </row>
    <row r="140" spans="1:5" x14ac:dyDescent="0.25">
      <c r="A140" s="5">
        <v>1421</v>
      </c>
      <c r="B140" s="10" t="s">
        <v>151</v>
      </c>
      <c r="C140" s="6">
        <v>73781.294806182297</v>
      </c>
      <c r="D140" s="6">
        <v>73760.216976583004</v>
      </c>
      <c r="E140" s="7">
        <f t="shared" si="2"/>
        <v>99.971432014503591</v>
      </c>
    </row>
    <row r="141" spans="1:5" x14ac:dyDescent="0.25">
      <c r="A141" s="5">
        <v>1422</v>
      </c>
      <c r="B141" s="10" t="s">
        <v>152</v>
      </c>
      <c r="C141" s="6">
        <v>33095.786875244201</v>
      </c>
      <c r="D141" s="6">
        <v>32492.729121291999</v>
      </c>
      <c r="E141" s="7">
        <f t="shared" si="2"/>
        <v>98.17784131791322</v>
      </c>
    </row>
    <row r="142" spans="1:5" x14ac:dyDescent="0.25">
      <c r="A142" s="5">
        <v>1423</v>
      </c>
      <c r="B142" s="10" t="s">
        <v>153</v>
      </c>
      <c r="C142" s="6">
        <v>37005.1583481915</v>
      </c>
      <c r="D142" s="6">
        <v>36859.805772501903</v>
      </c>
      <c r="E142" s="7">
        <f t="shared" si="2"/>
        <v>99.607209961589845</v>
      </c>
    </row>
    <row r="143" spans="1:5" x14ac:dyDescent="0.25">
      <c r="A143" s="5">
        <v>1424</v>
      </c>
      <c r="B143" s="10" t="s">
        <v>154</v>
      </c>
      <c r="C143" s="6">
        <v>33341.962894212404</v>
      </c>
      <c r="D143" s="6">
        <v>32352.631323911199</v>
      </c>
      <c r="E143" s="7">
        <f t="shared" si="2"/>
        <v>97.032773464957174</v>
      </c>
    </row>
    <row r="144" spans="1:5" x14ac:dyDescent="0.25">
      <c r="A144" s="5">
        <v>1425</v>
      </c>
      <c r="B144" s="10" t="s">
        <v>155</v>
      </c>
      <c r="C144" s="6">
        <v>125967.434796042</v>
      </c>
      <c r="D144" s="6">
        <v>123840.83051373799</v>
      </c>
      <c r="E144" s="7">
        <f t="shared" si="2"/>
        <v>98.311782497002298</v>
      </c>
    </row>
    <row r="145" spans="1:5" x14ac:dyDescent="0.25">
      <c r="A145" s="5">
        <v>1426</v>
      </c>
      <c r="B145" s="10" t="s">
        <v>156</v>
      </c>
      <c r="C145" s="6">
        <v>133619.54758450299</v>
      </c>
      <c r="D145" s="6">
        <v>132176.139603585</v>
      </c>
      <c r="E145" s="7">
        <f t="shared" si="2"/>
        <v>98.91976285879494</v>
      </c>
    </row>
    <row r="146" spans="1:5" x14ac:dyDescent="0.25">
      <c r="A146" s="5">
        <v>1427</v>
      </c>
      <c r="B146" s="10" t="s">
        <v>157</v>
      </c>
      <c r="C146" s="6">
        <v>33321.144292525903</v>
      </c>
      <c r="D146" s="6">
        <v>31466.989763271002</v>
      </c>
      <c r="E146" s="7">
        <f t="shared" si="2"/>
        <v>94.435501635306096</v>
      </c>
    </row>
    <row r="147" spans="1:5" x14ac:dyDescent="0.25">
      <c r="A147" s="5">
        <v>1428</v>
      </c>
      <c r="B147" s="10" t="s">
        <v>158</v>
      </c>
      <c r="C147" s="6">
        <v>47663.110109101901</v>
      </c>
      <c r="D147" s="6">
        <v>47199.788513921201</v>
      </c>
      <c r="E147" s="7">
        <f t="shared" si="2"/>
        <v>99.02792412387663</v>
      </c>
    </row>
    <row r="148" spans="1:5" x14ac:dyDescent="0.25">
      <c r="A148" s="5">
        <v>1429</v>
      </c>
      <c r="B148" s="10" t="s">
        <v>159</v>
      </c>
      <c r="C148" s="6">
        <v>31118.9937291145</v>
      </c>
      <c r="D148" s="6">
        <v>28940.191040467402</v>
      </c>
      <c r="E148" s="7">
        <f t="shared" si="2"/>
        <v>92.998479617904096</v>
      </c>
    </row>
    <row r="149" spans="1:5" x14ac:dyDescent="0.25">
      <c r="A149" s="5">
        <v>1430</v>
      </c>
      <c r="B149" s="10" t="s">
        <v>160</v>
      </c>
      <c r="C149" s="6">
        <v>25948.105501830501</v>
      </c>
      <c r="D149" s="6">
        <v>25941.586659327098</v>
      </c>
      <c r="E149" s="7">
        <f t="shared" si="2"/>
        <v>99.974877385545767</v>
      </c>
    </row>
    <row r="150" spans="1:5" x14ac:dyDescent="0.25">
      <c r="A150" s="5">
        <v>1432</v>
      </c>
      <c r="B150" s="10" t="s">
        <v>161</v>
      </c>
      <c r="C150" s="6">
        <v>88287.507540591003</v>
      </c>
      <c r="D150" s="6">
        <v>88052.176417343304</v>
      </c>
      <c r="E150" s="7">
        <f t="shared" si="2"/>
        <v>99.733449125699352</v>
      </c>
    </row>
    <row r="151" spans="1:5" x14ac:dyDescent="0.25">
      <c r="A151" s="5">
        <v>1433</v>
      </c>
      <c r="B151" s="10" t="s">
        <v>162</v>
      </c>
      <c r="C151" s="6">
        <v>45220.824951797702</v>
      </c>
      <c r="D151" s="6">
        <v>44568.949496485198</v>
      </c>
      <c r="E151" s="7">
        <f t="shared" si="2"/>
        <v>98.558461823712065</v>
      </c>
    </row>
    <row r="152" spans="1:5" x14ac:dyDescent="0.25">
      <c r="A152" s="5">
        <v>1434</v>
      </c>
      <c r="B152" s="10" t="s">
        <v>163</v>
      </c>
      <c r="C152" s="6">
        <v>84199.947185773402</v>
      </c>
      <c r="D152" s="6">
        <v>83946.402812767701</v>
      </c>
      <c r="E152" s="7">
        <f t="shared" si="2"/>
        <v>99.698878227980003</v>
      </c>
    </row>
    <row r="153" spans="1:5" x14ac:dyDescent="0.25">
      <c r="A153" s="5">
        <v>1435</v>
      </c>
      <c r="B153" s="10" t="s">
        <v>164</v>
      </c>
      <c r="C153" s="6">
        <v>51967.403629608401</v>
      </c>
      <c r="D153" s="6">
        <v>50827.769935883502</v>
      </c>
      <c r="E153" s="7">
        <f t="shared" si="2"/>
        <v>97.807022067433834</v>
      </c>
    </row>
    <row r="154" spans="1:5" x14ac:dyDescent="0.25">
      <c r="A154" s="5">
        <v>1436</v>
      </c>
      <c r="B154" s="10" t="s">
        <v>165</v>
      </c>
      <c r="C154" s="6">
        <v>28858.901245713201</v>
      </c>
      <c r="D154" s="6">
        <v>28731.658885918499</v>
      </c>
      <c r="E154" s="7">
        <f t="shared" si="2"/>
        <v>99.559087996069835</v>
      </c>
    </row>
    <row r="155" spans="1:5" x14ac:dyDescent="0.25">
      <c r="A155" s="5">
        <v>1437</v>
      </c>
      <c r="B155" s="10" t="s">
        <v>166</v>
      </c>
      <c r="C155" s="6">
        <v>30646.1194058824</v>
      </c>
      <c r="D155" s="6">
        <v>29952.036407737</v>
      </c>
      <c r="E155" s="7">
        <f t="shared" si="2"/>
        <v>97.735168394559693</v>
      </c>
    </row>
    <row r="156" spans="1:5" x14ac:dyDescent="0.25">
      <c r="A156" s="5">
        <v>1438</v>
      </c>
      <c r="B156" s="10" t="s">
        <v>167</v>
      </c>
      <c r="C156" s="6">
        <v>29737.2390612214</v>
      </c>
      <c r="D156" s="6">
        <v>27972.948391258698</v>
      </c>
      <c r="E156" s="7">
        <f t="shared" si="2"/>
        <v>94.06706632606182</v>
      </c>
    </row>
    <row r="157" spans="1:5" x14ac:dyDescent="0.25">
      <c r="A157" s="5">
        <v>1601</v>
      </c>
      <c r="B157" s="10" t="s">
        <v>113</v>
      </c>
      <c r="C157" s="6">
        <v>42461.243221625598</v>
      </c>
      <c r="D157" s="6">
        <v>42042.133928164803</v>
      </c>
      <c r="E157" s="7">
        <f t="shared" si="2"/>
        <v>99.012960380662278</v>
      </c>
    </row>
    <row r="158" spans="1:5" x14ac:dyDescent="0.25">
      <c r="A158" s="5">
        <v>1602</v>
      </c>
      <c r="B158" s="10" t="s">
        <v>168</v>
      </c>
      <c r="C158" s="6">
        <v>26894.563276857101</v>
      </c>
      <c r="D158" s="6">
        <v>26876.567650735298</v>
      </c>
      <c r="E158" s="7">
        <f t="shared" si="2"/>
        <v>99.933088238181995</v>
      </c>
    </row>
    <row r="159" spans="1:5" x14ac:dyDescent="0.25">
      <c r="A159" s="5">
        <v>1603</v>
      </c>
      <c r="B159" s="10" t="s">
        <v>169</v>
      </c>
      <c r="C159" s="6">
        <v>31094.414010226701</v>
      </c>
      <c r="D159" s="6">
        <v>31085.6999394595</v>
      </c>
      <c r="E159" s="7">
        <f t="shared" si="2"/>
        <v>99.971975446251108</v>
      </c>
    </row>
    <row r="160" spans="1:5" x14ac:dyDescent="0.25">
      <c r="A160" s="5">
        <v>1604</v>
      </c>
      <c r="B160" s="10" t="s">
        <v>170</v>
      </c>
      <c r="C160" s="6">
        <v>41009.339979261102</v>
      </c>
      <c r="D160" s="6">
        <v>40610.193380132303</v>
      </c>
      <c r="E160" s="7">
        <f t="shared" si="2"/>
        <v>99.026693432933442</v>
      </c>
    </row>
    <row r="161" spans="1:5" x14ac:dyDescent="0.25">
      <c r="A161" s="5">
        <v>1605</v>
      </c>
      <c r="B161" s="10" t="s">
        <v>171</v>
      </c>
      <c r="C161" s="6">
        <v>30951.757587417898</v>
      </c>
      <c r="D161" s="6">
        <v>30947.420758783799</v>
      </c>
      <c r="E161" s="7">
        <f t="shared" si="2"/>
        <v>99.985988425303958</v>
      </c>
    </row>
    <row r="162" spans="1:5" x14ac:dyDescent="0.25">
      <c r="A162" s="5">
        <v>1606</v>
      </c>
      <c r="B162" s="10" t="s">
        <v>172</v>
      </c>
      <c r="C162" s="6">
        <v>28616.9033149071</v>
      </c>
      <c r="D162" s="6">
        <v>28450.5376088954</v>
      </c>
      <c r="E162" s="7">
        <f t="shared" si="2"/>
        <v>99.418645322378268</v>
      </c>
    </row>
    <row r="163" spans="1:5" x14ac:dyDescent="0.25">
      <c r="A163" s="5">
        <v>1607</v>
      </c>
      <c r="B163" s="10" t="s">
        <v>173</v>
      </c>
      <c r="C163" s="6">
        <v>78138.855252161593</v>
      </c>
      <c r="D163" s="6">
        <v>77707.449851647005</v>
      </c>
      <c r="E163" s="7">
        <f t="shared" si="2"/>
        <v>99.447899000922902</v>
      </c>
    </row>
    <row r="164" spans="1:5" x14ac:dyDescent="0.25">
      <c r="A164" s="5">
        <v>1608</v>
      </c>
      <c r="B164" s="10" t="s">
        <v>174</v>
      </c>
      <c r="C164" s="6">
        <v>41093.609397917899</v>
      </c>
      <c r="D164" s="6">
        <v>38634.642687812397</v>
      </c>
      <c r="E164" s="7">
        <f t="shared" si="2"/>
        <v>94.01618220902715</v>
      </c>
    </row>
    <row r="165" spans="1:5" x14ac:dyDescent="0.25">
      <c r="A165" s="5">
        <v>1609</v>
      </c>
      <c r="B165" s="10" t="s">
        <v>72</v>
      </c>
      <c r="C165" s="6">
        <v>121832.39699646</v>
      </c>
      <c r="D165" s="6">
        <v>121784.835334032</v>
      </c>
      <c r="E165" s="7">
        <f t="shared" si="2"/>
        <v>99.960961399758574</v>
      </c>
    </row>
    <row r="166" spans="1:5" x14ac:dyDescent="0.25">
      <c r="A166" s="5">
        <v>1610</v>
      </c>
      <c r="B166" s="10" t="s">
        <v>175</v>
      </c>
      <c r="C166" s="6">
        <v>29908.4887799918</v>
      </c>
      <c r="D166" s="6">
        <v>29883.881574422099</v>
      </c>
      <c r="E166" s="7">
        <f t="shared" si="2"/>
        <v>99.917725011949912</v>
      </c>
    </row>
    <row r="167" spans="1:5" x14ac:dyDescent="0.25">
      <c r="A167" s="5">
        <v>1611</v>
      </c>
      <c r="B167" s="10" t="s">
        <v>176</v>
      </c>
      <c r="C167" s="6">
        <v>38939.949644893401</v>
      </c>
      <c r="D167" s="6">
        <v>38882.139214709401</v>
      </c>
      <c r="E167" s="7">
        <f t="shared" si="2"/>
        <v>99.851539535332762</v>
      </c>
    </row>
    <row r="168" spans="1:5" x14ac:dyDescent="0.25">
      <c r="A168" s="5">
        <v>1801</v>
      </c>
      <c r="B168" s="10" t="s">
        <v>177</v>
      </c>
      <c r="C168" s="6">
        <v>13675.626158528001</v>
      </c>
      <c r="D168" s="6">
        <v>9988.5742584839409</v>
      </c>
      <c r="E168" s="7">
        <f t="shared" si="2"/>
        <v>73.039246193894769</v>
      </c>
    </row>
    <row r="169" spans="1:5" x14ac:dyDescent="0.25">
      <c r="A169" s="5">
        <v>1802</v>
      </c>
      <c r="B169" s="10" t="s">
        <v>178</v>
      </c>
      <c r="C169" s="6">
        <v>55778.2041506022</v>
      </c>
      <c r="D169" s="6">
        <v>55457.400858230802</v>
      </c>
      <c r="E169" s="7">
        <f t="shared" si="2"/>
        <v>99.42485905156569</v>
      </c>
    </row>
    <row r="170" spans="1:5" x14ac:dyDescent="0.25">
      <c r="A170" s="5">
        <v>1803</v>
      </c>
      <c r="B170" s="10" t="s">
        <v>179</v>
      </c>
      <c r="C170" s="6">
        <v>76333.667628437193</v>
      </c>
      <c r="D170" s="6">
        <v>76261.283546179504</v>
      </c>
      <c r="E170" s="7">
        <f t="shared" si="2"/>
        <v>99.90517410664711</v>
      </c>
    </row>
    <row r="171" spans="1:5" x14ac:dyDescent="0.25">
      <c r="A171" s="5">
        <v>1804</v>
      </c>
      <c r="B171" s="10" t="s">
        <v>180</v>
      </c>
      <c r="C171" s="6">
        <v>72417.789750076801</v>
      </c>
      <c r="D171" s="6">
        <v>65330.926286507398</v>
      </c>
      <c r="E171" s="7">
        <f t="shared" si="2"/>
        <v>90.213919137787698</v>
      </c>
    </row>
    <row r="172" spans="1:5" x14ac:dyDescent="0.25">
      <c r="A172" s="5">
        <v>1805</v>
      </c>
      <c r="B172" s="10" t="s">
        <v>181</v>
      </c>
      <c r="C172" s="6">
        <v>74317.179623097094</v>
      </c>
      <c r="D172" s="6">
        <v>73709.727632671595</v>
      </c>
      <c r="E172" s="7">
        <f t="shared" si="2"/>
        <v>99.18262238488299</v>
      </c>
    </row>
    <row r="173" spans="1:5" x14ac:dyDescent="0.25">
      <c r="A173" s="5">
        <v>1806</v>
      </c>
      <c r="B173" s="10" t="s">
        <v>182</v>
      </c>
      <c r="C173" s="6">
        <v>53064.134783834197</v>
      </c>
      <c r="D173" s="6">
        <v>52221.538339607403</v>
      </c>
      <c r="E173" s="7">
        <f t="shared" si="2"/>
        <v>98.412116870162393</v>
      </c>
    </row>
    <row r="174" spans="1:5" x14ac:dyDescent="0.25">
      <c r="A174" s="5">
        <v>1807</v>
      </c>
      <c r="B174" s="10" t="s">
        <v>81</v>
      </c>
      <c r="C174" s="6">
        <v>94440.399497520106</v>
      </c>
      <c r="D174" s="6">
        <v>93380.053615048499</v>
      </c>
      <c r="E174" s="7">
        <f t="shared" si="2"/>
        <v>98.877232743494005</v>
      </c>
    </row>
    <row r="175" spans="1:5" x14ac:dyDescent="0.25">
      <c r="A175" s="5">
        <v>1808</v>
      </c>
      <c r="B175" s="10" t="s">
        <v>183</v>
      </c>
      <c r="C175" s="6">
        <v>49844.297248877498</v>
      </c>
      <c r="D175" s="6">
        <v>31274.518349043999</v>
      </c>
      <c r="E175" s="7">
        <f t="shared" si="2"/>
        <v>62.744426293919318</v>
      </c>
    </row>
    <row r="176" spans="1:5" x14ac:dyDescent="0.25">
      <c r="A176" s="5">
        <v>1809</v>
      </c>
      <c r="B176" s="10" t="s">
        <v>184</v>
      </c>
      <c r="C176" s="6">
        <v>38174.910213435003</v>
      </c>
      <c r="D176" s="6">
        <v>37408.765301572101</v>
      </c>
      <c r="E176" s="7">
        <f t="shared" si="2"/>
        <v>97.993066892418597</v>
      </c>
    </row>
    <row r="177" spans="1:5" x14ac:dyDescent="0.25">
      <c r="A177" s="5">
        <v>1810</v>
      </c>
      <c r="B177" s="10" t="s">
        <v>185</v>
      </c>
      <c r="C177" s="6">
        <v>62536.565498277501</v>
      </c>
      <c r="D177" s="6">
        <v>62415.102501377398</v>
      </c>
      <c r="E177" s="7">
        <f t="shared" si="2"/>
        <v>99.805772837167638</v>
      </c>
    </row>
    <row r="178" spans="1:5" x14ac:dyDescent="0.25">
      <c r="A178" s="5">
        <v>1811</v>
      </c>
      <c r="B178" s="10" t="s">
        <v>186</v>
      </c>
      <c r="C178" s="6">
        <v>69927.547563947694</v>
      </c>
      <c r="D178" s="6">
        <v>67399.242741599606</v>
      </c>
      <c r="E178" s="7">
        <f t="shared" si="2"/>
        <v>96.384393689717214</v>
      </c>
    </row>
    <row r="179" spans="1:5" x14ac:dyDescent="0.25">
      <c r="A179" s="5">
        <v>1812</v>
      </c>
      <c r="B179" s="10" t="s">
        <v>187</v>
      </c>
      <c r="C179" s="6">
        <v>43793.581675223999</v>
      </c>
      <c r="D179" s="6">
        <v>38391.195379827099</v>
      </c>
      <c r="E179" s="7">
        <f t="shared" si="2"/>
        <v>87.663977028731424</v>
      </c>
    </row>
    <row r="180" spans="1:5" x14ac:dyDescent="0.25">
      <c r="A180" s="5">
        <v>1813</v>
      </c>
      <c r="B180" s="10" t="s">
        <v>188</v>
      </c>
      <c r="C180" s="6">
        <v>122064.714925896</v>
      </c>
      <c r="D180" s="6">
        <v>112509.769068833</v>
      </c>
      <c r="E180" s="7">
        <f t="shared" si="2"/>
        <v>92.172229408913381</v>
      </c>
    </row>
    <row r="181" spans="1:5" x14ac:dyDescent="0.25">
      <c r="A181" s="5">
        <v>1814</v>
      </c>
      <c r="B181" s="10" t="s">
        <v>189</v>
      </c>
      <c r="C181" s="6">
        <v>57592.556649744503</v>
      </c>
      <c r="D181" s="6">
        <v>52887.173010550403</v>
      </c>
      <c r="E181" s="7">
        <f t="shared" si="2"/>
        <v>91.829875398985308</v>
      </c>
    </row>
    <row r="182" spans="1:5" x14ac:dyDescent="0.25">
      <c r="A182" s="5">
        <v>1815</v>
      </c>
      <c r="B182" s="10" t="s">
        <v>190</v>
      </c>
      <c r="C182" s="6">
        <v>50524.683465071001</v>
      </c>
      <c r="D182" s="6">
        <v>50342.212945900799</v>
      </c>
      <c r="E182" s="7">
        <f t="shared" si="2"/>
        <v>99.638848763305262</v>
      </c>
    </row>
    <row r="183" spans="1:5" x14ac:dyDescent="0.25">
      <c r="A183" s="5">
        <v>1816</v>
      </c>
      <c r="B183" s="10" t="s">
        <v>191</v>
      </c>
      <c r="C183" s="6">
        <v>120107.677795112</v>
      </c>
      <c r="D183" s="6">
        <v>116231.400968402</v>
      </c>
      <c r="E183" s="7">
        <f t="shared" si="2"/>
        <v>96.772665246827586</v>
      </c>
    </row>
    <row r="184" spans="1:5" x14ac:dyDescent="0.25">
      <c r="A184" s="5">
        <v>1817</v>
      </c>
      <c r="B184" s="10" t="s">
        <v>192</v>
      </c>
      <c r="C184" s="6">
        <v>52362.930105917098</v>
      </c>
      <c r="D184" s="6">
        <v>45464.645019069299</v>
      </c>
      <c r="E184" s="7">
        <f t="shared" si="2"/>
        <v>86.826013989487805</v>
      </c>
    </row>
    <row r="185" spans="1:5" x14ac:dyDescent="0.25">
      <c r="A185" s="5">
        <v>1818</v>
      </c>
      <c r="B185" s="10" t="s">
        <v>193</v>
      </c>
      <c r="C185" s="6">
        <v>41349.831208065101</v>
      </c>
      <c r="D185" s="6">
        <v>40667.189877986901</v>
      </c>
      <c r="E185" s="7">
        <f t="shared" si="2"/>
        <v>98.349107335787494</v>
      </c>
    </row>
    <row r="186" spans="1:5" x14ac:dyDescent="0.25">
      <c r="A186" s="5">
        <v>1819</v>
      </c>
      <c r="B186" s="10" t="s">
        <v>194</v>
      </c>
      <c r="C186" s="6">
        <v>51544.2905059158</v>
      </c>
      <c r="D186" s="6">
        <v>51507.238788396098</v>
      </c>
      <c r="E186" s="7">
        <f t="shared" si="2"/>
        <v>99.928116737749164</v>
      </c>
    </row>
    <row r="187" spans="1:5" x14ac:dyDescent="0.25">
      <c r="A187" s="5">
        <v>1820</v>
      </c>
      <c r="B187" s="10" t="s">
        <v>195</v>
      </c>
      <c r="C187" s="6">
        <v>41030.3777949586</v>
      </c>
      <c r="D187" s="6">
        <v>37907.2638706117</v>
      </c>
      <c r="E187" s="7">
        <f t="shared" si="2"/>
        <v>92.38828864809858</v>
      </c>
    </row>
    <row r="188" spans="1:5" x14ac:dyDescent="0.25">
      <c r="A188" s="5">
        <v>1821</v>
      </c>
      <c r="B188" s="10" t="s">
        <v>196</v>
      </c>
      <c r="C188" s="6">
        <v>18611.009414341301</v>
      </c>
      <c r="D188" s="6">
        <v>16750.346695668901</v>
      </c>
      <c r="E188" s="7">
        <f t="shared" si="2"/>
        <v>90.002354642631005</v>
      </c>
    </row>
    <row r="189" spans="1:5" x14ac:dyDescent="0.25">
      <c r="A189" s="5">
        <v>2001</v>
      </c>
      <c r="B189" s="10" t="s">
        <v>197</v>
      </c>
      <c r="C189" s="6">
        <v>48949.512921992202</v>
      </c>
      <c r="D189" s="6">
        <v>38134.8686804557</v>
      </c>
      <c r="E189" s="7">
        <f t="shared" si="2"/>
        <v>77.906533495499474</v>
      </c>
    </row>
    <row r="190" spans="1:5" x14ac:dyDescent="0.25">
      <c r="A190" s="5">
        <v>2002</v>
      </c>
      <c r="B190" s="10" t="s">
        <v>198</v>
      </c>
      <c r="C190" s="6">
        <v>100225.293632517</v>
      </c>
      <c r="D190" s="6">
        <v>78156.052857667193</v>
      </c>
      <c r="E190" s="7">
        <f t="shared" si="2"/>
        <v>77.980368053828599</v>
      </c>
    </row>
    <row r="191" spans="1:5" x14ac:dyDescent="0.25">
      <c r="A191" s="5">
        <v>2003</v>
      </c>
      <c r="B191" s="10" t="s">
        <v>199</v>
      </c>
      <c r="C191" s="6">
        <v>25140.3969451542</v>
      </c>
      <c r="D191" s="6">
        <v>21267.9221434881</v>
      </c>
      <c r="E191" s="7">
        <f t="shared" si="2"/>
        <v>84.596604380932348</v>
      </c>
    </row>
    <row r="192" spans="1:5" x14ac:dyDescent="0.25">
      <c r="A192" s="5">
        <v>2004</v>
      </c>
      <c r="B192" s="10" t="s">
        <v>200</v>
      </c>
      <c r="C192" s="6">
        <v>19965.370280044099</v>
      </c>
      <c r="D192" s="6">
        <v>16601.690393380799</v>
      </c>
      <c r="E192" s="7">
        <f t="shared" si="2"/>
        <v>83.152429233804966</v>
      </c>
    </row>
    <row r="193" spans="1:5" x14ac:dyDescent="0.25">
      <c r="A193" s="5">
        <v>2005</v>
      </c>
      <c r="B193" s="10" t="s">
        <v>201</v>
      </c>
      <c r="C193" s="6">
        <v>19502.497338613401</v>
      </c>
      <c r="D193" s="6">
        <v>16939.444142783901</v>
      </c>
      <c r="E193" s="7">
        <f t="shared" si="2"/>
        <v>86.857820558422233</v>
      </c>
    </row>
    <row r="194" spans="1:5" x14ac:dyDescent="0.25">
      <c r="A194" s="5">
        <v>2006</v>
      </c>
      <c r="B194" s="10" t="s">
        <v>202</v>
      </c>
      <c r="C194" s="6">
        <v>26539.223998662001</v>
      </c>
      <c r="D194" s="6">
        <v>25645.512929735702</v>
      </c>
      <c r="E194" s="7">
        <f t="shared" si="2"/>
        <v>96.632489823472781</v>
      </c>
    </row>
    <row r="195" spans="1:5" x14ac:dyDescent="0.25">
      <c r="A195" s="5">
        <v>2007</v>
      </c>
      <c r="B195" s="10" t="s">
        <v>203</v>
      </c>
      <c r="C195" s="6">
        <v>88676.519205175297</v>
      </c>
      <c r="D195" s="6">
        <v>77693.666103556694</v>
      </c>
      <c r="E195" s="7">
        <f t="shared" ref="E195:E258" si="3">(D195/C195)*100</f>
        <v>87.614699809983492</v>
      </c>
    </row>
    <row r="196" spans="1:5" x14ac:dyDescent="0.25">
      <c r="A196" s="5">
        <v>2008</v>
      </c>
      <c r="B196" s="10" t="s">
        <v>204</v>
      </c>
      <c r="C196" s="6">
        <v>27033.159305023</v>
      </c>
      <c r="D196" s="6">
        <v>25640.511529832998</v>
      </c>
      <c r="E196" s="7">
        <f t="shared" si="3"/>
        <v>94.848372106728803</v>
      </c>
    </row>
    <row r="197" spans="1:5" x14ac:dyDescent="0.25">
      <c r="A197" s="5">
        <v>2009</v>
      </c>
      <c r="B197" s="10" t="s">
        <v>205</v>
      </c>
      <c r="C197" s="6">
        <v>14842.257610925401</v>
      </c>
      <c r="D197" s="6">
        <v>14223.2123297322</v>
      </c>
      <c r="E197" s="7">
        <f t="shared" si="3"/>
        <v>95.829170349815769</v>
      </c>
    </row>
    <row r="198" spans="1:5" x14ac:dyDescent="0.25">
      <c r="A198" s="5">
        <v>2010</v>
      </c>
      <c r="B198" s="10" t="s">
        <v>206</v>
      </c>
      <c r="C198" s="6">
        <v>26718.449468204701</v>
      </c>
      <c r="D198" s="6">
        <v>25853.363978959602</v>
      </c>
      <c r="E198" s="7">
        <f t="shared" si="3"/>
        <v>96.762216721166538</v>
      </c>
    </row>
    <row r="199" spans="1:5" x14ac:dyDescent="0.25">
      <c r="A199" s="5">
        <v>2011</v>
      </c>
      <c r="B199" s="10" t="s">
        <v>207</v>
      </c>
      <c r="C199" s="6">
        <v>42951.700798869097</v>
      </c>
      <c r="D199" s="6">
        <v>42037.221980562397</v>
      </c>
      <c r="E199" s="7">
        <f t="shared" si="3"/>
        <v>97.87091360458821</v>
      </c>
    </row>
    <row r="200" spans="1:5" x14ac:dyDescent="0.25">
      <c r="A200" s="5">
        <v>2012</v>
      </c>
      <c r="B200" s="10" t="s">
        <v>208</v>
      </c>
      <c r="C200" s="6">
        <v>94359.712612043993</v>
      </c>
      <c r="D200" s="6">
        <v>93141.618825301499</v>
      </c>
      <c r="E200" s="7">
        <f t="shared" si="3"/>
        <v>98.709095488929009</v>
      </c>
    </row>
    <row r="201" spans="1:5" x14ac:dyDescent="0.25">
      <c r="A201" s="5">
        <v>2013</v>
      </c>
      <c r="B201" s="10" t="s">
        <v>209</v>
      </c>
      <c r="C201" s="6">
        <v>38636.308946475299</v>
      </c>
      <c r="D201" s="6">
        <v>38595.574883412497</v>
      </c>
      <c r="E201" s="7">
        <f t="shared" si="3"/>
        <v>99.894570511072288</v>
      </c>
    </row>
    <row r="202" spans="1:5" x14ac:dyDescent="0.25">
      <c r="A202" s="5">
        <v>2014</v>
      </c>
      <c r="B202" s="10" t="s">
        <v>210</v>
      </c>
      <c r="C202" s="6">
        <v>21297.7497837468</v>
      </c>
      <c r="D202" s="6">
        <v>20311.721179582099</v>
      </c>
      <c r="E202" s="7">
        <f t="shared" si="3"/>
        <v>95.370268623790565</v>
      </c>
    </row>
    <row r="203" spans="1:5" x14ac:dyDescent="0.25">
      <c r="A203" s="5">
        <v>2201</v>
      </c>
      <c r="B203" s="10" t="s">
        <v>211</v>
      </c>
      <c r="C203" s="6">
        <v>55405.240947712198</v>
      </c>
      <c r="D203" s="6">
        <v>48740.018951628299</v>
      </c>
      <c r="E203" s="7">
        <f t="shared" si="3"/>
        <v>87.970051420994452</v>
      </c>
    </row>
    <row r="204" spans="1:5" x14ac:dyDescent="0.25">
      <c r="A204" s="5">
        <v>2202</v>
      </c>
      <c r="B204" s="10" t="s">
        <v>212</v>
      </c>
      <c r="C204" s="6">
        <v>40706.339068367997</v>
      </c>
      <c r="D204" s="6">
        <v>35813.743058457898</v>
      </c>
      <c r="E204" s="7">
        <f t="shared" si="3"/>
        <v>87.980751593276963</v>
      </c>
    </row>
    <row r="205" spans="1:5" x14ac:dyDescent="0.25">
      <c r="A205" s="5">
        <v>2203</v>
      </c>
      <c r="B205" s="10" t="s">
        <v>213</v>
      </c>
      <c r="C205" s="6">
        <v>33547.805733725399</v>
      </c>
      <c r="D205" s="6">
        <v>28220.505634162499</v>
      </c>
      <c r="E205" s="7">
        <f t="shared" si="3"/>
        <v>84.120272598909807</v>
      </c>
    </row>
    <row r="206" spans="1:5" x14ac:dyDescent="0.25">
      <c r="A206" s="5">
        <v>2204</v>
      </c>
      <c r="B206" s="10" t="s">
        <v>214</v>
      </c>
      <c r="C206" s="6">
        <v>86328.377434864597</v>
      </c>
      <c r="D206" s="6">
        <v>85975.4735877364</v>
      </c>
      <c r="E206" s="7">
        <f t="shared" si="3"/>
        <v>99.591207598689707</v>
      </c>
    </row>
    <row r="207" spans="1:5" x14ac:dyDescent="0.25">
      <c r="A207" s="5">
        <v>2205</v>
      </c>
      <c r="B207" s="10" t="s">
        <v>215</v>
      </c>
      <c r="C207" s="6">
        <v>119817.393123701</v>
      </c>
      <c r="D207" s="6">
        <v>115043.70209001</v>
      </c>
      <c r="E207" s="7">
        <f t="shared" si="3"/>
        <v>96.015861379355343</v>
      </c>
    </row>
    <row r="208" spans="1:5" x14ac:dyDescent="0.25">
      <c r="A208" s="5">
        <v>2206</v>
      </c>
      <c r="B208" s="10" t="s">
        <v>216</v>
      </c>
      <c r="C208" s="6">
        <v>49556.3002057708</v>
      </c>
      <c r="D208" s="6">
        <v>44462.320817589702</v>
      </c>
      <c r="E208" s="7">
        <f t="shared" si="3"/>
        <v>89.72082385684655</v>
      </c>
    </row>
    <row r="209" spans="1:5" x14ac:dyDescent="0.25">
      <c r="A209" s="5">
        <v>2207</v>
      </c>
      <c r="B209" s="10" t="s">
        <v>217</v>
      </c>
      <c r="C209" s="6">
        <v>38048.323419354798</v>
      </c>
      <c r="D209" s="6">
        <v>37950.142724722602</v>
      </c>
      <c r="E209" s="7">
        <f t="shared" si="3"/>
        <v>99.741957895095439</v>
      </c>
    </row>
    <row r="210" spans="1:5" x14ac:dyDescent="0.25">
      <c r="A210" s="5">
        <v>2208</v>
      </c>
      <c r="B210" s="10" t="s">
        <v>218</v>
      </c>
      <c r="C210" s="6">
        <v>27659.9058274626</v>
      </c>
      <c r="D210" s="6">
        <v>24342.940071046301</v>
      </c>
      <c r="E210" s="7">
        <f t="shared" si="3"/>
        <v>88.00803669720743</v>
      </c>
    </row>
    <row r="211" spans="1:5" x14ac:dyDescent="0.25">
      <c r="A211" s="5">
        <v>2209</v>
      </c>
      <c r="B211" s="10" t="s">
        <v>219</v>
      </c>
      <c r="C211" s="6">
        <v>21825.717151135199</v>
      </c>
      <c r="D211" s="6">
        <v>21664.390192493702</v>
      </c>
      <c r="E211" s="7">
        <f t="shared" si="3"/>
        <v>99.260840056139429</v>
      </c>
    </row>
    <row r="212" spans="1:5" x14ac:dyDescent="0.25">
      <c r="A212" s="5">
        <v>2210</v>
      </c>
      <c r="B212" s="10" t="s">
        <v>144</v>
      </c>
      <c r="C212" s="6">
        <v>27886.807775854999</v>
      </c>
      <c r="D212" s="6">
        <v>27369.257314234899</v>
      </c>
      <c r="E212" s="7">
        <f t="shared" si="3"/>
        <v>98.144102882696359</v>
      </c>
    </row>
    <row r="213" spans="1:5" x14ac:dyDescent="0.25">
      <c r="A213" s="5">
        <v>2211</v>
      </c>
      <c r="B213" s="10" t="s">
        <v>220</v>
      </c>
      <c r="C213" s="6">
        <v>58112.844706624703</v>
      </c>
      <c r="D213" s="6">
        <v>54937.397352993401</v>
      </c>
      <c r="E213" s="7">
        <f t="shared" si="3"/>
        <v>94.535722059964286</v>
      </c>
    </row>
    <row r="214" spans="1:5" x14ac:dyDescent="0.25">
      <c r="A214" s="5">
        <v>2212</v>
      </c>
      <c r="B214" s="10" t="s">
        <v>221</v>
      </c>
      <c r="C214" s="6">
        <v>148359.13993021799</v>
      </c>
      <c r="D214" s="6">
        <v>147206.64799179099</v>
      </c>
      <c r="E214" s="7">
        <f t="shared" si="3"/>
        <v>99.223174292484387</v>
      </c>
    </row>
    <row r="215" spans="1:5" x14ac:dyDescent="0.25">
      <c r="A215" s="5">
        <v>2213</v>
      </c>
      <c r="B215" s="10" t="s">
        <v>222</v>
      </c>
      <c r="C215" s="6">
        <v>69378.079922646197</v>
      </c>
      <c r="D215" s="6">
        <v>59087.755514711098</v>
      </c>
      <c r="E215" s="7">
        <f t="shared" si="3"/>
        <v>85.167758434063899</v>
      </c>
    </row>
    <row r="216" spans="1:5" x14ac:dyDescent="0.25">
      <c r="A216" s="5">
        <v>2214</v>
      </c>
      <c r="B216" s="10" t="s">
        <v>223</v>
      </c>
      <c r="C216" s="6">
        <v>43611.12271104</v>
      </c>
      <c r="D216" s="6">
        <v>42980.652804754602</v>
      </c>
      <c r="E216" s="7">
        <f t="shared" si="3"/>
        <v>98.554336905145078</v>
      </c>
    </row>
    <row r="217" spans="1:5" x14ac:dyDescent="0.25">
      <c r="A217" s="5">
        <v>2215</v>
      </c>
      <c r="B217" s="10" t="s">
        <v>224</v>
      </c>
      <c r="C217" s="6">
        <v>93139.270986407995</v>
      </c>
      <c r="D217" s="6">
        <v>90955.367131851599</v>
      </c>
      <c r="E217" s="7">
        <f t="shared" si="3"/>
        <v>97.655227669889001</v>
      </c>
    </row>
    <row r="218" spans="1:5" x14ac:dyDescent="0.25">
      <c r="A218" s="5">
        <v>2216</v>
      </c>
      <c r="B218" s="10" t="s">
        <v>225</v>
      </c>
      <c r="C218" s="6">
        <v>30752.939852744301</v>
      </c>
      <c r="D218" s="6">
        <v>29362.9556185603</v>
      </c>
      <c r="E218" s="7">
        <f t="shared" si="3"/>
        <v>95.480158187023008</v>
      </c>
    </row>
    <row r="219" spans="1:5" x14ac:dyDescent="0.25">
      <c r="A219" s="5">
        <v>2401</v>
      </c>
      <c r="B219" s="10" t="s">
        <v>226</v>
      </c>
      <c r="C219" s="6">
        <v>37233.856012478398</v>
      </c>
      <c r="D219" s="6">
        <v>37232.425795495503</v>
      </c>
      <c r="E219" s="7">
        <f t="shared" si="3"/>
        <v>99.996158826573279</v>
      </c>
    </row>
    <row r="220" spans="1:5" x14ac:dyDescent="0.25">
      <c r="A220" s="5">
        <v>2402</v>
      </c>
      <c r="B220" s="10" t="s">
        <v>199</v>
      </c>
      <c r="C220" s="6">
        <v>115712.94916221499</v>
      </c>
      <c r="D220" s="6">
        <v>106274.102058976</v>
      </c>
      <c r="E220" s="7">
        <f t="shared" si="3"/>
        <v>91.84287742073974</v>
      </c>
    </row>
    <row r="221" spans="1:5" x14ac:dyDescent="0.25">
      <c r="A221" s="5">
        <v>2403</v>
      </c>
      <c r="B221" s="10" t="s">
        <v>227</v>
      </c>
      <c r="C221" s="6">
        <v>96718.319054454507</v>
      </c>
      <c r="D221" s="6">
        <v>96428.379151612506</v>
      </c>
      <c r="E221" s="7">
        <f t="shared" si="3"/>
        <v>99.700222351177587</v>
      </c>
    </row>
    <row r="222" spans="1:5" x14ac:dyDescent="0.25">
      <c r="A222" s="5">
        <v>2404</v>
      </c>
      <c r="B222" s="10" t="s">
        <v>228</v>
      </c>
      <c r="C222" s="6">
        <v>118328.717727743</v>
      </c>
      <c r="D222" s="6">
        <v>118245.221708923</v>
      </c>
      <c r="E222" s="7">
        <f t="shared" si="3"/>
        <v>99.929437231786693</v>
      </c>
    </row>
    <row r="223" spans="1:5" x14ac:dyDescent="0.25">
      <c r="A223" s="5">
        <v>2405</v>
      </c>
      <c r="B223" s="10" t="s">
        <v>229</v>
      </c>
      <c r="C223" s="6">
        <v>48946.822388842702</v>
      </c>
      <c r="D223" s="6">
        <v>48941.0274310112</v>
      </c>
      <c r="E223" s="7">
        <f t="shared" si="3"/>
        <v>99.988160706765669</v>
      </c>
    </row>
    <row r="224" spans="1:5" x14ac:dyDescent="0.25">
      <c r="A224" s="5">
        <v>2406</v>
      </c>
      <c r="B224" s="10" t="s">
        <v>230</v>
      </c>
      <c r="C224" s="6">
        <v>66322.364348880903</v>
      </c>
      <c r="D224" s="6">
        <v>66242.228132762</v>
      </c>
      <c r="E224" s="7">
        <f t="shared" si="3"/>
        <v>99.879171653625988</v>
      </c>
    </row>
    <row r="225" spans="1:5" x14ac:dyDescent="0.25">
      <c r="A225" s="5">
        <v>2407</v>
      </c>
      <c r="B225" s="10" t="s">
        <v>231</v>
      </c>
      <c r="C225" s="6">
        <v>46866.163516342604</v>
      </c>
      <c r="D225" s="6">
        <v>42158.802592873501</v>
      </c>
      <c r="E225" s="7">
        <f t="shared" si="3"/>
        <v>89.955736569246582</v>
      </c>
    </row>
    <row r="226" spans="1:5" x14ac:dyDescent="0.25">
      <c r="A226" s="5">
        <v>2408</v>
      </c>
      <c r="B226" s="10" t="s">
        <v>232</v>
      </c>
      <c r="C226" s="6">
        <v>13814.351172208701</v>
      </c>
      <c r="D226" s="6">
        <v>13648.8038244247</v>
      </c>
      <c r="E226" s="7">
        <f t="shared" si="3"/>
        <v>98.801627773028926</v>
      </c>
    </row>
    <row r="227" spans="1:5" x14ac:dyDescent="0.25">
      <c r="A227" s="5">
        <v>2409</v>
      </c>
      <c r="B227" s="10" t="s">
        <v>233</v>
      </c>
      <c r="C227" s="6">
        <v>27486.916775006801</v>
      </c>
      <c r="D227" s="6">
        <v>27153.9718297459</v>
      </c>
      <c r="E227" s="7">
        <f t="shared" si="3"/>
        <v>98.788714834820468</v>
      </c>
    </row>
    <row r="228" spans="1:5" x14ac:dyDescent="0.25">
      <c r="A228" s="5">
        <v>2410</v>
      </c>
      <c r="B228" s="10" t="s">
        <v>234</v>
      </c>
      <c r="C228" s="6">
        <v>87989.290615349993</v>
      </c>
      <c r="D228" s="6">
        <v>87989.290615349993</v>
      </c>
      <c r="E228" s="7">
        <f t="shared" si="3"/>
        <v>100</v>
      </c>
    </row>
    <row r="229" spans="1:5" x14ac:dyDescent="0.25">
      <c r="A229" s="5">
        <v>2411</v>
      </c>
      <c r="B229" s="10" t="s">
        <v>235</v>
      </c>
      <c r="C229" s="6">
        <v>44111.896220415802</v>
      </c>
      <c r="D229" s="6">
        <v>43874.7233169674</v>
      </c>
      <c r="E229" s="7">
        <f t="shared" si="3"/>
        <v>99.462338000018619</v>
      </c>
    </row>
    <row r="230" spans="1:5" x14ac:dyDescent="0.25">
      <c r="A230" s="5">
        <v>2412</v>
      </c>
      <c r="B230" s="10" t="s">
        <v>236</v>
      </c>
      <c r="C230" s="6">
        <v>50829.9967312812</v>
      </c>
      <c r="D230" s="6">
        <v>50719.520501851999</v>
      </c>
      <c r="E230" s="7">
        <f t="shared" si="3"/>
        <v>99.782655446520593</v>
      </c>
    </row>
    <row r="231" spans="1:5" x14ac:dyDescent="0.25">
      <c r="A231" s="5">
        <v>2413</v>
      </c>
      <c r="B231" s="10" t="s">
        <v>237</v>
      </c>
      <c r="C231" s="6">
        <v>43010.545998349698</v>
      </c>
      <c r="D231" s="6">
        <v>42999.752758130402</v>
      </c>
      <c r="E231" s="7">
        <f t="shared" si="3"/>
        <v>99.974905595898008</v>
      </c>
    </row>
    <row r="232" spans="1:5" x14ac:dyDescent="0.25">
      <c r="A232" s="5">
        <v>2414</v>
      </c>
      <c r="B232" s="10" t="s">
        <v>238</v>
      </c>
      <c r="C232" s="6">
        <v>13812.1258288025</v>
      </c>
      <c r="D232" s="6">
        <v>13812.1258288025</v>
      </c>
      <c r="E232" s="7">
        <f t="shared" si="3"/>
        <v>100</v>
      </c>
    </row>
    <row r="233" spans="1:5" x14ac:dyDescent="0.25">
      <c r="A233" s="5">
        <v>2415</v>
      </c>
      <c r="B233" s="10" t="s">
        <v>239</v>
      </c>
      <c r="C233" s="6">
        <v>54518.856747507998</v>
      </c>
      <c r="D233" s="6">
        <v>54361.413024723501</v>
      </c>
      <c r="E233" s="7">
        <f t="shared" si="3"/>
        <v>99.711212354445252</v>
      </c>
    </row>
    <row r="234" spans="1:5" x14ac:dyDescent="0.25">
      <c r="A234" s="5">
        <v>2416</v>
      </c>
      <c r="B234" s="10" t="s">
        <v>240</v>
      </c>
      <c r="C234" s="6">
        <v>43752.295251473697</v>
      </c>
      <c r="D234" s="6">
        <v>43728.679119244203</v>
      </c>
      <c r="E234" s="7">
        <f t="shared" si="3"/>
        <v>99.946023100973889</v>
      </c>
    </row>
    <row r="235" spans="1:5" x14ac:dyDescent="0.25">
      <c r="A235" s="5">
        <v>2417</v>
      </c>
      <c r="B235" s="10" t="s">
        <v>241</v>
      </c>
      <c r="C235" s="6">
        <v>119097.44962557399</v>
      </c>
      <c r="D235" s="6">
        <v>119019.57743277399</v>
      </c>
      <c r="E235" s="7">
        <f t="shared" si="3"/>
        <v>99.934614726809997</v>
      </c>
    </row>
    <row r="236" spans="1:5" x14ac:dyDescent="0.25">
      <c r="A236" s="5">
        <v>2601</v>
      </c>
      <c r="B236" s="10" t="s">
        <v>242</v>
      </c>
      <c r="C236" s="6">
        <v>60107.933801129402</v>
      </c>
      <c r="D236" s="6">
        <v>60095.044825062098</v>
      </c>
      <c r="E236" s="7">
        <f t="shared" si="3"/>
        <v>99.978556947058024</v>
      </c>
    </row>
    <row r="237" spans="1:5" x14ac:dyDescent="0.25">
      <c r="A237" s="5">
        <v>2602</v>
      </c>
      <c r="B237" s="10" t="s">
        <v>243</v>
      </c>
      <c r="C237" s="6">
        <v>61604.698318086499</v>
      </c>
      <c r="D237" s="6">
        <v>61494.888475403102</v>
      </c>
      <c r="E237" s="7">
        <f t="shared" si="3"/>
        <v>99.821750863681842</v>
      </c>
    </row>
    <row r="238" spans="1:5" x14ac:dyDescent="0.25">
      <c r="A238" s="5">
        <v>2603</v>
      </c>
      <c r="B238" s="10" t="s">
        <v>244</v>
      </c>
      <c r="C238" s="6">
        <v>28370.698897838502</v>
      </c>
      <c r="D238" s="6">
        <v>28101.976453237199</v>
      </c>
      <c r="E238" s="7">
        <f t="shared" si="3"/>
        <v>99.052816973001057</v>
      </c>
    </row>
    <row r="239" spans="1:5" x14ac:dyDescent="0.25">
      <c r="A239" s="5">
        <v>2604</v>
      </c>
      <c r="B239" s="10" t="s">
        <v>245</v>
      </c>
      <c r="C239" s="6">
        <v>194046.20400848199</v>
      </c>
      <c r="D239" s="6">
        <v>188112.18472723599</v>
      </c>
      <c r="E239" s="7">
        <f t="shared" si="3"/>
        <v>96.94195549376137</v>
      </c>
    </row>
    <row r="240" spans="1:5" x14ac:dyDescent="0.25">
      <c r="A240" s="5">
        <v>2605</v>
      </c>
      <c r="B240" s="10" t="s">
        <v>246</v>
      </c>
      <c r="C240" s="6">
        <v>61336.405330508896</v>
      </c>
      <c r="D240" s="6">
        <v>60624.5021215304</v>
      </c>
      <c r="E240" s="7">
        <f t="shared" si="3"/>
        <v>98.839346379784672</v>
      </c>
    </row>
    <row r="241" spans="1:5" x14ac:dyDescent="0.25">
      <c r="A241" s="5">
        <v>2606</v>
      </c>
      <c r="B241" s="10" t="s">
        <v>247</v>
      </c>
      <c r="C241" s="6">
        <v>42891.091011919001</v>
      </c>
      <c r="D241" s="6">
        <v>35674.266550935798</v>
      </c>
      <c r="E241" s="7">
        <f t="shared" si="3"/>
        <v>83.17407113990707</v>
      </c>
    </row>
    <row r="242" spans="1:5" x14ac:dyDescent="0.25">
      <c r="A242" s="5">
        <v>2607</v>
      </c>
      <c r="B242" s="10" t="s">
        <v>248</v>
      </c>
      <c r="C242" s="6">
        <v>33074.210849959403</v>
      </c>
      <c r="D242" s="6">
        <v>32952.943284172499</v>
      </c>
      <c r="E242" s="7">
        <f t="shared" si="3"/>
        <v>99.633347062044706</v>
      </c>
    </row>
    <row r="243" spans="1:5" x14ac:dyDescent="0.25">
      <c r="A243" s="5">
        <v>2608</v>
      </c>
      <c r="B243" s="10" t="s">
        <v>249</v>
      </c>
      <c r="C243" s="6">
        <v>29497.027170903901</v>
      </c>
      <c r="D243" s="6">
        <v>29119.968614280198</v>
      </c>
      <c r="E243" s="7">
        <f t="shared" si="3"/>
        <v>98.721706582703916</v>
      </c>
    </row>
    <row r="244" spans="1:5" x14ac:dyDescent="0.25">
      <c r="A244" s="5">
        <v>2609</v>
      </c>
      <c r="B244" s="10" t="s">
        <v>250</v>
      </c>
      <c r="C244" s="6">
        <v>48419.7552664428</v>
      </c>
      <c r="D244" s="6">
        <v>48087.448763214001</v>
      </c>
      <c r="E244" s="7">
        <f t="shared" si="3"/>
        <v>99.313696441875436</v>
      </c>
    </row>
    <row r="245" spans="1:5" x14ac:dyDescent="0.25">
      <c r="A245" s="5">
        <v>2610</v>
      </c>
      <c r="B245" s="10" t="s">
        <v>251</v>
      </c>
      <c r="C245" s="6">
        <v>24209.9126102179</v>
      </c>
      <c r="D245" s="6">
        <v>24194.352051764701</v>
      </c>
      <c r="E245" s="7">
        <f t="shared" si="3"/>
        <v>99.935726498877855</v>
      </c>
    </row>
    <row r="246" spans="1:5" x14ac:dyDescent="0.25">
      <c r="A246" s="5">
        <v>2611</v>
      </c>
      <c r="B246" s="10" t="s">
        <v>252</v>
      </c>
      <c r="C246" s="6">
        <v>36796.182149603897</v>
      </c>
      <c r="D246" s="6">
        <v>34762.838153384597</v>
      </c>
      <c r="E246" s="7">
        <f t="shared" si="3"/>
        <v>94.47403540956438</v>
      </c>
    </row>
    <row r="247" spans="1:5" x14ac:dyDescent="0.25">
      <c r="A247" s="5">
        <v>2612</v>
      </c>
      <c r="B247" s="10" t="s">
        <v>253</v>
      </c>
      <c r="C247" s="6">
        <v>51686.0437687784</v>
      </c>
      <c r="D247" s="6">
        <v>51218.625272482597</v>
      </c>
      <c r="E247" s="7">
        <f t="shared" si="3"/>
        <v>99.095658204394908</v>
      </c>
    </row>
    <row r="248" spans="1:5" x14ac:dyDescent="0.25">
      <c r="A248" s="5">
        <v>2613</v>
      </c>
      <c r="B248" s="10" t="s">
        <v>254</v>
      </c>
      <c r="C248" s="6">
        <v>35667.336564011799</v>
      </c>
      <c r="D248" s="6">
        <v>35546.395985089199</v>
      </c>
      <c r="E248" s="7">
        <f t="shared" si="3"/>
        <v>99.660920633348809</v>
      </c>
    </row>
    <row r="249" spans="1:5" x14ac:dyDescent="0.25">
      <c r="A249" s="5">
        <v>2801</v>
      </c>
      <c r="B249" s="10" t="s">
        <v>255</v>
      </c>
      <c r="C249" s="6">
        <v>40773.646772891203</v>
      </c>
      <c r="D249" s="6">
        <v>35507.0166639331</v>
      </c>
      <c r="E249" s="7">
        <f t="shared" si="3"/>
        <v>87.083249780690025</v>
      </c>
    </row>
    <row r="250" spans="1:5" x14ac:dyDescent="0.25">
      <c r="A250" s="5">
        <v>2802</v>
      </c>
      <c r="B250" s="10" t="s">
        <v>256</v>
      </c>
      <c r="C250" s="6">
        <v>30576.909290757001</v>
      </c>
      <c r="D250" s="6">
        <v>28867.369663320402</v>
      </c>
      <c r="E250" s="7">
        <f t="shared" si="3"/>
        <v>94.409050269991241</v>
      </c>
    </row>
    <row r="251" spans="1:5" x14ac:dyDescent="0.25">
      <c r="A251" s="5">
        <v>2803</v>
      </c>
      <c r="B251" s="10" t="s">
        <v>257</v>
      </c>
      <c r="C251" s="6">
        <v>38498.783171497198</v>
      </c>
      <c r="D251" s="6">
        <v>36486.530971247703</v>
      </c>
      <c r="E251" s="7">
        <f t="shared" si="3"/>
        <v>94.773205710721584</v>
      </c>
    </row>
    <row r="252" spans="1:5" x14ac:dyDescent="0.25">
      <c r="A252" s="5">
        <v>2804</v>
      </c>
      <c r="B252" s="10" t="s">
        <v>258</v>
      </c>
      <c r="C252" s="6">
        <v>159137.258034044</v>
      </c>
      <c r="D252" s="6">
        <v>158514.27390178101</v>
      </c>
      <c r="E252" s="7">
        <f t="shared" si="3"/>
        <v>99.6085240251345</v>
      </c>
    </row>
    <row r="253" spans="1:5" x14ac:dyDescent="0.25">
      <c r="A253" s="5">
        <v>2805</v>
      </c>
      <c r="B253" s="10" t="s">
        <v>259</v>
      </c>
      <c r="C253" s="6">
        <v>29155.893596692</v>
      </c>
      <c r="D253" s="6">
        <v>27298.488807804799</v>
      </c>
      <c r="E253" s="7">
        <f t="shared" si="3"/>
        <v>93.629401950149997</v>
      </c>
    </row>
    <row r="254" spans="1:5" x14ac:dyDescent="0.25">
      <c r="A254" s="5">
        <v>2806</v>
      </c>
      <c r="B254" s="10" t="s">
        <v>260</v>
      </c>
      <c r="C254" s="6">
        <v>25986.754407642398</v>
      </c>
      <c r="D254" s="6">
        <v>24517.033133441499</v>
      </c>
      <c r="E254" s="7">
        <f t="shared" si="3"/>
        <v>94.344344618238779</v>
      </c>
    </row>
    <row r="255" spans="1:5" x14ac:dyDescent="0.25">
      <c r="A255" s="5">
        <v>2807</v>
      </c>
      <c r="B255" s="10" t="s">
        <v>261</v>
      </c>
      <c r="C255" s="6">
        <v>39323.720183026002</v>
      </c>
      <c r="D255" s="6">
        <v>32687.1307900436</v>
      </c>
      <c r="E255" s="7">
        <f t="shared" si="3"/>
        <v>83.123190374426798</v>
      </c>
    </row>
    <row r="256" spans="1:5" x14ac:dyDescent="0.25">
      <c r="A256" s="5">
        <v>2808</v>
      </c>
      <c r="B256" s="10" t="s">
        <v>262</v>
      </c>
      <c r="C256" s="6">
        <v>30687.832830425301</v>
      </c>
      <c r="D256" s="6">
        <v>30187.401298643999</v>
      </c>
      <c r="E256" s="7">
        <f t="shared" si="3"/>
        <v>98.369283570636668</v>
      </c>
    </row>
    <row r="257" spans="1:5" x14ac:dyDescent="0.25">
      <c r="A257" s="5">
        <v>2809</v>
      </c>
      <c r="B257" s="10" t="s">
        <v>263</v>
      </c>
      <c r="C257" s="6">
        <v>18738.276197196901</v>
      </c>
      <c r="D257" s="6">
        <v>17439.454675966801</v>
      </c>
      <c r="E257" s="7">
        <f t="shared" si="3"/>
        <v>93.068617905074987</v>
      </c>
    </row>
    <row r="258" spans="1:5" x14ac:dyDescent="0.25">
      <c r="A258" s="5">
        <v>2810</v>
      </c>
      <c r="B258" s="10" t="s">
        <v>264</v>
      </c>
      <c r="C258" s="6">
        <v>25152.012285934699</v>
      </c>
      <c r="D258" s="6">
        <v>24135.264043536001</v>
      </c>
      <c r="E258" s="7">
        <f t="shared" si="3"/>
        <v>95.957586888714758</v>
      </c>
    </row>
    <row r="259" spans="1:5" x14ac:dyDescent="0.25">
      <c r="A259" s="5">
        <v>2811</v>
      </c>
      <c r="B259" s="10" t="s">
        <v>265</v>
      </c>
      <c r="C259" s="6">
        <v>26084.991304732801</v>
      </c>
      <c r="D259" s="6">
        <v>23587.658213575301</v>
      </c>
      <c r="E259" s="7">
        <f t="shared" ref="E259:E316" si="4">(D259/C259)*100</f>
        <v>90.42616858873788</v>
      </c>
    </row>
    <row r="260" spans="1:5" x14ac:dyDescent="0.25">
      <c r="A260" s="5">
        <v>2812</v>
      </c>
      <c r="B260" s="10" t="s">
        <v>266</v>
      </c>
      <c r="C260" s="6">
        <v>32724.4072228521</v>
      </c>
      <c r="D260" s="6">
        <v>29976.981037996698</v>
      </c>
      <c r="E260" s="7">
        <f t="shared" si="4"/>
        <v>91.604351558928101</v>
      </c>
    </row>
    <row r="261" spans="1:5" x14ac:dyDescent="0.25">
      <c r="A261" s="5">
        <v>2813</v>
      </c>
      <c r="B261" s="10" t="s">
        <v>267</v>
      </c>
      <c r="C261" s="6">
        <v>22691.5992122106</v>
      </c>
      <c r="D261" s="6">
        <v>21892.504940852501</v>
      </c>
      <c r="E261" s="7">
        <f t="shared" si="4"/>
        <v>96.478457671118662</v>
      </c>
    </row>
    <row r="262" spans="1:5" x14ac:dyDescent="0.25">
      <c r="A262" s="5">
        <v>2814</v>
      </c>
      <c r="B262" s="10" t="s">
        <v>268</v>
      </c>
      <c r="C262" s="6">
        <v>110363.538194052</v>
      </c>
      <c r="D262" s="6">
        <v>95288.278652965993</v>
      </c>
      <c r="E262" s="7">
        <f t="shared" si="4"/>
        <v>86.340362235778272</v>
      </c>
    </row>
    <row r="263" spans="1:5" x14ac:dyDescent="0.25">
      <c r="A263" s="5">
        <v>2815</v>
      </c>
      <c r="B263" s="10" t="s">
        <v>269</v>
      </c>
      <c r="C263" s="6">
        <v>60261.149280272402</v>
      </c>
      <c r="D263" s="6">
        <v>50966.461519306496</v>
      </c>
      <c r="E263" s="7">
        <f t="shared" si="4"/>
        <v>84.575986565180401</v>
      </c>
    </row>
    <row r="264" spans="1:5" x14ac:dyDescent="0.25">
      <c r="A264" s="5">
        <v>2816</v>
      </c>
      <c r="B264" s="10" t="s">
        <v>270</v>
      </c>
      <c r="C264" s="6">
        <v>36379.301092889102</v>
      </c>
      <c r="D264" s="6">
        <v>34706.034779529997</v>
      </c>
      <c r="E264" s="7">
        <f t="shared" si="4"/>
        <v>95.400499011548717</v>
      </c>
    </row>
    <row r="265" spans="1:5" x14ac:dyDescent="0.25">
      <c r="A265" s="5">
        <v>2817</v>
      </c>
      <c r="B265" s="10" t="s">
        <v>271</v>
      </c>
      <c r="C265" s="6">
        <v>55159.700383271003</v>
      </c>
      <c r="D265" s="6">
        <v>54351.189002729901</v>
      </c>
      <c r="E265" s="7">
        <f t="shared" si="4"/>
        <v>98.534235365813714</v>
      </c>
    </row>
    <row r="266" spans="1:5" x14ac:dyDescent="0.25">
      <c r="A266" s="5">
        <v>2818</v>
      </c>
      <c r="B266" s="10" t="s">
        <v>272</v>
      </c>
      <c r="C266" s="6">
        <v>15416.6951635889</v>
      </c>
      <c r="D266" s="6">
        <v>13868.134555574499</v>
      </c>
      <c r="E266" s="7">
        <f t="shared" si="4"/>
        <v>89.95530110972301</v>
      </c>
    </row>
    <row r="267" spans="1:5" x14ac:dyDescent="0.25">
      <c r="A267" s="5">
        <v>2819</v>
      </c>
      <c r="B267" s="10" t="s">
        <v>273</v>
      </c>
      <c r="C267" s="6">
        <v>13708.579848416101</v>
      </c>
      <c r="D267" s="6">
        <v>8844.4877206627207</v>
      </c>
      <c r="E267" s="7">
        <f t="shared" si="4"/>
        <v>64.517899143904529</v>
      </c>
    </row>
    <row r="268" spans="1:5" x14ac:dyDescent="0.25">
      <c r="A268" s="5">
        <v>3001</v>
      </c>
      <c r="B268" s="10" t="s">
        <v>274</v>
      </c>
      <c r="C268" s="6">
        <v>21573.932330682801</v>
      </c>
      <c r="D268" s="6">
        <v>21419.0972820147</v>
      </c>
      <c r="E268" s="7">
        <f t="shared" si="4"/>
        <v>99.282304930344608</v>
      </c>
    </row>
    <row r="269" spans="1:5" x14ac:dyDescent="0.25">
      <c r="A269" s="5">
        <v>3002</v>
      </c>
      <c r="B269" s="10" t="s">
        <v>275</v>
      </c>
      <c r="C269" s="6">
        <v>52760.1962591595</v>
      </c>
      <c r="D269" s="6">
        <v>52642.414120052003</v>
      </c>
      <c r="E269" s="7">
        <f t="shared" si="4"/>
        <v>99.776759475023653</v>
      </c>
    </row>
    <row r="270" spans="1:5" x14ac:dyDescent="0.25">
      <c r="A270" s="5">
        <v>3003</v>
      </c>
      <c r="B270" s="10" t="s">
        <v>276</v>
      </c>
      <c r="C270" s="6">
        <v>55505.8999911844</v>
      </c>
      <c r="D270" s="6">
        <v>52321.260009817699</v>
      </c>
      <c r="E270" s="7">
        <f t="shared" si="4"/>
        <v>94.2625198728919</v>
      </c>
    </row>
    <row r="271" spans="1:5" x14ac:dyDescent="0.25">
      <c r="A271" s="5">
        <v>3004</v>
      </c>
      <c r="B271" s="10" t="s">
        <v>277</v>
      </c>
      <c r="C271" s="6">
        <v>47511.7492384836</v>
      </c>
      <c r="D271" s="6">
        <v>47486.146825663702</v>
      </c>
      <c r="E271" s="7">
        <f t="shared" si="4"/>
        <v>99.946113512488495</v>
      </c>
    </row>
    <row r="272" spans="1:5" x14ac:dyDescent="0.25">
      <c r="A272" s="5">
        <v>3005</v>
      </c>
      <c r="B272" s="10" t="s">
        <v>135</v>
      </c>
      <c r="C272" s="6">
        <v>32305.578535974</v>
      </c>
      <c r="D272" s="6">
        <v>30833.1268234327</v>
      </c>
      <c r="E272" s="7">
        <f t="shared" si="4"/>
        <v>95.442113160420121</v>
      </c>
    </row>
    <row r="273" spans="1:5" x14ac:dyDescent="0.25">
      <c r="A273" s="5">
        <v>3006</v>
      </c>
      <c r="B273" s="10" t="s">
        <v>278</v>
      </c>
      <c r="C273" s="6">
        <v>42913.123645365202</v>
      </c>
      <c r="D273" s="6">
        <v>42903.652603104703</v>
      </c>
      <c r="E273" s="7">
        <f t="shared" si="4"/>
        <v>99.97792972998478</v>
      </c>
    </row>
    <row r="274" spans="1:5" x14ac:dyDescent="0.25">
      <c r="A274" s="5">
        <v>3007</v>
      </c>
      <c r="B274" s="10" t="s">
        <v>279</v>
      </c>
      <c r="C274" s="6">
        <v>80285.976459547805</v>
      </c>
      <c r="D274" s="6">
        <v>75138.409568749295</v>
      </c>
      <c r="E274" s="7">
        <f t="shared" si="4"/>
        <v>93.588460752679367</v>
      </c>
    </row>
    <row r="275" spans="1:5" x14ac:dyDescent="0.25">
      <c r="A275" s="5">
        <v>3008</v>
      </c>
      <c r="B275" s="10" t="s">
        <v>280</v>
      </c>
      <c r="C275" s="6">
        <v>44890.034720286698</v>
      </c>
      <c r="D275" s="6">
        <v>44820.235050707997</v>
      </c>
      <c r="E275" s="7">
        <f t="shared" si="4"/>
        <v>99.844509655620399</v>
      </c>
    </row>
    <row r="276" spans="1:5" x14ac:dyDescent="0.25">
      <c r="A276" s="5">
        <v>3009</v>
      </c>
      <c r="B276" s="10" t="s">
        <v>281</v>
      </c>
      <c r="C276" s="6">
        <v>53999.336945939802</v>
      </c>
      <c r="D276" s="6">
        <v>53890.064792696299</v>
      </c>
      <c r="E276" s="7">
        <f t="shared" si="4"/>
        <v>99.797641675947062</v>
      </c>
    </row>
    <row r="277" spans="1:5" x14ac:dyDescent="0.25">
      <c r="A277" s="5">
        <v>3010</v>
      </c>
      <c r="B277" s="10" t="s">
        <v>282</v>
      </c>
      <c r="C277" s="6">
        <v>110388.19553682899</v>
      </c>
      <c r="D277" s="6">
        <v>83838.7474373281</v>
      </c>
      <c r="E277" s="7">
        <f t="shared" si="4"/>
        <v>75.949015227227662</v>
      </c>
    </row>
    <row r="278" spans="1:5" x14ac:dyDescent="0.25">
      <c r="A278" s="5">
        <v>3011</v>
      </c>
      <c r="B278" s="10" t="s">
        <v>283</v>
      </c>
      <c r="C278" s="6">
        <v>46485.815531603897</v>
      </c>
      <c r="D278" s="6">
        <v>45218.044410839597</v>
      </c>
      <c r="E278" s="7">
        <f t="shared" si="4"/>
        <v>97.272778574999094</v>
      </c>
    </row>
    <row r="279" spans="1:5" x14ac:dyDescent="0.25">
      <c r="A279" s="5">
        <v>3012</v>
      </c>
      <c r="B279" s="10" t="s">
        <v>284</v>
      </c>
      <c r="C279" s="6">
        <v>37251.105573773297</v>
      </c>
      <c r="D279" s="6">
        <v>37114.336662031703</v>
      </c>
      <c r="E279" s="7">
        <f t="shared" si="4"/>
        <v>99.632846033332527</v>
      </c>
    </row>
    <row r="280" spans="1:5" x14ac:dyDescent="0.25">
      <c r="A280" s="5">
        <v>3013</v>
      </c>
      <c r="B280" s="10" t="s">
        <v>285</v>
      </c>
      <c r="C280" s="6">
        <v>50864.464430272499</v>
      </c>
      <c r="D280" s="6">
        <v>50464.545728564197</v>
      </c>
      <c r="E280" s="7">
        <f t="shared" si="4"/>
        <v>99.213756192682354</v>
      </c>
    </row>
    <row r="281" spans="1:5" x14ac:dyDescent="0.25">
      <c r="A281" s="5">
        <v>3014</v>
      </c>
      <c r="B281" s="10" t="s">
        <v>286</v>
      </c>
      <c r="C281" s="6">
        <v>14940.0244275778</v>
      </c>
      <c r="D281" s="6">
        <v>13483.328286932699</v>
      </c>
      <c r="E281" s="7">
        <f t="shared" si="4"/>
        <v>90.249707102511934</v>
      </c>
    </row>
    <row r="282" spans="1:5" x14ac:dyDescent="0.25">
      <c r="A282" s="5">
        <v>3015</v>
      </c>
      <c r="B282" s="10" t="s">
        <v>287</v>
      </c>
      <c r="C282" s="6">
        <v>61731.428344056003</v>
      </c>
      <c r="D282" s="6">
        <v>48318.566005110697</v>
      </c>
      <c r="E282" s="7">
        <f t="shared" si="4"/>
        <v>78.272230695538724</v>
      </c>
    </row>
    <row r="283" spans="1:5" x14ac:dyDescent="0.25">
      <c r="A283" s="5">
        <v>3016</v>
      </c>
      <c r="B283" s="10" t="s">
        <v>288</v>
      </c>
      <c r="C283" s="6">
        <v>34045.665251895698</v>
      </c>
      <c r="D283" s="6">
        <v>33746.981707036401</v>
      </c>
      <c r="E283" s="7">
        <f t="shared" si="4"/>
        <v>99.122697287160022</v>
      </c>
    </row>
    <row r="284" spans="1:5" x14ac:dyDescent="0.25">
      <c r="A284" s="5">
        <v>3017</v>
      </c>
      <c r="B284" s="10" t="s">
        <v>146</v>
      </c>
      <c r="C284" s="6">
        <v>77828.154754429997</v>
      </c>
      <c r="D284" s="6">
        <v>77767.384613871502</v>
      </c>
      <c r="E284" s="7">
        <f t="shared" si="4"/>
        <v>99.921917536461919</v>
      </c>
    </row>
    <row r="285" spans="1:5" x14ac:dyDescent="0.25">
      <c r="A285" s="5">
        <v>3018</v>
      </c>
      <c r="B285" s="10" t="s">
        <v>289</v>
      </c>
      <c r="C285" s="6">
        <v>33127.615104146302</v>
      </c>
      <c r="D285" s="6">
        <v>32897.643398456203</v>
      </c>
      <c r="E285" s="7">
        <f t="shared" si="4"/>
        <v>99.305800598784074</v>
      </c>
    </row>
    <row r="286" spans="1:5" x14ac:dyDescent="0.25">
      <c r="A286" s="5">
        <v>3019</v>
      </c>
      <c r="B286" s="10" t="s">
        <v>290</v>
      </c>
      <c r="C286" s="6">
        <v>52763.792043030197</v>
      </c>
      <c r="D286" s="6">
        <v>52341.641269795597</v>
      </c>
      <c r="E286" s="7">
        <f t="shared" si="4"/>
        <v>99.19992336242565</v>
      </c>
    </row>
    <row r="287" spans="1:5" x14ac:dyDescent="0.25">
      <c r="A287" s="5">
        <v>3020</v>
      </c>
      <c r="B287" s="10" t="s">
        <v>291</v>
      </c>
      <c r="C287" s="6">
        <v>42791.844152979502</v>
      </c>
      <c r="D287" s="6">
        <v>42776.798829458603</v>
      </c>
      <c r="E287" s="7">
        <f t="shared" si="4"/>
        <v>99.96484067508959</v>
      </c>
    </row>
    <row r="288" spans="1:5" x14ac:dyDescent="0.25">
      <c r="A288" s="5">
        <v>3021</v>
      </c>
      <c r="B288" s="10" t="s">
        <v>292</v>
      </c>
      <c r="C288" s="6">
        <v>288634.41299182101</v>
      </c>
      <c r="D288" s="6">
        <v>286765.233872652</v>
      </c>
      <c r="E288" s="7">
        <f t="shared" si="4"/>
        <v>99.352406007380011</v>
      </c>
    </row>
    <row r="289" spans="1:5" x14ac:dyDescent="0.25">
      <c r="A289" s="5">
        <v>3022</v>
      </c>
      <c r="B289" s="10" t="s">
        <v>293</v>
      </c>
      <c r="C289" s="6">
        <v>43141.930553853497</v>
      </c>
      <c r="D289" s="6">
        <v>42807.882003702201</v>
      </c>
      <c r="E289" s="7">
        <f t="shared" si="4"/>
        <v>99.225698651259236</v>
      </c>
    </row>
    <row r="290" spans="1:5" x14ac:dyDescent="0.25">
      <c r="A290" s="5">
        <v>3023</v>
      </c>
      <c r="B290" s="10" t="s">
        <v>294</v>
      </c>
      <c r="C290" s="6">
        <v>42288.463030189203</v>
      </c>
      <c r="D290" s="6">
        <v>40550.189537987098</v>
      </c>
      <c r="E290" s="7">
        <f t="shared" si="4"/>
        <v>95.889485293042753</v>
      </c>
    </row>
    <row r="291" spans="1:5" x14ac:dyDescent="0.25">
      <c r="A291" s="5">
        <v>3024</v>
      </c>
      <c r="B291" s="10" t="s">
        <v>295</v>
      </c>
      <c r="C291" s="6">
        <v>56607.670464508199</v>
      </c>
      <c r="D291" s="6">
        <v>55032.1100048199</v>
      </c>
      <c r="E291" s="7">
        <f t="shared" si="4"/>
        <v>97.216701470384407</v>
      </c>
    </row>
    <row r="292" spans="1:5" x14ac:dyDescent="0.25">
      <c r="A292" s="5">
        <v>3025</v>
      </c>
      <c r="B292" s="10" t="s">
        <v>33</v>
      </c>
      <c r="C292" s="6">
        <v>38892.375783354</v>
      </c>
      <c r="D292" s="6">
        <v>38892.258179388897</v>
      </c>
      <c r="E292" s="7">
        <f t="shared" si="4"/>
        <v>99.999697616916592</v>
      </c>
    </row>
    <row r="293" spans="1:5" x14ac:dyDescent="0.25">
      <c r="A293" s="5">
        <v>3026</v>
      </c>
      <c r="B293" s="10" t="s">
        <v>296</v>
      </c>
      <c r="C293" s="6">
        <v>39575.027067855</v>
      </c>
      <c r="D293" s="6">
        <v>39352.138159163202</v>
      </c>
      <c r="E293" s="7">
        <f t="shared" si="4"/>
        <v>99.436794046130061</v>
      </c>
    </row>
    <row r="294" spans="1:5" x14ac:dyDescent="0.25">
      <c r="A294" s="5">
        <v>3027</v>
      </c>
      <c r="B294" s="10" t="s">
        <v>297</v>
      </c>
      <c r="C294" s="6">
        <v>50703.695837635503</v>
      </c>
      <c r="D294" s="6">
        <v>47316.050365168601</v>
      </c>
      <c r="E294" s="7">
        <f t="shared" si="4"/>
        <v>93.318740544446911</v>
      </c>
    </row>
    <row r="295" spans="1:5" x14ac:dyDescent="0.25">
      <c r="A295" s="5">
        <v>3028</v>
      </c>
      <c r="B295" s="10" t="s">
        <v>298</v>
      </c>
      <c r="C295" s="6">
        <v>35389.655442237803</v>
      </c>
      <c r="D295" s="6">
        <v>31891.254344940098</v>
      </c>
      <c r="E295" s="7">
        <f t="shared" si="4"/>
        <v>90.114622327963275</v>
      </c>
    </row>
    <row r="296" spans="1:5" x14ac:dyDescent="0.25">
      <c r="A296" s="5">
        <v>3029</v>
      </c>
      <c r="B296" s="10" t="s">
        <v>299</v>
      </c>
      <c r="C296" s="6">
        <v>47196.163216367298</v>
      </c>
      <c r="D296" s="6">
        <v>47087.0919953212</v>
      </c>
      <c r="E296" s="7">
        <f t="shared" si="4"/>
        <v>99.768898118802426</v>
      </c>
    </row>
    <row r="297" spans="1:5" x14ac:dyDescent="0.25">
      <c r="A297" s="5">
        <v>3030</v>
      </c>
      <c r="B297" s="10" t="s">
        <v>300</v>
      </c>
      <c r="C297" s="6">
        <v>42090.994404159399</v>
      </c>
      <c r="D297" s="6">
        <v>41856.3335854783</v>
      </c>
      <c r="E297" s="7">
        <f t="shared" si="4"/>
        <v>99.442491625577006</v>
      </c>
    </row>
    <row r="298" spans="1:5" x14ac:dyDescent="0.25">
      <c r="A298" s="5">
        <v>3031</v>
      </c>
      <c r="B298" s="10" t="s">
        <v>301</v>
      </c>
      <c r="C298" s="6">
        <v>37738.265421621501</v>
      </c>
      <c r="D298" s="6">
        <v>30092.703941132801</v>
      </c>
      <c r="E298" s="7">
        <f t="shared" si="4"/>
        <v>79.740559363101241</v>
      </c>
    </row>
    <row r="299" spans="1:5" x14ac:dyDescent="0.25">
      <c r="A299" s="5">
        <v>3201</v>
      </c>
      <c r="B299" s="10" t="s">
        <v>302</v>
      </c>
      <c r="C299" s="6">
        <v>17174.798707999202</v>
      </c>
      <c r="D299" s="6">
        <v>15315.235436836199</v>
      </c>
      <c r="E299" s="7">
        <f t="shared" si="4"/>
        <v>89.172721597622527</v>
      </c>
    </row>
    <row r="300" spans="1:5" x14ac:dyDescent="0.25">
      <c r="A300" s="5">
        <v>3202</v>
      </c>
      <c r="B300" s="10" t="s">
        <v>303</v>
      </c>
      <c r="C300" s="6">
        <v>30300.055878113901</v>
      </c>
      <c r="D300" s="6">
        <v>30173.4300293214</v>
      </c>
      <c r="E300" s="7">
        <f t="shared" si="4"/>
        <v>99.582093678962607</v>
      </c>
    </row>
    <row r="301" spans="1:5" x14ac:dyDescent="0.25">
      <c r="A301" s="5">
        <v>3203</v>
      </c>
      <c r="B301" s="10" t="s">
        <v>304</v>
      </c>
      <c r="C301" s="6">
        <v>23259.117080561799</v>
      </c>
      <c r="D301" s="6">
        <v>22568.925461187901</v>
      </c>
      <c r="E301" s="7">
        <f t="shared" si="4"/>
        <v>97.032597510114826</v>
      </c>
    </row>
    <row r="302" spans="1:5" x14ac:dyDescent="0.25">
      <c r="A302" s="5">
        <v>3204</v>
      </c>
      <c r="B302" s="10" t="s">
        <v>305</v>
      </c>
      <c r="C302" s="6">
        <v>54029.031297150999</v>
      </c>
      <c r="D302" s="6">
        <v>53677.806119386099</v>
      </c>
      <c r="E302" s="7">
        <f t="shared" si="4"/>
        <v>99.349932491231954</v>
      </c>
    </row>
    <row r="303" spans="1:5" x14ac:dyDescent="0.25">
      <c r="A303" s="5">
        <v>3205</v>
      </c>
      <c r="B303" s="10" t="s">
        <v>306</v>
      </c>
      <c r="C303" s="6">
        <v>30462.506668522899</v>
      </c>
      <c r="D303" s="6">
        <v>26428.467696011001</v>
      </c>
      <c r="E303" s="7">
        <f t="shared" si="4"/>
        <v>86.75736367854357</v>
      </c>
    </row>
    <row r="304" spans="1:5" x14ac:dyDescent="0.25">
      <c r="A304" s="5">
        <v>3206</v>
      </c>
      <c r="B304" s="10" t="s">
        <v>307</v>
      </c>
      <c r="C304" s="6">
        <v>59577.424446180397</v>
      </c>
      <c r="D304" s="6">
        <v>52528.101763576196</v>
      </c>
      <c r="E304" s="7">
        <f t="shared" si="4"/>
        <v>88.167795522996727</v>
      </c>
    </row>
    <row r="305" spans="1:5" x14ac:dyDescent="0.25">
      <c r="A305" s="5">
        <v>3207</v>
      </c>
      <c r="B305" s="10" t="s">
        <v>308</v>
      </c>
      <c r="C305" s="6">
        <v>26219.332192718899</v>
      </c>
      <c r="D305" s="6">
        <v>25492.147020615601</v>
      </c>
      <c r="E305" s="7">
        <f t="shared" si="4"/>
        <v>97.226530535719604</v>
      </c>
    </row>
    <row r="306" spans="1:5" x14ac:dyDescent="0.25">
      <c r="A306" s="5">
        <v>3208</v>
      </c>
      <c r="B306" s="10" t="s">
        <v>309</v>
      </c>
      <c r="C306" s="6">
        <v>30385.0679696798</v>
      </c>
      <c r="D306" s="6">
        <v>30093.738355487501</v>
      </c>
      <c r="E306" s="7">
        <f t="shared" si="4"/>
        <v>99.041207956213867</v>
      </c>
    </row>
    <row r="307" spans="1:5" x14ac:dyDescent="0.25">
      <c r="A307" s="5">
        <v>3209</v>
      </c>
      <c r="B307" s="10" t="s">
        <v>310</v>
      </c>
      <c r="C307" s="6">
        <v>55189.683009352499</v>
      </c>
      <c r="D307" s="6">
        <v>46854.382798060702</v>
      </c>
      <c r="E307" s="7">
        <f t="shared" si="4"/>
        <v>84.89699567602284</v>
      </c>
    </row>
    <row r="308" spans="1:5" x14ac:dyDescent="0.25">
      <c r="A308" s="5">
        <v>3210</v>
      </c>
      <c r="B308" s="10" t="s">
        <v>311</v>
      </c>
      <c r="C308" s="6">
        <v>34102.677726343201</v>
      </c>
      <c r="D308" s="6">
        <v>32918.701849743702</v>
      </c>
      <c r="E308" s="7">
        <f t="shared" si="4"/>
        <v>96.528202605964537</v>
      </c>
    </row>
    <row r="309" spans="1:5" x14ac:dyDescent="0.25">
      <c r="A309" s="5">
        <v>3211</v>
      </c>
      <c r="B309" s="10" t="s">
        <v>312</v>
      </c>
      <c r="C309" s="6">
        <v>54770.735770344698</v>
      </c>
      <c r="D309" s="6">
        <v>54769.827535271601</v>
      </c>
      <c r="E309" s="7">
        <f t="shared" si="4"/>
        <v>99.998341751191901</v>
      </c>
    </row>
    <row r="310" spans="1:5" x14ac:dyDescent="0.25">
      <c r="A310" s="5">
        <v>3212</v>
      </c>
      <c r="B310" s="10" t="s">
        <v>313</v>
      </c>
      <c r="C310" s="6">
        <v>24224.9500402212</v>
      </c>
      <c r="D310" s="6">
        <v>23580.9470151811</v>
      </c>
      <c r="E310" s="7">
        <f t="shared" si="4"/>
        <v>97.341571297481124</v>
      </c>
    </row>
    <row r="311" spans="1:5" x14ac:dyDescent="0.25">
      <c r="A311" s="5">
        <v>3213</v>
      </c>
      <c r="B311" s="10" t="s">
        <v>314</v>
      </c>
      <c r="C311" s="6">
        <v>30269.755572788399</v>
      </c>
      <c r="D311" s="6">
        <v>29761.108589582102</v>
      </c>
      <c r="E311" s="7">
        <f t="shared" si="4"/>
        <v>98.319619786875464</v>
      </c>
    </row>
    <row r="312" spans="1:5" x14ac:dyDescent="0.25">
      <c r="A312" s="5">
        <v>3214</v>
      </c>
      <c r="B312" s="10" t="s">
        <v>315</v>
      </c>
      <c r="C312" s="6">
        <v>46029.476101316497</v>
      </c>
      <c r="D312" s="6">
        <v>42930.362164177001</v>
      </c>
      <c r="E312" s="7">
        <f t="shared" si="4"/>
        <v>93.267110122396417</v>
      </c>
    </row>
    <row r="313" spans="1:5" x14ac:dyDescent="0.25">
      <c r="A313" s="5">
        <v>3215</v>
      </c>
      <c r="B313" s="10" t="s">
        <v>316</v>
      </c>
      <c r="C313" s="6">
        <v>28861.582117611499</v>
      </c>
      <c r="D313" s="6">
        <v>28402.5437634829</v>
      </c>
      <c r="E313" s="7">
        <f t="shared" si="4"/>
        <v>98.40951770329842</v>
      </c>
    </row>
    <row r="314" spans="1:5" x14ac:dyDescent="0.25">
      <c r="A314" s="5">
        <v>3216</v>
      </c>
      <c r="B314" s="10" t="s">
        <v>317</v>
      </c>
      <c r="C314" s="6">
        <v>26721.208912365099</v>
      </c>
      <c r="D314" s="6">
        <v>26655.041191231401</v>
      </c>
      <c r="E314" s="7">
        <f t="shared" si="4"/>
        <v>99.752377516486249</v>
      </c>
    </row>
    <row r="315" spans="1:5" x14ac:dyDescent="0.25">
      <c r="A315" s="5">
        <v>3217</v>
      </c>
      <c r="B315" s="10" t="s">
        <v>318</v>
      </c>
      <c r="C315" s="6">
        <v>23314.099210373999</v>
      </c>
      <c r="D315" s="6">
        <v>20235.920817360198</v>
      </c>
      <c r="E315" s="7">
        <f t="shared" si="4"/>
        <v>86.796923332795487</v>
      </c>
    </row>
    <row r="316" spans="1:5" x14ac:dyDescent="0.25">
      <c r="A316" s="5">
        <v>3218</v>
      </c>
      <c r="B316" s="10" t="s">
        <v>319</v>
      </c>
      <c r="C316" s="6">
        <v>18940.252605095498</v>
      </c>
      <c r="D316" s="6">
        <v>16929.744581367799</v>
      </c>
      <c r="E316" s="7">
        <f t="shared" si="4"/>
        <v>89.384998892851016</v>
      </c>
    </row>
    <row r="317" spans="1:5" x14ac:dyDescent="0.25">
      <c r="E317"/>
    </row>
  </sheetData>
  <autoFilter ref="A2:E2" xr:uid="{D644317B-6211-4455-BD0C-9FAC07775E12}"/>
  <mergeCells count="1">
    <mergeCell ref="A1:E1"/>
  </mergeCells>
  <pageMargins left="0.7" right="0.7" top="0.75" bottom="0.75" header="0.3" footer="0.3"/>
  <pageSetup paperSize="9" fitToHeight="0" orientation="landscape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5">
    <pageSetUpPr fitToPage="1"/>
  </sheetPr>
  <dimension ref="A1:I2177"/>
  <sheetViews>
    <sheetView workbookViewId="0">
      <selection sqref="A1:I1"/>
    </sheetView>
  </sheetViews>
  <sheetFormatPr defaultRowHeight="15" x14ac:dyDescent="0.25"/>
  <cols>
    <col min="1" max="1" width="10.7109375" bestFit="1" customWidth="1"/>
    <col min="2" max="2" width="26" bestFit="1" customWidth="1"/>
    <col min="3" max="3" width="13.7109375" customWidth="1"/>
    <col min="4" max="4" width="28.140625" bestFit="1" customWidth="1"/>
    <col min="5" max="5" width="13.7109375" customWidth="1"/>
    <col min="6" max="6" width="24.42578125" bestFit="1" customWidth="1"/>
    <col min="7" max="7" width="17" customWidth="1"/>
    <col min="8" max="8" width="23.5703125" customWidth="1"/>
    <col min="9" max="9" width="22.7109375" bestFit="1" customWidth="1"/>
  </cols>
  <sheetData>
    <row r="1" spans="1:9" ht="15.75" thickBot="1" x14ac:dyDescent="0.3">
      <c r="A1" s="30" t="s">
        <v>5278</v>
      </c>
      <c r="B1" s="30"/>
      <c r="C1" s="30"/>
      <c r="D1" s="30"/>
      <c r="E1" s="30"/>
      <c r="F1" s="30"/>
      <c r="G1" s="30"/>
      <c r="H1" s="30"/>
      <c r="I1" s="30"/>
    </row>
    <row r="2" spans="1:9" ht="48.75" thickBot="1" x14ac:dyDescent="0.3">
      <c r="A2" s="16" t="s">
        <v>5267</v>
      </c>
      <c r="B2" s="17" t="s">
        <v>5277</v>
      </c>
      <c r="C2" s="17" t="s">
        <v>5266</v>
      </c>
      <c r="D2" s="17" t="s">
        <v>5274</v>
      </c>
      <c r="E2" s="17" t="s">
        <v>5268</v>
      </c>
      <c r="F2" s="17" t="s">
        <v>5269</v>
      </c>
      <c r="G2" s="17" t="s">
        <v>5270</v>
      </c>
      <c r="H2" s="17" t="s">
        <v>5271</v>
      </c>
      <c r="I2" s="25" t="s">
        <v>5276</v>
      </c>
    </row>
    <row r="3" spans="1:9" x14ac:dyDescent="0.25">
      <c r="A3" s="21" t="s">
        <v>415</v>
      </c>
      <c r="B3" s="22" t="s">
        <v>416</v>
      </c>
      <c r="C3" s="21" t="s">
        <v>336</v>
      </c>
      <c r="D3" s="21" t="s">
        <v>417</v>
      </c>
      <c r="E3" s="21" t="s">
        <v>320</v>
      </c>
      <c r="F3" s="21" t="s">
        <v>418</v>
      </c>
      <c r="G3" s="23">
        <v>15219.375161059201</v>
      </c>
      <c r="H3" s="23">
        <v>14966.51471927017</v>
      </c>
      <c r="I3" s="26">
        <v>98.34</v>
      </c>
    </row>
    <row r="4" spans="1:9" x14ac:dyDescent="0.25">
      <c r="A4" s="4" t="s">
        <v>419</v>
      </c>
      <c r="B4" s="9" t="s">
        <v>420</v>
      </c>
      <c r="C4" s="4" t="s">
        <v>336</v>
      </c>
      <c r="D4" s="4" t="s">
        <v>417</v>
      </c>
      <c r="E4" s="4" t="s">
        <v>320</v>
      </c>
      <c r="F4" s="4" t="s">
        <v>418</v>
      </c>
      <c r="G4" s="24">
        <v>5278.071495462209</v>
      </c>
      <c r="H4" s="24">
        <v>4716.1788165718317</v>
      </c>
      <c r="I4" s="27">
        <v>89.35</v>
      </c>
    </row>
    <row r="5" spans="1:9" x14ac:dyDescent="0.25">
      <c r="A5" s="4" t="s">
        <v>421</v>
      </c>
      <c r="B5" s="9" t="s">
        <v>422</v>
      </c>
      <c r="C5" s="4" t="s">
        <v>336</v>
      </c>
      <c r="D5" s="4" t="s">
        <v>417</v>
      </c>
      <c r="E5" s="4" t="s">
        <v>320</v>
      </c>
      <c r="F5" s="4" t="s">
        <v>418</v>
      </c>
      <c r="G5" s="24">
        <v>15150.782563090324</v>
      </c>
      <c r="H5" s="24">
        <v>11225.171287447214</v>
      </c>
      <c r="I5" s="27">
        <v>74.09</v>
      </c>
    </row>
    <row r="6" spans="1:9" x14ac:dyDescent="0.25">
      <c r="A6" s="4" t="s">
        <v>423</v>
      </c>
      <c r="B6" s="9" t="s">
        <v>424</v>
      </c>
      <c r="C6" s="4" t="s">
        <v>336</v>
      </c>
      <c r="D6" s="4" t="s">
        <v>417</v>
      </c>
      <c r="E6" s="4" t="s">
        <v>320</v>
      </c>
      <c r="F6" s="4" t="s">
        <v>418</v>
      </c>
      <c r="G6" s="24">
        <v>8058.0688725113869</v>
      </c>
      <c r="H6" s="24">
        <v>8019.2975854575634</v>
      </c>
      <c r="I6" s="27">
        <v>99.52</v>
      </c>
    </row>
    <row r="7" spans="1:9" x14ac:dyDescent="0.25">
      <c r="A7" s="4" t="s">
        <v>425</v>
      </c>
      <c r="B7" s="9" t="s">
        <v>426</v>
      </c>
      <c r="C7" s="4" t="s">
        <v>336</v>
      </c>
      <c r="D7" s="4" t="s">
        <v>417</v>
      </c>
      <c r="E7" s="4" t="s">
        <v>320</v>
      </c>
      <c r="F7" s="4" t="s">
        <v>418</v>
      </c>
      <c r="G7" s="24">
        <v>8954.8775796294212</v>
      </c>
      <c r="H7" s="24">
        <v>8868.4838925600052</v>
      </c>
      <c r="I7" s="27">
        <v>99.04</v>
      </c>
    </row>
    <row r="8" spans="1:9" x14ac:dyDescent="0.25">
      <c r="A8" s="4" t="s">
        <v>427</v>
      </c>
      <c r="B8" s="9" t="s">
        <v>428</v>
      </c>
      <c r="C8" s="4" t="s">
        <v>337</v>
      </c>
      <c r="D8" s="4" t="s">
        <v>429</v>
      </c>
      <c r="E8" s="4" t="s">
        <v>320</v>
      </c>
      <c r="F8" s="4" t="s">
        <v>418</v>
      </c>
      <c r="G8" s="24">
        <v>9585.0927959680557</v>
      </c>
      <c r="H8" s="24">
        <v>1844.2380579710007</v>
      </c>
      <c r="I8" s="27">
        <v>19.239999999999998</v>
      </c>
    </row>
    <row r="9" spans="1:9" x14ac:dyDescent="0.25">
      <c r="A9" s="4" t="s">
        <v>430</v>
      </c>
      <c r="B9" s="9" t="s">
        <v>431</v>
      </c>
      <c r="C9" s="4" t="s">
        <v>337</v>
      </c>
      <c r="D9" s="4" t="s">
        <v>429</v>
      </c>
      <c r="E9" s="4" t="s">
        <v>320</v>
      </c>
      <c r="F9" s="4" t="s">
        <v>418</v>
      </c>
      <c r="G9" s="24">
        <v>8861.8646245598793</v>
      </c>
      <c r="H9" s="24">
        <v>8800.1983477473259</v>
      </c>
      <c r="I9" s="27">
        <v>99.3</v>
      </c>
    </row>
    <row r="10" spans="1:9" x14ac:dyDescent="0.25">
      <c r="A10" s="4" t="s">
        <v>432</v>
      </c>
      <c r="B10" s="9" t="s">
        <v>433</v>
      </c>
      <c r="C10" s="4" t="s">
        <v>337</v>
      </c>
      <c r="D10" s="4" t="s">
        <v>429</v>
      </c>
      <c r="E10" s="4" t="s">
        <v>320</v>
      </c>
      <c r="F10" s="4" t="s">
        <v>418</v>
      </c>
      <c r="G10" s="24">
        <v>7524.0579305589199</v>
      </c>
      <c r="H10" s="24">
        <v>6753.6973026096821</v>
      </c>
      <c r="I10" s="27">
        <v>89.76</v>
      </c>
    </row>
    <row r="11" spans="1:9" x14ac:dyDescent="0.25">
      <c r="A11" s="4" t="s">
        <v>434</v>
      </c>
      <c r="B11" s="9" t="s">
        <v>435</v>
      </c>
      <c r="C11" s="4" t="s">
        <v>337</v>
      </c>
      <c r="D11" s="4" t="s">
        <v>429</v>
      </c>
      <c r="E11" s="4" t="s">
        <v>320</v>
      </c>
      <c r="F11" s="4" t="s">
        <v>418</v>
      </c>
      <c r="G11" s="24">
        <v>5379.5152450799942</v>
      </c>
      <c r="H11" s="24">
        <v>2514.7312538027763</v>
      </c>
      <c r="I11" s="27">
        <v>46.75</v>
      </c>
    </row>
    <row r="12" spans="1:9" x14ac:dyDescent="0.25">
      <c r="A12" s="4" t="s">
        <v>436</v>
      </c>
      <c r="B12" s="9" t="s">
        <v>437</v>
      </c>
      <c r="C12" s="4" t="s">
        <v>338</v>
      </c>
      <c r="D12" s="4" t="s">
        <v>438</v>
      </c>
      <c r="E12" s="4" t="s">
        <v>320</v>
      </c>
      <c r="F12" s="4" t="s">
        <v>418</v>
      </c>
      <c r="G12" s="24">
        <v>8340.2216632664204</v>
      </c>
      <c r="H12" s="24">
        <v>8299.9956015646458</v>
      </c>
      <c r="I12" s="27">
        <v>99.52</v>
      </c>
    </row>
    <row r="13" spans="1:9" x14ac:dyDescent="0.25">
      <c r="A13" s="4" t="s">
        <v>439</v>
      </c>
      <c r="B13" s="9" t="s">
        <v>440</v>
      </c>
      <c r="C13" s="4" t="s">
        <v>338</v>
      </c>
      <c r="D13" s="4" t="s">
        <v>438</v>
      </c>
      <c r="E13" s="4" t="s">
        <v>320</v>
      </c>
      <c r="F13" s="4" t="s">
        <v>418</v>
      </c>
      <c r="G13" s="24">
        <v>6000.8104551434517</v>
      </c>
      <c r="H13" s="24">
        <v>5985.9550934433937</v>
      </c>
      <c r="I13" s="27">
        <v>99.75</v>
      </c>
    </row>
    <row r="14" spans="1:9" x14ac:dyDescent="0.25">
      <c r="A14" s="4" t="s">
        <v>441</v>
      </c>
      <c r="B14" s="9" t="s">
        <v>442</v>
      </c>
      <c r="C14" s="4" t="s">
        <v>338</v>
      </c>
      <c r="D14" s="4" t="s">
        <v>438</v>
      </c>
      <c r="E14" s="4" t="s">
        <v>320</v>
      </c>
      <c r="F14" s="4" t="s">
        <v>418</v>
      </c>
      <c r="G14" s="24">
        <v>4458.0872015506029</v>
      </c>
      <c r="H14" s="24">
        <v>4454.9230473637581</v>
      </c>
      <c r="I14" s="27">
        <v>99.93</v>
      </c>
    </row>
    <row r="15" spans="1:9" x14ac:dyDescent="0.25">
      <c r="A15" s="4" t="s">
        <v>443</v>
      </c>
      <c r="B15" s="9" t="s">
        <v>444</v>
      </c>
      <c r="C15" s="4" t="s">
        <v>338</v>
      </c>
      <c r="D15" s="4" t="s">
        <v>438</v>
      </c>
      <c r="E15" s="4" t="s">
        <v>320</v>
      </c>
      <c r="F15" s="4" t="s">
        <v>418</v>
      </c>
      <c r="G15" s="24">
        <v>2360.5005316734314</v>
      </c>
      <c r="H15" s="24">
        <v>1677.9638848304749</v>
      </c>
      <c r="I15" s="27">
        <v>71.09</v>
      </c>
    </row>
    <row r="16" spans="1:9" x14ac:dyDescent="0.25">
      <c r="A16" s="4" t="s">
        <v>445</v>
      </c>
      <c r="B16" s="9" t="s">
        <v>446</v>
      </c>
      <c r="C16" s="4" t="s">
        <v>338</v>
      </c>
      <c r="D16" s="4" t="s">
        <v>438</v>
      </c>
      <c r="E16" s="4" t="s">
        <v>320</v>
      </c>
      <c r="F16" s="4" t="s">
        <v>418</v>
      </c>
      <c r="G16" s="24">
        <v>3565.5714156106114</v>
      </c>
      <c r="H16" s="24">
        <v>3564.5866727866232</v>
      </c>
      <c r="I16" s="27">
        <v>99.97</v>
      </c>
    </row>
    <row r="17" spans="1:9" x14ac:dyDescent="0.25">
      <c r="A17" s="4" t="s">
        <v>447</v>
      </c>
      <c r="B17" s="9" t="s">
        <v>448</v>
      </c>
      <c r="C17" s="4" t="s">
        <v>339</v>
      </c>
      <c r="D17" s="4" t="s">
        <v>449</v>
      </c>
      <c r="E17" s="4" t="s">
        <v>320</v>
      </c>
      <c r="F17" s="4" t="s">
        <v>418</v>
      </c>
      <c r="G17" s="24">
        <v>20087.888840265572</v>
      </c>
      <c r="H17" s="24">
        <v>11679.666834928095</v>
      </c>
      <c r="I17" s="27">
        <v>58.14</v>
      </c>
    </row>
    <row r="18" spans="1:9" x14ac:dyDescent="0.25">
      <c r="A18" s="4" t="s">
        <v>450</v>
      </c>
      <c r="B18" s="9" t="s">
        <v>451</v>
      </c>
      <c r="C18" s="4" t="s">
        <v>339</v>
      </c>
      <c r="D18" s="4" t="s">
        <v>449</v>
      </c>
      <c r="E18" s="4" t="s">
        <v>320</v>
      </c>
      <c r="F18" s="4" t="s">
        <v>418</v>
      </c>
      <c r="G18" s="24">
        <v>3112.5077476240695</v>
      </c>
      <c r="H18" s="24">
        <v>2983.4792027901858</v>
      </c>
      <c r="I18" s="27">
        <v>95.85</v>
      </c>
    </row>
    <row r="19" spans="1:9" x14ac:dyDescent="0.25">
      <c r="A19" s="4" t="s">
        <v>452</v>
      </c>
      <c r="B19" s="9" t="s">
        <v>453</v>
      </c>
      <c r="C19" s="4" t="s">
        <v>339</v>
      </c>
      <c r="D19" s="4" t="s">
        <v>449</v>
      </c>
      <c r="E19" s="4" t="s">
        <v>320</v>
      </c>
      <c r="F19" s="4" t="s">
        <v>418</v>
      </c>
      <c r="G19" s="24">
        <v>4978.753876671195</v>
      </c>
      <c r="H19" s="24">
        <v>4252.0610400736332</v>
      </c>
      <c r="I19" s="27">
        <v>85.4</v>
      </c>
    </row>
    <row r="20" spans="1:9" x14ac:dyDescent="0.25">
      <c r="A20" s="4" t="s">
        <v>454</v>
      </c>
      <c r="B20" s="9" t="s">
        <v>455</v>
      </c>
      <c r="C20" s="4" t="s">
        <v>339</v>
      </c>
      <c r="D20" s="4" t="s">
        <v>449</v>
      </c>
      <c r="E20" s="4" t="s">
        <v>320</v>
      </c>
      <c r="F20" s="4" t="s">
        <v>418</v>
      </c>
      <c r="G20" s="24">
        <v>7464.5478885248303</v>
      </c>
      <c r="H20" s="24">
        <v>5097.2230123579502</v>
      </c>
      <c r="I20" s="27">
        <v>68.290000000000006</v>
      </c>
    </row>
    <row r="21" spans="1:9" x14ac:dyDescent="0.25">
      <c r="A21" s="4" t="s">
        <v>456</v>
      </c>
      <c r="B21" s="9" t="s">
        <v>457</v>
      </c>
      <c r="C21" s="4" t="s">
        <v>340</v>
      </c>
      <c r="D21" s="4" t="s">
        <v>458</v>
      </c>
      <c r="E21" s="4" t="s">
        <v>320</v>
      </c>
      <c r="F21" s="4" t="s">
        <v>418</v>
      </c>
      <c r="G21" s="24">
        <v>10719.299674153328</v>
      </c>
      <c r="H21" s="24">
        <v>7595.7854548692703</v>
      </c>
      <c r="I21" s="27">
        <v>70.86</v>
      </c>
    </row>
    <row r="22" spans="1:9" x14ac:dyDescent="0.25">
      <c r="A22" s="4" t="s">
        <v>459</v>
      </c>
      <c r="B22" s="9" t="s">
        <v>460</v>
      </c>
      <c r="C22" s="4" t="s">
        <v>340</v>
      </c>
      <c r="D22" s="4" t="s">
        <v>458</v>
      </c>
      <c r="E22" s="4" t="s">
        <v>320</v>
      </c>
      <c r="F22" s="4" t="s">
        <v>418</v>
      </c>
      <c r="G22" s="24">
        <v>4891.814524397254</v>
      </c>
      <c r="H22" s="24">
        <v>4890.7448791190982</v>
      </c>
      <c r="I22" s="27">
        <v>99.98</v>
      </c>
    </row>
    <row r="23" spans="1:9" x14ac:dyDescent="0.25">
      <c r="A23" s="4" t="s">
        <v>461</v>
      </c>
      <c r="B23" s="9" t="s">
        <v>462</v>
      </c>
      <c r="C23" s="4" t="s">
        <v>340</v>
      </c>
      <c r="D23" s="4" t="s">
        <v>458</v>
      </c>
      <c r="E23" s="4" t="s">
        <v>320</v>
      </c>
      <c r="F23" s="4" t="s">
        <v>418</v>
      </c>
      <c r="G23" s="24">
        <v>4101.8021481633186</v>
      </c>
      <c r="H23" s="24">
        <v>4101.8021481633186</v>
      </c>
      <c r="I23" s="27">
        <v>100</v>
      </c>
    </row>
    <row r="24" spans="1:9" x14ac:dyDescent="0.25">
      <c r="A24" s="4" t="s">
        <v>463</v>
      </c>
      <c r="B24" s="9" t="s">
        <v>464</v>
      </c>
      <c r="C24" s="4" t="s">
        <v>340</v>
      </c>
      <c r="D24" s="4" t="s">
        <v>458</v>
      </c>
      <c r="E24" s="4" t="s">
        <v>320</v>
      </c>
      <c r="F24" s="4" t="s">
        <v>418</v>
      </c>
      <c r="G24" s="24">
        <v>4282.8629656732082</v>
      </c>
      <c r="H24" s="24">
        <v>4255.3159853219986</v>
      </c>
      <c r="I24" s="27">
        <v>99.36</v>
      </c>
    </row>
    <row r="25" spans="1:9" x14ac:dyDescent="0.25">
      <c r="A25" s="4" t="s">
        <v>465</v>
      </c>
      <c r="B25" s="9" t="s">
        <v>466</v>
      </c>
      <c r="C25" s="4" t="s">
        <v>340</v>
      </c>
      <c r="D25" s="4" t="s">
        <v>458</v>
      </c>
      <c r="E25" s="4" t="s">
        <v>320</v>
      </c>
      <c r="F25" s="4" t="s">
        <v>418</v>
      </c>
      <c r="G25" s="24">
        <v>3963.7315928563476</v>
      </c>
      <c r="H25" s="24">
        <v>3958.1393502429128</v>
      </c>
      <c r="I25" s="27">
        <v>99.86</v>
      </c>
    </row>
    <row r="26" spans="1:9" x14ac:dyDescent="0.25">
      <c r="A26" s="4" t="s">
        <v>467</v>
      </c>
      <c r="B26" s="9" t="s">
        <v>468</v>
      </c>
      <c r="C26" s="4" t="s">
        <v>341</v>
      </c>
      <c r="D26" s="4" t="s">
        <v>469</v>
      </c>
      <c r="E26" s="4" t="s">
        <v>320</v>
      </c>
      <c r="F26" s="4" t="s">
        <v>418</v>
      </c>
      <c r="G26" s="24">
        <v>4297.9705080986023</v>
      </c>
      <c r="H26" s="24">
        <v>4297.9705080986023</v>
      </c>
      <c r="I26" s="27">
        <v>100</v>
      </c>
    </row>
    <row r="27" spans="1:9" x14ac:dyDescent="0.25">
      <c r="A27" s="4" t="s">
        <v>470</v>
      </c>
      <c r="B27" s="9" t="s">
        <v>471</v>
      </c>
      <c r="C27" s="4" t="s">
        <v>341</v>
      </c>
      <c r="D27" s="4" t="s">
        <v>469</v>
      </c>
      <c r="E27" s="4" t="s">
        <v>320</v>
      </c>
      <c r="F27" s="4" t="s">
        <v>418</v>
      </c>
      <c r="G27" s="24">
        <v>7411.9623154848814</v>
      </c>
      <c r="H27" s="24">
        <v>7349.2688972428441</v>
      </c>
      <c r="I27" s="27">
        <v>99.15</v>
      </c>
    </row>
    <row r="28" spans="1:9" x14ac:dyDescent="0.25">
      <c r="A28" s="4" t="s">
        <v>472</v>
      </c>
      <c r="B28" s="9" t="s">
        <v>473</v>
      </c>
      <c r="C28" s="4" t="s">
        <v>341</v>
      </c>
      <c r="D28" s="4" t="s">
        <v>469</v>
      </c>
      <c r="E28" s="4" t="s">
        <v>320</v>
      </c>
      <c r="F28" s="4" t="s">
        <v>418</v>
      </c>
      <c r="G28" s="24">
        <v>10115.188875295222</v>
      </c>
      <c r="H28" s="24">
        <v>10115.188875295222</v>
      </c>
      <c r="I28" s="27">
        <v>100</v>
      </c>
    </row>
    <row r="29" spans="1:9" x14ac:dyDescent="0.25">
      <c r="A29" s="4" t="s">
        <v>474</v>
      </c>
      <c r="B29" s="9" t="s">
        <v>475</v>
      </c>
      <c r="C29" s="4" t="s">
        <v>341</v>
      </c>
      <c r="D29" s="4" t="s">
        <v>469</v>
      </c>
      <c r="E29" s="4" t="s">
        <v>320</v>
      </c>
      <c r="F29" s="4" t="s">
        <v>418</v>
      </c>
      <c r="G29" s="24">
        <v>8262.5778122544289</v>
      </c>
      <c r="H29" s="24">
        <v>8262.5778122544289</v>
      </c>
      <c r="I29" s="27">
        <v>100</v>
      </c>
    </row>
    <row r="30" spans="1:9" x14ac:dyDescent="0.25">
      <c r="A30" s="4" t="s">
        <v>476</v>
      </c>
      <c r="B30" s="9" t="s">
        <v>477</v>
      </c>
      <c r="C30" s="4" t="s">
        <v>341</v>
      </c>
      <c r="D30" s="4" t="s">
        <v>469</v>
      </c>
      <c r="E30" s="4" t="s">
        <v>320</v>
      </c>
      <c r="F30" s="4" t="s">
        <v>418</v>
      </c>
      <c r="G30" s="24">
        <v>5407.3915278911591</v>
      </c>
      <c r="H30" s="24">
        <v>5391.7405664920807</v>
      </c>
      <c r="I30" s="27">
        <v>99.71</v>
      </c>
    </row>
    <row r="31" spans="1:9" x14ac:dyDescent="0.25">
      <c r="A31" s="4" t="s">
        <v>478</v>
      </c>
      <c r="B31" s="9" t="s">
        <v>479</v>
      </c>
      <c r="C31" s="4" t="s">
        <v>342</v>
      </c>
      <c r="D31" s="4" t="s">
        <v>480</v>
      </c>
      <c r="E31" s="4" t="s">
        <v>320</v>
      </c>
      <c r="F31" s="4" t="s">
        <v>418</v>
      </c>
      <c r="G31" s="24">
        <v>8904.2915862500668</v>
      </c>
      <c r="H31" s="24">
        <v>8904.2915862500668</v>
      </c>
      <c r="I31" s="27">
        <v>100</v>
      </c>
    </row>
    <row r="32" spans="1:9" x14ac:dyDescent="0.25">
      <c r="A32" s="4" t="s">
        <v>481</v>
      </c>
      <c r="B32" s="9" t="s">
        <v>482</v>
      </c>
      <c r="C32" s="4" t="s">
        <v>342</v>
      </c>
      <c r="D32" s="4" t="s">
        <v>480</v>
      </c>
      <c r="E32" s="4" t="s">
        <v>320</v>
      </c>
      <c r="F32" s="4" t="s">
        <v>418</v>
      </c>
      <c r="G32" s="24">
        <v>11006.248447775841</v>
      </c>
      <c r="H32" s="24">
        <v>3935.0711953639984</v>
      </c>
      <c r="I32" s="27">
        <v>35.75</v>
      </c>
    </row>
    <row r="33" spans="1:9" x14ac:dyDescent="0.25">
      <c r="A33" s="4" t="s">
        <v>483</v>
      </c>
      <c r="B33" s="9" t="s">
        <v>484</v>
      </c>
      <c r="C33" s="4" t="s">
        <v>342</v>
      </c>
      <c r="D33" s="4" t="s">
        <v>480</v>
      </c>
      <c r="E33" s="4" t="s">
        <v>320</v>
      </c>
      <c r="F33" s="4" t="s">
        <v>418</v>
      </c>
      <c r="G33" s="24">
        <v>4453.6623868346214</v>
      </c>
      <c r="H33" s="24">
        <v>4453.6623868346214</v>
      </c>
      <c r="I33" s="27">
        <v>100</v>
      </c>
    </row>
    <row r="34" spans="1:9" x14ac:dyDescent="0.25">
      <c r="A34" s="4" t="s">
        <v>485</v>
      </c>
      <c r="B34" s="9" t="s">
        <v>486</v>
      </c>
      <c r="C34" s="4" t="s">
        <v>343</v>
      </c>
      <c r="D34" s="4" t="s">
        <v>487</v>
      </c>
      <c r="E34" s="4" t="s">
        <v>320</v>
      </c>
      <c r="F34" s="4" t="s">
        <v>418</v>
      </c>
      <c r="G34" s="24">
        <v>18597.54750290513</v>
      </c>
      <c r="H34" s="24">
        <v>10874.350131645799</v>
      </c>
      <c r="I34" s="27">
        <v>58.47</v>
      </c>
    </row>
    <row r="35" spans="1:9" x14ac:dyDescent="0.25">
      <c r="A35" s="4" t="s">
        <v>488</v>
      </c>
      <c r="B35" s="9" t="s">
        <v>489</v>
      </c>
      <c r="C35" s="4" t="s">
        <v>343</v>
      </c>
      <c r="D35" s="4" t="s">
        <v>487</v>
      </c>
      <c r="E35" s="4" t="s">
        <v>320</v>
      </c>
      <c r="F35" s="4" t="s">
        <v>418</v>
      </c>
      <c r="G35" s="24">
        <v>17084.646691605449</v>
      </c>
      <c r="H35" s="24">
        <v>17080.225239798427</v>
      </c>
      <c r="I35" s="27">
        <v>99.97</v>
      </c>
    </row>
    <row r="36" spans="1:9" x14ac:dyDescent="0.25">
      <c r="A36" s="4" t="s">
        <v>490</v>
      </c>
      <c r="B36" s="9" t="s">
        <v>491</v>
      </c>
      <c r="C36" s="4" t="s">
        <v>343</v>
      </c>
      <c r="D36" s="4" t="s">
        <v>487</v>
      </c>
      <c r="E36" s="4" t="s">
        <v>320</v>
      </c>
      <c r="F36" s="4" t="s">
        <v>418</v>
      </c>
      <c r="G36" s="24">
        <v>8283.0483437627554</v>
      </c>
      <c r="H36" s="24">
        <v>1643.8628356605768</v>
      </c>
      <c r="I36" s="27">
        <v>19.850000000000001</v>
      </c>
    </row>
    <row r="37" spans="1:9" x14ac:dyDescent="0.25">
      <c r="A37" s="4" t="s">
        <v>492</v>
      </c>
      <c r="B37" s="9" t="s">
        <v>493</v>
      </c>
      <c r="C37" s="4" t="s">
        <v>343</v>
      </c>
      <c r="D37" s="4" t="s">
        <v>487</v>
      </c>
      <c r="E37" s="4" t="s">
        <v>320</v>
      </c>
      <c r="F37" s="4" t="s">
        <v>418</v>
      </c>
      <c r="G37" s="24">
        <v>1983.4923599362373</v>
      </c>
      <c r="H37" s="24">
        <v>1983.4923599362373</v>
      </c>
      <c r="I37" s="27">
        <v>100</v>
      </c>
    </row>
    <row r="38" spans="1:9" x14ac:dyDescent="0.25">
      <c r="A38" s="4" t="s">
        <v>494</v>
      </c>
      <c r="B38" s="9" t="s">
        <v>495</v>
      </c>
      <c r="C38" s="4" t="s">
        <v>343</v>
      </c>
      <c r="D38" s="4" t="s">
        <v>487</v>
      </c>
      <c r="E38" s="4" t="s">
        <v>320</v>
      </c>
      <c r="F38" s="4" t="s">
        <v>418</v>
      </c>
      <c r="G38" s="24">
        <v>7135.7284047752619</v>
      </c>
      <c r="H38" s="24">
        <v>4219.2097487598658</v>
      </c>
      <c r="I38" s="27">
        <v>59.13</v>
      </c>
    </row>
    <row r="39" spans="1:9" x14ac:dyDescent="0.25">
      <c r="A39" s="4" t="s">
        <v>496</v>
      </c>
      <c r="B39" s="9" t="s">
        <v>497</v>
      </c>
      <c r="C39" s="4" t="s">
        <v>343</v>
      </c>
      <c r="D39" s="4" t="s">
        <v>487</v>
      </c>
      <c r="E39" s="4" t="s">
        <v>320</v>
      </c>
      <c r="F39" s="4" t="s">
        <v>418</v>
      </c>
      <c r="G39" s="24">
        <v>11878.514028191566</v>
      </c>
      <c r="H39" s="24">
        <v>11878.514028191566</v>
      </c>
      <c r="I39" s="27">
        <v>100</v>
      </c>
    </row>
    <row r="40" spans="1:9" x14ac:dyDescent="0.25">
      <c r="A40" s="4" t="s">
        <v>498</v>
      </c>
      <c r="B40" s="9" t="s">
        <v>499</v>
      </c>
      <c r="C40" s="4" t="s">
        <v>343</v>
      </c>
      <c r="D40" s="4" t="s">
        <v>487</v>
      </c>
      <c r="E40" s="4" t="s">
        <v>320</v>
      </c>
      <c r="F40" s="4" t="s">
        <v>418</v>
      </c>
      <c r="G40" s="24">
        <v>8976.0855807065964</v>
      </c>
      <c r="H40" s="24">
        <v>6986.630848094821</v>
      </c>
      <c r="I40" s="27">
        <v>77.84</v>
      </c>
    </row>
    <row r="41" spans="1:9" x14ac:dyDescent="0.25">
      <c r="A41" s="4" t="s">
        <v>500</v>
      </c>
      <c r="B41" s="9" t="s">
        <v>501</v>
      </c>
      <c r="C41" s="4" t="s">
        <v>343</v>
      </c>
      <c r="D41" s="4" t="s">
        <v>487</v>
      </c>
      <c r="E41" s="4" t="s">
        <v>320</v>
      </c>
      <c r="F41" s="4" t="s">
        <v>418</v>
      </c>
      <c r="G41" s="24">
        <v>7320.9134311676025</v>
      </c>
      <c r="H41" s="24">
        <v>2370.3711251020432</v>
      </c>
      <c r="I41" s="27">
        <v>32.380000000000003</v>
      </c>
    </row>
    <row r="42" spans="1:9" x14ac:dyDescent="0.25">
      <c r="A42" s="4" t="s">
        <v>502</v>
      </c>
      <c r="B42" s="9" t="s">
        <v>503</v>
      </c>
      <c r="C42" s="4" t="s">
        <v>343</v>
      </c>
      <c r="D42" s="4" t="s">
        <v>487</v>
      </c>
      <c r="E42" s="4" t="s">
        <v>320</v>
      </c>
      <c r="F42" s="4" t="s">
        <v>418</v>
      </c>
      <c r="G42" s="24">
        <v>7316.7760092914104</v>
      </c>
      <c r="H42" s="24">
        <v>1649.6080317795277</v>
      </c>
      <c r="I42" s="27">
        <v>22.55</v>
      </c>
    </row>
    <row r="43" spans="1:9" x14ac:dyDescent="0.25">
      <c r="A43" s="4" t="s">
        <v>504</v>
      </c>
      <c r="B43" s="9" t="s">
        <v>505</v>
      </c>
      <c r="C43" s="4" t="s">
        <v>344</v>
      </c>
      <c r="D43" s="4" t="s">
        <v>506</v>
      </c>
      <c r="E43" s="4" t="s">
        <v>320</v>
      </c>
      <c r="F43" s="4" t="s">
        <v>418</v>
      </c>
      <c r="G43" s="24">
        <v>11177.496977802366</v>
      </c>
      <c r="H43" s="24">
        <v>10621.437620323151</v>
      </c>
      <c r="I43" s="27">
        <v>95.03</v>
      </c>
    </row>
    <row r="44" spans="1:9" x14ac:dyDescent="0.25">
      <c r="A44" s="4" t="s">
        <v>507</v>
      </c>
      <c r="B44" s="9" t="s">
        <v>508</v>
      </c>
      <c r="C44" s="4" t="s">
        <v>344</v>
      </c>
      <c r="D44" s="4" t="s">
        <v>506</v>
      </c>
      <c r="E44" s="4" t="s">
        <v>320</v>
      </c>
      <c r="F44" s="4" t="s">
        <v>418</v>
      </c>
      <c r="G44" s="24">
        <v>2826.331700950861</v>
      </c>
      <c r="H44" s="24">
        <v>2826.331700950861</v>
      </c>
      <c r="I44" s="27">
        <v>100</v>
      </c>
    </row>
    <row r="45" spans="1:9" x14ac:dyDescent="0.25">
      <c r="A45" s="4" t="s">
        <v>509</v>
      </c>
      <c r="B45" s="9" t="s">
        <v>510</v>
      </c>
      <c r="C45" s="4" t="s">
        <v>344</v>
      </c>
      <c r="D45" s="4" t="s">
        <v>506</v>
      </c>
      <c r="E45" s="4" t="s">
        <v>320</v>
      </c>
      <c r="F45" s="4" t="s">
        <v>418</v>
      </c>
      <c r="G45" s="24">
        <v>7330.1995893418789</v>
      </c>
      <c r="H45" s="24">
        <v>7330.1995893418789</v>
      </c>
      <c r="I45" s="27">
        <v>100</v>
      </c>
    </row>
    <row r="46" spans="1:9" x14ac:dyDescent="0.25">
      <c r="A46" s="4" t="s">
        <v>511</v>
      </c>
      <c r="B46" s="9" t="s">
        <v>512</v>
      </c>
      <c r="C46" s="4" t="s">
        <v>344</v>
      </c>
      <c r="D46" s="4" t="s">
        <v>506</v>
      </c>
      <c r="E46" s="4" t="s">
        <v>320</v>
      </c>
      <c r="F46" s="4" t="s">
        <v>418</v>
      </c>
      <c r="G46" s="24">
        <v>5120.3271914124489</v>
      </c>
      <c r="H46" s="24">
        <v>5120.3271914124489</v>
      </c>
      <c r="I46" s="27">
        <v>100</v>
      </c>
    </row>
    <row r="47" spans="1:9" x14ac:dyDescent="0.25">
      <c r="A47" s="4" t="s">
        <v>513</v>
      </c>
      <c r="B47" s="9" t="s">
        <v>514</v>
      </c>
      <c r="C47" s="4" t="s">
        <v>344</v>
      </c>
      <c r="D47" s="4" t="s">
        <v>506</v>
      </c>
      <c r="E47" s="4" t="s">
        <v>320</v>
      </c>
      <c r="F47" s="4" t="s">
        <v>418</v>
      </c>
      <c r="G47" s="24">
        <v>6105.2155288010836</v>
      </c>
      <c r="H47" s="24">
        <v>6105.2155288010836</v>
      </c>
      <c r="I47" s="27">
        <v>100</v>
      </c>
    </row>
    <row r="48" spans="1:9" x14ac:dyDescent="0.25">
      <c r="A48" s="4" t="s">
        <v>515</v>
      </c>
      <c r="B48" s="9" t="s">
        <v>516</v>
      </c>
      <c r="C48" s="4" t="s">
        <v>344</v>
      </c>
      <c r="D48" s="4" t="s">
        <v>506</v>
      </c>
      <c r="E48" s="4" t="s">
        <v>320</v>
      </c>
      <c r="F48" s="4" t="s">
        <v>418</v>
      </c>
      <c r="G48" s="24">
        <v>7327.2090754956007</v>
      </c>
      <c r="H48" s="24">
        <v>4285.7732587009668</v>
      </c>
      <c r="I48" s="27">
        <v>58.49</v>
      </c>
    </row>
    <row r="49" spans="1:9" x14ac:dyDescent="0.25">
      <c r="A49" s="4" t="s">
        <v>517</v>
      </c>
      <c r="B49" s="9" t="s">
        <v>518</v>
      </c>
      <c r="C49" s="4" t="s">
        <v>344</v>
      </c>
      <c r="D49" s="4" t="s">
        <v>506</v>
      </c>
      <c r="E49" s="4" t="s">
        <v>320</v>
      </c>
      <c r="F49" s="4" t="s">
        <v>418</v>
      </c>
      <c r="G49" s="24">
        <v>2330.6082684695721</v>
      </c>
      <c r="H49" s="24">
        <v>2330.6082684695721</v>
      </c>
      <c r="I49" s="27">
        <v>100</v>
      </c>
    </row>
    <row r="50" spans="1:9" x14ac:dyDescent="0.25">
      <c r="A50" s="4" t="s">
        <v>519</v>
      </c>
      <c r="B50" s="9" t="s">
        <v>520</v>
      </c>
      <c r="C50" s="4" t="s">
        <v>345</v>
      </c>
      <c r="D50" s="4" t="s">
        <v>521</v>
      </c>
      <c r="E50" s="4" t="s">
        <v>320</v>
      </c>
      <c r="F50" s="4" t="s">
        <v>418</v>
      </c>
      <c r="G50" s="24">
        <v>9963.59544724226</v>
      </c>
      <c r="H50" s="24">
        <v>6124.9881603121758</v>
      </c>
      <c r="I50" s="27">
        <v>61.47</v>
      </c>
    </row>
    <row r="51" spans="1:9" x14ac:dyDescent="0.25">
      <c r="A51" s="4" t="s">
        <v>522</v>
      </c>
      <c r="B51" s="9" t="s">
        <v>523</v>
      </c>
      <c r="C51" s="4" t="s">
        <v>345</v>
      </c>
      <c r="D51" s="4" t="s">
        <v>521</v>
      </c>
      <c r="E51" s="4" t="s">
        <v>320</v>
      </c>
      <c r="F51" s="4" t="s">
        <v>418</v>
      </c>
      <c r="G51" s="24">
        <v>6416.6620007455349</v>
      </c>
      <c r="H51" s="24">
        <v>6415.8965496271849</v>
      </c>
      <c r="I51" s="27">
        <v>99.99</v>
      </c>
    </row>
    <row r="52" spans="1:9" x14ac:dyDescent="0.25">
      <c r="A52" s="4" t="s">
        <v>524</v>
      </c>
      <c r="B52" s="9" t="s">
        <v>525</v>
      </c>
      <c r="C52" s="4" t="s">
        <v>345</v>
      </c>
      <c r="D52" s="4" t="s">
        <v>521</v>
      </c>
      <c r="E52" s="4" t="s">
        <v>320</v>
      </c>
      <c r="F52" s="4" t="s">
        <v>418</v>
      </c>
      <c r="G52" s="24">
        <v>5671.0866817235947</v>
      </c>
      <c r="H52" s="24">
        <v>999.92704594135284</v>
      </c>
      <c r="I52" s="27">
        <v>17.63</v>
      </c>
    </row>
    <row r="53" spans="1:9" x14ac:dyDescent="0.25">
      <c r="A53" s="4" t="s">
        <v>526</v>
      </c>
      <c r="B53" s="9" t="s">
        <v>527</v>
      </c>
      <c r="C53" s="4" t="s">
        <v>345</v>
      </c>
      <c r="D53" s="4" t="s">
        <v>521</v>
      </c>
      <c r="E53" s="4" t="s">
        <v>320</v>
      </c>
      <c r="F53" s="4" t="s">
        <v>418</v>
      </c>
      <c r="G53" s="24">
        <v>1536.6767305284739</v>
      </c>
      <c r="H53" s="24">
        <v>1536.6767305284739</v>
      </c>
      <c r="I53" s="27">
        <v>100</v>
      </c>
    </row>
    <row r="54" spans="1:9" x14ac:dyDescent="0.25">
      <c r="A54" s="4" t="s">
        <v>528</v>
      </c>
      <c r="B54" s="9" t="s">
        <v>529</v>
      </c>
      <c r="C54" s="4" t="s">
        <v>345</v>
      </c>
      <c r="D54" s="4" t="s">
        <v>521</v>
      </c>
      <c r="E54" s="4" t="s">
        <v>320</v>
      </c>
      <c r="F54" s="4" t="s">
        <v>418</v>
      </c>
      <c r="G54" s="24">
        <v>4481.013930618763</v>
      </c>
      <c r="H54" s="24">
        <v>4481.013930618763</v>
      </c>
      <c r="I54" s="27">
        <v>100</v>
      </c>
    </row>
    <row r="55" spans="1:9" x14ac:dyDescent="0.25">
      <c r="A55" s="4" t="s">
        <v>530</v>
      </c>
      <c r="B55" s="9" t="s">
        <v>531</v>
      </c>
      <c r="C55" s="4" t="s">
        <v>346</v>
      </c>
      <c r="D55" s="4" t="s">
        <v>532</v>
      </c>
      <c r="E55" s="4" t="s">
        <v>320</v>
      </c>
      <c r="F55" s="4" t="s">
        <v>418</v>
      </c>
      <c r="G55" s="24">
        <v>13378.52521636337</v>
      </c>
      <c r="H55" s="24">
        <v>13355.839636728168</v>
      </c>
      <c r="I55" s="27">
        <v>99.83</v>
      </c>
    </row>
    <row r="56" spans="1:9" x14ac:dyDescent="0.25">
      <c r="A56" s="4" t="s">
        <v>533</v>
      </c>
      <c r="B56" s="9" t="s">
        <v>534</v>
      </c>
      <c r="C56" s="4" t="s">
        <v>346</v>
      </c>
      <c r="D56" s="4" t="s">
        <v>532</v>
      </c>
      <c r="E56" s="4" t="s">
        <v>320</v>
      </c>
      <c r="F56" s="4" t="s">
        <v>418</v>
      </c>
      <c r="G56" s="24">
        <v>7358.5644246786833</v>
      </c>
      <c r="H56" s="24">
        <v>7342.2875568419695</v>
      </c>
      <c r="I56" s="27">
        <v>99.78</v>
      </c>
    </row>
    <row r="57" spans="1:9" x14ac:dyDescent="0.25">
      <c r="A57" s="4" t="s">
        <v>535</v>
      </c>
      <c r="B57" s="9" t="s">
        <v>536</v>
      </c>
      <c r="C57" s="4" t="s">
        <v>346</v>
      </c>
      <c r="D57" s="4" t="s">
        <v>532</v>
      </c>
      <c r="E57" s="4" t="s">
        <v>320</v>
      </c>
      <c r="F57" s="4" t="s">
        <v>418</v>
      </c>
      <c r="G57" s="24">
        <v>10019.238968923688</v>
      </c>
      <c r="H57" s="24">
        <v>4353.3672732561827</v>
      </c>
      <c r="I57" s="27">
        <v>43.45</v>
      </c>
    </row>
    <row r="58" spans="1:9" x14ac:dyDescent="0.25">
      <c r="A58" s="4" t="s">
        <v>537</v>
      </c>
      <c r="B58" s="9" t="s">
        <v>538</v>
      </c>
      <c r="C58" s="4" t="s">
        <v>347</v>
      </c>
      <c r="D58" s="4" t="s">
        <v>539</v>
      </c>
      <c r="E58" s="4" t="s">
        <v>320</v>
      </c>
      <c r="F58" s="4" t="s">
        <v>418</v>
      </c>
      <c r="G58" s="24">
        <v>10276.03489986062</v>
      </c>
      <c r="H58" s="24">
        <v>4093.0921570360661</v>
      </c>
      <c r="I58" s="27">
        <v>39.83</v>
      </c>
    </row>
    <row r="59" spans="1:9" x14ac:dyDescent="0.25">
      <c r="A59" s="4" t="s">
        <v>540</v>
      </c>
      <c r="B59" s="9" t="s">
        <v>541</v>
      </c>
      <c r="C59" s="4" t="s">
        <v>347</v>
      </c>
      <c r="D59" s="4" t="s">
        <v>539</v>
      </c>
      <c r="E59" s="4" t="s">
        <v>320</v>
      </c>
      <c r="F59" s="4" t="s">
        <v>418</v>
      </c>
      <c r="G59" s="24">
        <v>6227.3899951577187</v>
      </c>
      <c r="H59" s="24">
        <v>4227.1466038823128</v>
      </c>
      <c r="I59" s="27">
        <v>67.88</v>
      </c>
    </row>
    <row r="60" spans="1:9" x14ac:dyDescent="0.25">
      <c r="A60" s="4" t="s">
        <v>542</v>
      </c>
      <c r="B60" s="9" t="s">
        <v>543</v>
      </c>
      <c r="C60" s="4" t="s">
        <v>347</v>
      </c>
      <c r="D60" s="4" t="s">
        <v>539</v>
      </c>
      <c r="E60" s="4" t="s">
        <v>320</v>
      </c>
      <c r="F60" s="4" t="s">
        <v>418</v>
      </c>
      <c r="G60" s="24">
        <v>17203.806597106159</v>
      </c>
      <c r="H60" s="24">
        <v>12862.604985632002</v>
      </c>
      <c r="I60" s="27">
        <v>74.77</v>
      </c>
    </row>
    <row r="61" spans="1:9" x14ac:dyDescent="0.25">
      <c r="A61" s="4" t="s">
        <v>544</v>
      </c>
      <c r="B61" s="9" t="s">
        <v>545</v>
      </c>
      <c r="C61" s="4" t="s">
        <v>347</v>
      </c>
      <c r="D61" s="4" t="s">
        <v>539</v>
      </c>
      <c r="E61" s="4" t="s">
        <v>320</v>
      </c>
      <c r="F61" s="4" t="s">
        <v>418</v>
      </c>
      <c r="G61" s="24">
        <v>8652.8651379048824</v>
      </c>
      <c r="H61" s="24">
        <v>4652.686925381422</v>
      </c>
      <c r="I61" s="27">
        <v>53.77</v>
      </c>
    </row>
    <row r="62" spans="1:9" x14ac:dyDescent="0.25">
      <c r="A62" s="4" t="s">
        <v>546</v>
      </c>
      <c r="B62" s="9" t="s">
        <v>547</v>
      </c>
      <c r="C62" s="4" t="s">
        <v>347</v>
      </c>
      <c r="D62" s="4" t="s">
        <v>539</v>
      </c>
      <c r="E62" s="4" t="s">
        <v>320</v>
      </c>
      <c r="F62" s="4" t="s">
        <v>418</v>
      </c>
      <c r="G62" s="24">
        <v>4053.9155835956335</v>
      </c>
      <c r="H62" s="24">
        <v>2164.0350707620382</v>
      </c>
      <c r="I62" s="27">
        <v>53.38</v>
      </c>
    </row>
    <row r="63" spans="1:9" x14ac:dyDescent="0.25">
      <c r="A63" s="4" t="s">
        <v>548</v>
      </c>
      <c r="B63" s="9" t="s">
        <v>549</v>
      </c>
      <c r="C63" s="4" t="s">
        <v>348</v>
      </c>
      <c r="D63" s="4" t="s">
        <v>550</v>
      </c>
      <c r="E63" s="4" t="s">
        <v>320</v>
      </c>
      <c r="F63" s="4" t="s">
        <v>418</v>
      </c>
      <c r="G63" s="24">
        <v>4570.0512990131974</v>
      </c>
      <c r="H63" s="24">
        <v>4543.2803685888648</v>
      </c>
      <c r="I63" s="27">
        <v>99.41</v>
      </c>
    </row>
    <row r="64" spans="1:9" x14ac:dyDescent="0.25">
      <c r="A64" s="4" t="s">
        <v>551</v>
      </c>
      <c r="B64" s="9" t="s">
        <v>552</v>
      </c>
      <c r="C64" s="4" t="s">
        <v>348</v>
      </c>
      <c r="D64" s="4" t="s">
        <v>550</v>
      </c>
      <c r="E64" s="4" t="s">
        <v>320</v>
      </c>
      <c r="F64" s="4" t="s">
        <v>418</v>
      </c>
      <c r="G64" s="24">
        <v>8215.0780913829803</v>
      </c>
      <c r="H64" s="24">
        <v>8162.6010670959949</v>
      </c>
      <c r="I64" s="27">
        <v>99.36</v>
      </c>
    </row>
    <row r="65" spans="1:9" x14ac:dyDescent="0.25">
      <c r="A65" s="4" t="s">
        <v>553</v>
      </c>
      <c r="B65" s="9" t="s">
        <v>554</v>
      </c>
      <c r="C65" s="4" t="s">
        <v>348</v>
      </c>
      <c r="D65" s="4" t="s">
        <v>550</v>
      </c>
      <c r="E65" s="4" t="s">
        <v>320</v>
      </c>
      <c r="F65" s="4" t="s">
        <v>418</v>
      </c>
      <c r="G65" s="24">
        <v>23946.376146778464</v>
      </c>
      <c r="H65" s="24">
        <v>14968.811418294907</v>
      </c>
      <c r="I65" s="27">
        <v>62.51</v>
      </c>
    </row>
    <row r="66" spans="1:9" x14ac:dyDescent="0.25">
      <c r="A66" s="4" t="s">
        <v>555</v>
      </c>
      <c r="B66" s="9" t="s">
        <v>556</v>
      </c>
      <c r="C66" s="4" t="s">
        <v>349</v>
      </c>
      <c r="D66" s="4" t="s">
        <v>557</v>
      </c>
      <c r="E66" s="4" t="s">
        <v>320</v>
      </c>
      <c r="F66" s="4" t="s">
        <v>418</v>
      </c>
      <c r="G66" s="24">
        <v>9829.2548760324717</v>
      </c>
      <c r="H66" s="24">
        <v>5100.28680293262</v>
      </c>
      <c r="I66" s="27">
        <v>51.89</v>
      </c>
    </row>
    <row r="67" spans="1:9" x14ac:dyDescent="0.25">
      <c r="A67" s="4" t="s">
        <v>558</v>
      </c>
      <c r="B67" s="9" t="s">
        <v>559</v>
      </c>
      <c r="C67" s="4" t="s">
        <v>349</v>
      </c>
      <c r="D67" s="4" t="s">
        <v>557</v>
      </c>
      <c r="E67" s="4" t="s">
        <v>320</v>
      </c>
      <c r="F67" s="4" t="s">
        <v>418</v>
      </c>
      <c r="G67" s="24">
        <v>6653.9835443049669</v>
      </c>
      <c r="H67" s="24">
        <v>6328.3898731172085</v>
      </c>
      <c r="I67" s="27">
        <v>95.11</v>
      </c>
    </row>
    <row r="68" spans="1:9" x14ac:dyDescent="0.25">
      <c r="A68" s="4" t="s">
        <v>560</v>
      </c>
      <c r="B68" s="9" t="s">
        <v>561</v>
      </c>
      <c r="C68" s="4" t="s">
        <v>349</v>
      </c>
      <c r="D68" s="4" t="s">
        <v>557</v>
      </c>
      <c r="E68" s="4" t="s">
        <v>320</v>
      </c>
      <c r="F68" s="4" t="s">
        <v>418</v>
      </c>
      <c r="G68" s="24">
        <v>4546.5642357468605</v>
      </c>
      <c r="H68" s="24">
        <v>3603.614272929728</v>
      </c>
      <c r="I68" s="27">
        <v>79.260000000000005</v>
      </c>
    </row>
    <row r="69" spans="1:9" x14ac:dyDescent="0.25">
      <c r="A69" s="4" t="s">
        <v>562</v>
      </c>
      <c r="B69" s="9" t="s">
        <v>563</v>
      </c>
      <c r="C69" s="4" t="s">
        <v>349</v>
      </c>
      <c r="D69" s="4" t="s">
        <v>557</v>
      </c>
      <c r="E69" s="4" t="s">
        <v>320</v>
      </c>
      <c r="F69" s="4" t="s">
        <v>418</v>
      </c>
      <c r="G69" s="24">
        <v>5072.2415541112423</v>
      </c>
      <c r="H69" s="24">
        <v>1725.5310210883617</v>
      </c>
      <c r="I69" s="27">
        <v>34.020000000000003</v>
      </c>
    </row>
    <row r="70" spans="1:9" x14ac:dyDescent="0.25">
      <c r="A70" s="4" t="s">
        <v>564</v>
      </c>
      <c r="B70" s="9" t="s">
        <v>565</v>
      </c>
      <c r="C70" s="4" t="s">
        <v>349</v>
      </c>
      <c r="D70" s="4" t="s">
        <v>557</v>
      </c>
      <c r="E70" s="4" t="s">
        <v>320</v>
      </c>
      <c r="F70" s="4" t="s">
        <v>418</v>
      </c>
      <c r="G70" s="24">
        <v>13395.049872614443</v>
      </c>
      <c r="H70" s="24">
        <v>13309.694106049836</v>
      </c>
      <c r="I70" s="27">
        <v>99.36</v>
      </c>
    </row>
    <row r="71" spans="1:9" x14ac:dyDescent="0.25">
      <c r="A71" s="4" t="s">
        <v>566</v>
      </c>
      <c r="B71" s="9" t="s">
        <v>567</v>
      </c>
      <c r="C71" s="4" t="s">
        <v>349</v>
      </c>
      <c r="D71" s="4" t="s">
        <v>557</v>
      </c>
      <c r="E71" s="4" t="s">
        <v>320</v>
      </c>
      <c r="F71" s="4" t="s">
        <v>418</v>
      </c>
      <c r="G71" s="24">
        <v>16037.114918008447</v>
      </c>
      <c r="H71" s="24">
        <v>5704.8038269430399</v>
      </c>
      <c r="I71" s="27">
        <v>35.57</v>
      </c>
    </row>
    <row r="72" spans="1:9" x14ac:dyDescent="0.25">
      <c r="A72" s="4" t="s">
        <v>568</v>
      </c>
      <c r="B72" s="9" t="s">
        <v>569</v>
      </c>
      <c r="C72" s="4" t="s">
        <v>349</v>
      </c>
      <c r="D72" s="4" t="s">
        <v>557</v>
      </c>
      <c r="E72" s="4" t="s">
        <v>320</v>
      </c>
      <c r="F72" s="4" t="s">
        <v>418</v>
      </c>
      <c r="G72" s="24">
        <v>12672.025019928813</v>
      </c>
      <c r="H72" s="24">
        <v>6070.5192176699638</v>
      </c>
      <c r="I72" s="27">
        <v>47.9</v>
      </c>
    </row>
    <row r="73" spans="1:9" x14ac:dyDescent="0.25">
      <c r="A73" s="4" t="s">
        <v>570</v>
      </c>
      <c r="B73" s="9" t="s">
        <v>571</v>
      </c>
      <c r="C73" s="4" t="s">
        <v>350</v>
      </c>
      <c r="D73" s="4" t="s">
        <v>572</v>
      </c>
      <c r="E73" s="4" t="s">
        <v>320</v>
      </c>
      <c r="F73" s="4" t="s">
        <v>418</v>
      </c>
      <c r="G73" s="24">
        <v>5301.8036766648293</v>
      </c>
      <c r="H73" s="24">
        <v>5301.8036766648293</v>
      </c>
      <c r="I73" s="27">
        <v>100</v>
      </c>
    </row>
    <row r="74" spans="1:9" x14ac:dyDescent="0.25">
      <c r="A74" s="4" t="s">
        <v>573</v>
      </c>
      <c r="B74" s="9" t="s">
        <v>574</v>
      </c>
      <c r="C74" s="4" t="s">
        <v>350</v>
      </c>
      <c r="D74" s="4" t="s">
        <v>572</v>
      </c>
      <c r="E74" s="4" t="s">
        <v>320</v>
      </c>
      <c r="F74" s="4" t="s">
        <v>418</v>
      </c>
      <c r="G74" s="24">
        <v>23474.239750266075</v>
      </c>
      <c r="H74" s="24">
        <v>8525.356525182724</v>
      </c>
      <c r="I74" s="27">
        <v>36.32</v>
      </c>
    </row>
    <row r="75" spans="1:9" x14ac:dyDescent="0.25">
      <c r="A75" s="4" t="s">
        <v>575</v>
      </c>
      <c r="B75" s="9" t="s">
        <v>576</v>
      </c>
      <c r="C75" s="4" t="s">
        <v>350</v>
      </c>
      <c r="D75" s="4" t="s">
        <v>572</v>
      </c>
      <c r="E75" s="4" t="s">
        <v>320</v>
      </c>
      <c r="F75" s="4" t="s">
        <v>418</v>
      </c>
      <c r="G75" s="24">
        <v>15960.450499027967</v>
      </c>
      <c r="H75" s="24">
        <v>15921.744909316301</v>
      </c>
      <c r="I75" s="27">
        <v>99.76</v>
      </c>
    </row>
    <row r="76" spans="1:9" x14ac:dyDescent="0.25">
      <c r="A76" s="4" t="s">
        <v>577</v>
      </c>
      <c r="B76" s="9" t="s">
        <v>578</v>
      </c>
      <c r="C76" s="4" t="s">
        <v>351</v>
      </c>
      <c r="D76" s="4" t="s">
        <v>579</v>
      </c>
      <c r="E76" s="4" t="s">
        <v>320</v>
      </c>
      <c r="F76" s="4" t="s">
        <v>418</v>
      </c>
      <c r="G76" s="24">
        <v>12094.077272243798</v>
      </c>
      <c r="H76" s="24">
        <v>8142.9065070673823</v>
      </c>
      <c r="I76" s="27">
        <v>67.33</v>
      </c>
    </row>
    <row r="77" spans="1:9" x14ac:dyDescent="0.25">
      <c r="A77" s="4" t="s">
        <v>580</v>
      </c>
      <c r="B77" s="9" t="s">
        <v>581</v>
      </c>
      <c r="C77" s="4" t="s">
        <v>351</v>
      </c>
      <c r="D77" s="4" t="s">
        <v>579</v>
      </c>
      <c r="E77" s="4" t="s">
        <v>320</v>
      </c>
      <c r="F77" s="4" t="s">
        <v>418</v>
      </c>
      <c r="G77" s="24">
        <v>3884.5424841754138</v>
      </c>
      <c r="H77" s="24">
        <v>3744.9862527772784</v>
      </c>
      <c r="I77" s="27">
        <v>96.41</v>
      </c>
    </row>
    <row r="78" spans="1:9" x14ac:dyDescent="0.25">
      <c r="A78" s="4" t="s">
        <v>582</v>
      </c>
      <c r="B78" s="9" t="s">
        <v>583</v>
      </c>
      <c r="C78" s="4" t="s">
        <v>351</v>
      </c>
      <c r="D78" s="4" t="s">
        <v>579</v>
      </c>
      <c r="E78" s="4" t="s">
        <v>320</v>
      </c>
      <c r="F78" s="4" t="s">
        <v>418</v>
      </c>
      <c r="G78" s="24">
        <v>5269.7878770828247</v>
      </c>
      <c r="H78" s="24">
        <v>5269.7878770828247</v>
      </c>
      <c r="I78" s="27">
        <v>100</v>
      </c>
    </row>
    <row r="79" spans="1:9" x14ac:dyDescent="0.25">
      <c r="A79" s="4" t="s">
        <v>584</v>
      </c>
      <c r="B79" s="9" t="s">
        <v>585</v>
      </c>
      <c r="C79" s="4" t="s">
        <v>351</v>
      </c>
      <c r="D79" s="4" t="s">
        <v>579</v>
      </c>
      <c r="E79" s="4" t="s">
        <v>320</v>
      </c>
      <c r="F79" s="4" t="s">
        <v>418</v>
      </c>
      <c r="G79" s="24">
        <v>28130.987815320492</v>
      </c>
      <c r="H79" s="24">
        <v>9298.6658398509026</v>
      </c>
      <c r="I79" s="27">
        <v>33.049999999999997</v>
      </c>
    </row>
    <row r="80" spans="1:9" x14ac:dyDescent="0.25">
      <c r="A80" s="4" t="s">
        <v>586</v>
      </c>
      <c r="B80" s="9" t="s">
        <v>587</v>
      </c>
      <c r="C80" s="4" t="s">
        <v>351</v>
      </c>
      <c r="D80" s="4" t="s">
        <v>579</v>
      </c>
      <c r="E80" s="4" t="s">
        <v>320</v>
      </c>
      <c r="F80" s="4" t="s">
        <v>418</v>
      </c>
      <c r="G80" s="24">
        <v>8469.5699713900685</v>
      </c>
      <c r="H80" s="24">
        <v>4385.9269778057933</v>
      </c>
      <c r="I80" s="27">
        <v>51.78</v>
      </c>
    </row>
    <row r="81" spans="1:9" x14ac:dyDescent="0.25">
      <c r="A81" s="4" t="s">
        <v>588</v>
      </c>
      <c r="B81" s="9" t="s">
        <v>589</v>
      </c>
      <c r="C81" s="4" t="s">
        <v>351</v>
      </c>
      <c r="D81" s="4" t="s">
        <v>579</v>
      </c>
      <c r="E81" s="4" t="s">
        <v>320</v>
      </c>
      <c r="F81" s="4" t="s">
        <v>418</v>
      </c>
      <c r="G81" s="24">
        <v>4706.4991488903761</v>
      </c>
      <c r="H81" s="24">
        <v>4667.6284059435129</v>
      </c>
      <c r="I81" s="27">
        <v>99.17</v>
      </c>
    </row>
    <row r="82" spans="1:9" x14ac:dyDescent="0.25">
      <c r="A82" s="4" t="s">
        <v>590</v>
      </c>
      <c r="B82" s="9" t="s">
        <v>591</v>
      </c>
      <c r="C82" s="4" t="s">
        <v>352</v>
      </c>
      <c r="D82" s="4" t="s">
        <v>592</v>
      </c>
      <c r="E82" s="4" t="s">
        <v>320</v>
      </c>
      <c r="F82" s="4" t="s">
        <v>418</v>
      </c>
      <c r="G82" s="24">
        <v>5125.7611648142338</v>
      </c>
      <c r="H82" s="24">
        <v>5125.7611648142338</v>
      </c>
      <c r="I82" s="27">
        <v>100</v>
      </c>
    </row>
    <row r="83" spans="1:9" x14ac:dyDescent="0.25">
      <c r="A83" s="4" t="s">
        <v>593</v>
      </c>
      <c r="B83" s="9" t="s">
        <v>594</v>
      </c>
      <c r="C83" s="4" t="s">
        <v>352</v>
      </c>
      <c r="D83" s="4" t="s">
        <v>592</v>
      </c>
      <c r="E83" s="4" t="s">
        <v>320</v>
      </c>
      <c r="F83" s="4" t="s">
        <v>418</v>
      </c>
      <c r="G83" s="24">
        <v>4389.4898670315742</v>
      </c>
      <c r="H83" s="24">
        <v>4363.2951332628727</v>
      </c>
      <c r="I83" s="27">
        <v>99.4</v>
      </c>
    </row>
    <row r="84" spans="1:9" x14ac:dyDescent="0.25">
      <c r="A84" s="4" t="s">
        <v>595</v>
      </c>
      <c r="B84" s="9" t="s">
        <v>596</v>
      </c>
      <c r="C84" s="4" t="s">
        <v>352</v>
      </c>
      <c r="D84" s="4" t="s">
        <v>592</v>
      </c>
      <c r="E84" s="4" t="s">
        <v>320</v>
      </c>
      <c r="F84" s="4" t="s">
        <v>418</v>
      </c>
      <c r="G84" s="24">
        <v>4767.7505996823311</v>
      </c>
      <c r="H84" s="24">
        <v>4767.7505996823311</v>
      </c>
      <c r="I84" s="27">
        <v>100</v>
      </c>
    </row>
    <row r="85" spans="1:9" x14ac:dyDescent="0.25">
      <c r="A85" s="4" t="s">
        <v>597</v>
      </c>
      <c r="B85" s="9" t="s">
        <v>598</v>
      </c>
      <c r="C85" s="4" t="s">
        <v>352</v>
      </c>
      <c r="D85" s="4" t="s">
        <v>592</v>
      </c>
      <c r="E85" s="4" t="s">
        <v>320</v>
      </c>
      <c r="F85" s="4" t="s">
        <v>418</v>
      </c>
      <c r="G85" s="24">
        <v>21620.092394292355</v>
      </c>
      <c r="H85" s="24">
        <v>10911.154655635357</v>
      </c>
      <c r="I85" s="27">
        <v>50.47</v>
      </c>
    </row>
    <row r="86" spans="1:9" x14ac:dyDescent="0.25">
      <c r="A86" s="4" t="s">
        <v>599</v>
      </c>
      <c r="B86" s="9" t="s">
        <v>600</v>
      </c>
      <c r="C86" s="4" t="s">
        <v>352</v>
      </c>
      <c r="D86" s="4" t="s">
        <v>592</v>
      </c>
      <c r="E86" s="4" t="s">
        <v>320</v>
      </c>
      <c r="F86" s="4" t="s">
        <v>418</v>
      </c>
      <c r="G86" s="24">
        <v>7290.4908504784107</v>
      </c>
      <c r="H86" s="24">
        <v>5290.1568289101124</v>
      </c>
      <c r="I86" s="27">
        <v>72.56</v>
      </c>
    </row>
    <row r="87" spans="1:9" x14ac:dyDescent="0.25">
      <c r="A87" s="4" t="s">
        <v>601</v>
      </c>
      <c r="B87" s="9" t="s">
        <v>602</v>
      </c>
      <c r="C87" s="4" t="s">
        <v>353</v>
      </c>
      <c r="D87" s="4" t="s">
        <v>603</v>
      </c>
      <c r="E87" s="4" t="s">
        <v>320</v>
      </c>
      <c r="F87" s="4" t="s">
        <v>418</v>
      </c>
      <c r="G87" s="24">
        <v>6778.2461967393756</v>
      </c>
      <c r="H87" s="24">
        <v>6475.3445020541549</v>
      </c>
      <c r="I87" s="27">
        <v>95.53</v>
      </c>
    </row>
    <row r="88" spans="1:9" x14ac:dyDescent="0.25">
      <c r="A88" s="4" t="s">
        <v>604</v>
      </c>
      <c r="B88" s="9" t="s">
        <v>605</v>
      </c>
      <c r="C88" s="4" t="s">
        <v>353</v>
      </c>
      <c r="D88" s="4" t="s">
        <v>603</v>
      </c>
      <c r="E88" s="4" t="s">
        <v>320</v>
      </c>
      <c r="F88" s="4" t="s">
        <v>418</v>
      </c>
      <c r="G88" s="24">
        <v>5976.7207912504673</v>
      </c>
      <c r="H88" s="24">
        <v>5976.7207912504673</v>
      </c>
      <c r="I88" s="27">
        <v>100</v>
      </c>
    </row>
    <row r="89" spans="1:9" x14ac:dyDescent="0.25">
      <c r="A89" s="4" t="s">
        <v>606</v>
      </c>
      <c r="B89" s="9" t="s">
        <v>607</v>
      </c>
      <c r="C89" s="4" t="s">
        <v>353</v>
      </c>
      <c r="D89" s="4" t="s">
        <v>603</v>
      </c>
      <c r="E89" s="4" t="s">
        <v>320</v>
      </c>
      <c r="F89" s="4" t="s">
        <v>418</v>
      </c>
      <c r="G89" s="24">
        <v>15465.491594195366</v>
      </c>
      <c r="H89" s="24">
        <v>14812.742877364159</v>
      </c>
      <c r="I89" s="27">
        <v>95.78</v>
      </c>
    </row>
    <row r="90" spans="1:9" x14ac:dyDescent="0.25">
      <c r="A90" s="4" t="s">
        <v>608</v>
      </c>
      <c r="B90" s="9" t="s">
        <v>609</v>
      </c>
      <c r="C90" s="4" t="s">
        <v>353</v>
      </c>
      <c r="D90" s="4" t="s">
        <v>603</v>
      </c>
      <c r="E90" s="4" t="s">
        <v>320</v>
      </c>
      <c r="F90" s="4" t="s">
        <v>418</v>
      </c>
      <c r="G90" s="24">
        <v>19586.354323729873</v>
      </c>
      <c r="H90" s="24">
        <v>12094.149778991938</v>
      </c>
      <c r="I90" s="27">
        <v>61.75</v>
      </c>
    </row>
    <row r="91" spans="1:9" x14ac:dyDescent="0.25">
      <c r="A91" s="4" t="s">
        <v>610</v>
      </c>
      <c r="B91" s="9" t="s">
        <v>611</v>
      </c>
      <c r="C91" s="4" t="s">
        <v>353</v>
      </c>
      <c r="D91" s="4" t="s">
        <v>603</v>
      </c>
      <c r="E91" s="4" t="s">
        <v>320</v>
      </c>
      <c r="F91" s="4" t="s">
        <v>418</v>
      </c>
      <c r="G91" s="24">
        <v>5179.78556188941</v>
      </c>
      <c r="H91" s="24">
        <v>4817.1342310160398</v>
      </c>
      <c r="I91" s="27">
        <v>93</v>
      </c>
    </row>
    <row r="92" spans="1:9" x14ac:dyDescent="0.25">
      <c r="A92" s="4" t="s">
        <v>612</v>
      </c>
      <c r="B92" s="9" t="s">
        <v>613</v>
      </c>
      <c r="C92" s="4" t="s">
        <v>354</v>
      </c>
      <c r="D92" s="4" t="s">
        <v>614</v>
      </c>
      <c r="E92" s="4" t="s">
        <v>320</v>
      </c>
      <c r="F92" s="4" t="s">
        <v>418</v>
      </c>
      <c r="G92" s="24">
        <v>5205.4204514324665</v>
      </c>
      <c r="H92" s="24">
        <v>5205.4204514324665</v>
      </c>
      <c r="I92" s="27">
        <v>100</v>
      </c>
    </row>
    <row r="93" spans="1:9" x14ac:dyDescent="0.25">
      <c r="A93" s="4" t="s">
        <v>615</v>
      </c>
      <c r="B93" s="9" t="s">
        <v>616</v>
      </c>
      <c r="C93" s="4" t="s">
        <v>354</v>
      </c>
      <c r="D93" s="4" t="s">
        <v>614</v>
      </c>
      <c r="E93" s="4" t="s">
        <v>320</v>
      </c>
      <c r="F93" s="4" t="s">
        <v>418</v>
      </c>
      <c r="G93" s="24">
        <v>10158.574280619621</v>
      </c>
      <c r="H93" s="24">
        <v>5442.9447772502899</v>
      </c>
      <c r="I93" s="27">
        <v>53.58</v>
      </c>
    </row>
    <row r="94" spans="1:9" x14ac:dyDescent="0.25">
      <c r="A94" s="4" t="s">
        <v>617</v>
      </c>
      <c r="B94" s="9" t="s">
        <v>618</v>
      </c>
      <c r="C94" s="4" t="s">
        <v>354</v>
      </c>
      <c r="D94" s="4" t="s">
        <v>614</v>
      </c>
      <c r="E94" s="4" t="s">
        <v>320</v>
      </c>
      <c r="F94" s="4" t="s">
        <v>418</v>
      </c>
      <c r="G94" s="24">
        <v>6248.7475707232952</v>
      </c>
      <c r="H94" s="24">
        <v>6248.7475707232952</v>
      </c>
      <c r="I94" s="27">
        <v>100</v>
      </c>
    </row>
    <row r="95" spans="1:9" x14ac:dyDescent="0.25">
      <c r="A95" s="4" t="s">
        <v>619</v>
      </c>
      <c r="B95" s="9" t="s">
        <v>620</v>
      </c>
      <c r="C95" s="4" t="s">
        <v>354</v>
      </c>
      <c r="D95" s="4" t="s">
        <v>614</v>
      </c>
      <c r="E95" s="4" t="s">
        <v>320</v>
      </c>
      <c r="F95" s="4" t="s">
        <v>418</v>
      </c>
      <c r="G95" s="24">
        <v>25920.187413096428</v>
      </c>
      <c r="H95" s="24">
        <v>13738.873695969582</v>
      </c>
      <c r="I95" s="27">
        <v>53</v>
      </c>
    </row>
    <row r="96" spans="1:9" x14ac:dyDescent="0.25">
      <c r="A96" s="4" t="s">
        <v>621</v>
      </c>
      <c r="B96" s="9" t="s">
        <v>622</v>
      </c>
      <c r="C96" s="4" t="s">
        <v>354</v>
      </c>
      <c r="D96" s="4" t="s">
        <v>614</v>
      </c>
      <c r="E96" s="4" t="s">
        <v>320</v>
      </c>
      <c r="F96" s="4" t="s">
        <v>418</v>
      </c>
      <c r="G96" s="24">
        <v>17224.949392288923</v>
      </c>
      <c r="H96" s="24">
        <v>17224.949392288923</v>
      </c>
      <c r="I96" s="27">
        <v>100</v>
      </c>
    </row>
    <row r="97" spans="1:9" x14ac:dyDescent="0.25">
      <c r="A97" s="4" t="s">
        <v>623</v>
      </c>
      <c r="B97" s="9" t="s">
        <v>624</v>
      </c>
      <c r="C97" s="4" t="s">
        <v>354</v>
      </c>
      <c r="D97" s="4" t="s">
        <v>614</v>
      </c>
      <c r="E97" s="4" t="s">
        <v>320</v>
      </c>
      <c r="F97" s="4" t="s">
        <v>418</v>
      </c>
      <c r="G97" s="24">
        <v>12425.32210740447</v>
      </c>
      <c r="H97" s="24">
        <v>7228.1362440884113</v>
      </c>
      <c r="I97" s="27">
        <v>58.17</v>
      </c>
    </row>
    <row r="98" spans="1:9" x14ac:dyDescent="0.25">
      <c r="A98" s="4" t="s">
        <v>625</v>
      </c>
      <c r="B98" s="9" t="s">
        <v>626</v>
      </c>
      <c r="C98" s="4" t="s">
        <v>355</v>
      </c>
      <c r="D98" s="4" t="s">
        <v>627</v>
      </c>
      <c r="E98" s="4" t="s">
        <v>320</v>
      </c>
      <c r="F98" s="4" t="s">
        <v>418</v>
      </c>
      <c r="G98" s="24">
        <v>20270.712256684899</v>
      </c>
      <c r="H98" s="24">
        <v>12943.282812282443</v>
      </c>
      <c r="I98" s="27">
        <v>63.85</v>
      </c>
    </row>
    <row r="99" spans="1:9" x14ac:dyDescent="0.25">
      <c r="A99" s="4" t="s">
        <v>628</v>
      </c>
      <c r="B99" s="9" t="s">
        <v>629</v>
      </c>
      <c r="C99" s="4" t="s">
        <v>355</v>
      </c>
      <c r="D99" s="4" t="s">
        <v>627</v>
      </c>
      <c r="E99" s="4" t="s">
        <v>320</v>
      </c>
      <c r="F99" s="4" t="s">
        <v>418</v>
      </c>
      <c r="G99" s="24">
        <v>9265.5051954016089</v>
      </c>
      <c r="H99" s="24">
        <v>7360.8976247906685</v>
      </c>
      <c r="I99" s="27">
        <v>79.44</v>
      </c>
    </row>
    <row r="100" spans="1:9" x14ac:dyDescent="0.25">
      <c r="A100" s="4" t="s">
        <v>630</v>
      </c>
      <c r="B100" s="9" t="s">
        <v>631</v>
      </c>
      <c r="C100" s="4" t="s">
        <v>355</v>
      </c>
      <c r="D100" s="4" t="s">
        <v>627</v>
      </c>
      <c r="E100" s="4" t="s">
        <v>320</v>
      </c>
      <c r="F100" s="4" t="s">
        <v>418</v>
      </c>
      <c r="G100" s="24">
        <v>23465.435226127505</v>
      </c>
      <c r="H100" s="24">
        <v>17612.945133835077</v>
      </c>
      <c r="I100" s="27">
        <v>75.06</v>
      </c>
    </row>
    <row r="101" spans="1:9" x14ac:dyDescent="0.25">
      <c r="A101" s="4" t="s">
        <v>632</v>
      </c>
      <c r="B101" s="9" t="s">
        <v>633</v>
      </c>
      <c r="C101" s="4" t="s">
        <v>355</v>
      </c>
      <c r="D101" s="4" t="s">
        <v>627</v>
      </c>
      <c r="E101" s="4" t="s">
        <v>320</v>
      </c>
      <c r="F101" s="4" t="s">
        <v>418</v>
      </c>
      <c r="G101" s="24">
        <v>10832.217171654105</v>
      </c>
      <c r="H101" s="24">
        <v>10198.430630400777</v>
      </c>
      <c r="I101" s="27">
        <v>94.15</v>
      </c>
    </row>
    <row r="102" spans="1:9" x14ac:dyDescent="0.25">
      <c r="A102" s="4" t="s">
        <v>634</v>
      </c>
      <c r="B102" s="9" t="s">
        <v>635</v>
      </c>
      <c r="C102" s="4" t="s">
        <v>355</v>
      </c>
      <c r="D102" s="4" t="s">
        <v>627</v>
      </c>
      <c r="E102" s="4" t="s">
        <v>320</v>
      </c>
      <c r="F102" s="4" t="s">
        <v>418</v>
      </c>
      <c r="G102" s="24">
        <v>5821.634809076786</v>
      </c>
      <c r="H102" s="24">
        <v>5772.796967625618</v>
      </c>
      <c r="I102" s="27">
        <v>99.16</v>
      </c>
    </row>
    <row r="103" spans="1:9" x14ac:dyDescent="0.25">
      <c r="A103" s="4" t="s">
        <v>636</v>
      </c>
      <c r="B103" s="9" t="s">
        <v>637</v>
      </c>
      <c r="C103" s="4" t="s">
        <v>355</v>
      </c>
      <c r="D103" s="4" t="s">
        <v>627</v>
      </c>
      <c r="E103" s="4" t="s">
        <v>320</v>
      </c>
      <c r="F103" s="4" t="s">
        <v>418</v>
      </c>
      <c r="G103" s="24">
        <v>14566.944289505482</v>
      </c>
      <c r="H103" s="24">
        <v>10204.026931129396</v>
      </c>
      <c r="I103" s="27">
        <v>70.05</v>
      </c>
    </row>
    <row r="104" spans="1:9" x14ac:dyDescent="0.25">
      <c r="A104" s="4" t="s">
        <v>638</v>
      </c>
      <c r="B104" s="9" t="s">
        <v>639</v>
      </c>
      <c r="C104" s="4" t="s">
        <v>356</v>
      </c>
      <c r="D104" s="4" t="s">
        <v>640</v>
      </c>
      <c r="E104" s="4" t="s">
        <v>320</v>
      </c>
      <c r="F104" s="4" t="s">
        <v>418</v>
      </c>
      <c r="G104" s="24">
        <v>4754.7009073197842</v>
      </c>
      <c r="H104" s="24">
        <v>4708.8433737158775</v>
      </c>
      <c r="I104" s="27">
        <v>99.04</v>
      </c>
    </row>
    <row r="105" spans="1:9" x14ac:dyDescent="0.25">
      <c r="A105" s="4" t="s">
        <v>641</v>
      </c>
      <c r="B105" s="9" t="s">
        <v>642</v>
      </c>
      <c r="C105" s="4" t="s">
        <v>356</v>
      </c>
      <c r="D105" s="4" t="s">
        <v>640</v>
      </c>
      <c r="E105" s="4" t="s">
        <v>320</v>
      </c>
      <c r="F105" s="4" t="s">
        <v>418</v>
      </c>
      <c r="G105" s="24">
        <v>8649.1598833799362</v>
      </c>
      <c r="H105" s="24">
        <v>2206.738498032093</v>
      </c>
      <c r="I105" s="27">
        <v>25.51</v>
      </c>
    </row>
    <row r="106" spans="1:9" x14ac:dyDescent="0.25">
      <c r="A106" s="4" t="s">
        <v>643</v>
      </c>
      <c r="B106" s="9" t="s">
        <v>644</v>
      </c>
      <c r="C106" s="4" t="s">
        <v>356</v>
      </c>
      <c r="D106" s="4" t="s">
        <v>640</v>
      </c>
      <c r="E106" s="4" t="s">
        <v>320</v>
      </c>
      <c r="F106" s="4" t="s">
        <v>418</v>
      </c>
      <c r="G106" s="24">
        <v>6953.2035720050335</v>
      </c>
      <c r="H106" s="24">
        <v>2090.715848326683</v>
      </c>
      <c r="I106" s="27">
        <v>30.07</v>
      </c>
    </row>
    <row r="107" spans="1:9" x14ac:dyDescent="0.25">
      <c r="A107" s="4" t="s">
        <v>645</v>
      </c>
      <c r="B107" s="9" t="s">
        <v>646</v>
      </c>
      <c r="C107" s="4" t="s">
        <v>356</v>
      </c>
      <c r="D107" s="4" t="s">
        <v>640</v>
      </c>
      <c r="E107" s="4" t="s">
        <v>320</v>
      </c>
      <c r="F107" s="4" t="s">
        <v>418</v>
      </c>
      <c r="G107" s="24">
        <v>4306.1437104642391</v>
      </c>
      <c r="H107" s="24">
        <v>4306.1437104642391</v>
      </c>
      <c r="I107" s="27">
        <v>100</v>
      </c>
    </row>
    <row r="108" spans="1:9" x14ac:dyDescent="0.25">
      <c r="A108" s="4" t="s">
        <v>647</v>
      </c>
      <c r="B108" s="9" t="s">
        <v>648</v>
      </c>
      <c r="C108" s="4" t="s">
        <v>356</v>
      </c>
      <c r="D108" s="4" t="s">
        <v>640</v>
      </c>
      <c r="E108" s="4" t="s">
        <v>320</v>
      </c>
      <c r="F108" s="4" t="s">
        <v>418</v>
      </c>
      <c r="G108" s="24">
        <v>5775.0794884264469</v>
      </c>
      <c r="H108" s="24">
        <v>5775.0794884264469</v>
      </c>
      <c r="I108" s="27">
        <v>100</v>
      </c>
    </row>
    <row r="109" spans="1:9" x14ac:dyDescent="0.25">
      <c r="A109" s="4" t="s">
        <v>649</v>
      </c>
      <c r="B109" s="9" t="s">
        <v>650</v>
      </c>
      <c r="C109" s="4" t="s">
        <v>357</v>
      </c>
      <c r="D109" s="4" t="s">
        <v>651</v>
      </c>
      <c r="E109" s="4" t="s">
        <v>320</v>
      </c>
      <c r="F109" s="4" t="s">
        <v>418</v>
      </c>
      <c r="G109" s="24">
        <v>15633.610005781054</v>
      </c>
      <c r="H109" s="24">
        <v>3715.9832944124937</v>
      </c>
      <c r="I109" s="27">
        <v>23.77</v>
      </c>
    </row>
    <row r="110" spans="1:9" x14ac:dyDescent="0.25">
      <c r="A110" s="4" t="s">
        <v>652</v>
      </c>
      <c r="B110" s="9" t="s">
        <v>653</v>
      </c>
      <c r="C110" s="4" t="s">
        <v>357</v>
      </c>
      <c r="D110" s="4" t="s">
        <v>651</v>
      </c>
      <c r="E110" s="4" t="s">
        <v>320</v>
      </c>
      <c r="F110" s="4" t="s">
        <v>418</v>
      </c>
      <c r="G110" s="24">
        <v>8251.3800500072539</v>
      </c>
      <c r="H110" s="24">
        <v>7055.1093054786325</v>
      </c>
      <c r="I110" s="27">
        <v>85.5</v>
      </c>
    </row>
    <row r="111" spans="1:9" x14ac:dyDescent="0.25">
      <c r="A111" s="4" t="s">
        <v>654</v>
      </c>
      <c r="B111" s="9" t="s">
        <v>655</v>
      </c>
      <c r="C111" s="4" t="s">
        <v>357</v>
      </c>
      <c r="D111" s="4" t="s">
        <v>651</v>
      </c>
      <c r="E111" s="4" t="s">
        <v>320</v>
      </c>
      <c r="F111" s="4" t="s">
        <v>418</v>
      </c>
      <c r="G111" s="24">
        <v>22037.348705872893</v>
      </c>
      <c r="H111" s="24">
        <v>14894.73989893496</v>
      </c>
      <c r="I111" s="27">
        <v>67.59</v>
      </c>
    </row>
    <row r="112" spans="1:9" x14ac:dyDescent="0.25">
      <c r="A112" s="4" t="s">
        <v>656</v>
      </c>
      <c r="B112" s="9" t="s">
        <v>657</v>
      </c>
      <c r="C112" s="4" t="s">
        <v>358</v>
      </c>
      <c r="D112" s="4" t="s">
        <v>658</v>
      </c>
      <c r="E112" s="4" t="s">
        <v>320</v>
      </c>
      <c r="F112" s="4" t="s">
        <v>418</v>
      </c>
      <c r="G112" s="24">
        <v>16107.929780602455</v>
      </c>
      <c r="H112" s="24">
        <v>15547.753345191479</v>
      </c>
      <c r="I112" s="27">
        <v>96.52</v>
      </c>
    </row>
    <row r="113" spans="1:9" x14ac:dyDescent="0.25">
      <c r="A113" s="4" t="s">
        <v>659</v>
      </c>
      <c r="B113" s="9" t="s">
        <v>660</v>
      </c>
      <c r="C113" s="4" t="s">
        <v>358</v>
      </c>
      <c r="D113" s="4" t="s">
        <v>658</v>
      </c>
      <c r="E113" s="4" t="s">
        <v>320</v>
      </c>
      <c r="F113" s="4" t="s">
        <v>418</v>
      </c>
      <c r="G113" s="24">
        <v>29136.676860958338</v>
      </c>
      <c r="H113" s="24">
        <v>28511.566661924124</v>
      </c>
      <c r="I113" s="27">
        <v>97.85</v>
      </c>
    </row>
    <row r="114" spans="1:9" x14ac:dyDescent="0.25">
      <c r="A114" s="4" t="s">
        <v>661</v>
      </c>
      <c r="B114" s="9" t="s">
        <v>662</v>
      </c>
      <c r="C114" s="4" t="s">
        <v>358</v>
      </c>
      <c r="D114" s="4" t="s">
        <v>658</v>
      </c>
      <c r="E114" s="4" t="s">
        <v>320</v>
      </c>
      <c r="F114" s="4" t="s">
        <v>418</v>
      </c>
      <c r="G114" s="24">
        <v>3177.9168936014175</v>
      </c>
      <c r="H114" s="24">
        <v>3174.3411513268948</v>
      </c>
      <c r="I114" s="27">
        <v>99.89</v>
      </c>
    </row>
    <row r="115" spans="1:9" x14ac:dyDescent="0.25">
      <c r="A115" s="4" t="s">
        <v>663</v>
      </c>
      <c r="B115" s="9" t="s">
        <v>664</v>
      </c>
      <c r="C115" s="4" t="s">
        <v>358</v>
      </c>
      <c r="D115" s="4" t="s">
        <v>658</v>
      </c>
      <c r="E115" s="4" t="s">
        <v>320</v>
      </c>
      <c r="F115" s="4" t="s">
        <v>418</v>
      </c>
      <c r="G115" s="24">
        <v>25490.307030588388</v>
      </c>
      <c r="H115" s="24">
        <v>20711.972655892372</v>
      </c>
      <c r="I115" s="27">
        <v>81.25</v>
      </c>
    </row>
    <row r="116" spans="1:9" x14ac:dyDescent="0.25">
      <c r="A116" s="4" t="s">
        <v>665</v>
      </c>
      <c r="B116" s="9" t="s">
        <v>666</v>
      </c>
      <c r="C116" s="4" t="s">
        <v>358</v>
      </c>
      <c r="D116" s="4" t="s">
        <v>658</v>
      </c>
      <c r="E116" s="4" t="s">
        <v>320</v>
      </c>
      <c r="F116" s="4" t="s">
        <v>418</v>
      </c>
      <c r="G116" s="24">
        <v>22145.045988023281</v>
      </c>
      <c r="H116" s="24">
        <v>22070.044130265713</v>
      </c>
      <c r="I116" s="27">
        <v>99.66</v>
      </c>
    </row>
    <row r="117" spans="1:9" x14ac:dyDescent="0.25">
      <c r="A117" s="4" t="s">
        <v>667</v>
      </c>
      <c r="B117" s="9" t="s">
        <v>668</v>
      </c>
      <c r="C117" s="4" t="s">
        <v>358</v>
      </c>
      <c r="D117" s="4" t="s">
        <v>658</v>
      </c>
      <c r="E117" s="4" t="s">
        <v>320</v>
      </c>
      <c r="F117" s="4" t="s">
        <v>418</v>
      </c>
      <c r="G117" s="24">
        <v>3704.7535521686077</v>
      </c>
      <c r="H117" s="24">
        <v>3704.7535521686077</v>
      </c>
      <c r="I117" s="27">
        <v>100</v>
      </c>
    </row>
    <row r="118" spans="1:9" x14ac:dyDescent="0.25">
      <c r="A118" s="4" t="s">
        <v>669</v>
      </c>
      <c r="B118" s="9" t="s">
        <v>670</v>
      </c>
      <c r="C118" s="4" t="s">
        <v>358</v>
      </c>
      <c r="D118" s="4" t="s">
        <v>658</v>
      </c>
      <c r="E118" s="4" t="s">
        <v>320</v>
      </c>
      <c r="F118" s="4" t="s">
        <v>418</v>
      </c>
      <c r="G118" s="24">
        <v>12722.491775989532</v>
      </c>
      <c r="H118" s="24">
        <v>5546.8960756063461</v>
      </c>
      <c r="I118" s="27">
        <v>43.6</v>
      </c>
    </row>
    <row r="119" spans="1:9" x14ac:dyDescent="0.25">
      <c r="A119" s="4" t="s">
        <v>671</v>
      </c>
      <c r="B119" s="9" t="s">
        <v>672</v>
      </c>
      <c r="C119" s="4" t="s">
        <v>358</v>
      </c>
      <c r="D119" s="4" t="s">
        <v>658</v>
      </c>
      <c r="E119" s="4" t="s">
        <v>320</v>
      </c>
      <c r="F119" s="4" t="s">
        <v>418</v>
      </c>
      <c r="G119" s="24">
        <v>20165.734316408634</v>
      </c>
      <c r="H119" s="24">
        <v>11890.446417272091</v>
      </c>
      <c r="I119" s="27">
        <v>58.96</v>
      </c>
    </row>
    <row r="120" spans="1:9" x14ac:dyDescent="0.25">
      <c r="A120" s="4" t="s">
        <v>673</v>
      </c>
      <c r="B120" s="9" t="s">
        <v>674</v>
      </c>
      <c r="C120" s="4" t="s">
        <v>358</v>
      </c>
      <c r="D120" s="4" t="s">
        <v>658</v>
      </c>
      <c r="E120" s="4" t="s">
        <v>320</v>
      </c>
      <c r="F120" s="4" t="s">
        <v>418</v>
      </c>
      <c r="G120" s="24">
        <v>10557.483838438988</v>
      </c>
      <c r="H120" s="24">
        <v>10156.62953466177</v>
      </c>
      <c r="I120" s="27">
        <v>96.2</v>
      </c>
    </row>
    <row r="121" spans="1:9" x14ac:dyDescent="0.25">
      <c r="A121" s="4" t="s">
        <v>675</v>
      </c>
      <c r="B121" s="9" t="s">
        <v>676</v>
      </c>
      <c r="C121" s="4" t="s">
        <v>359</v>
      </c>
      <c r="D121" s="4" t="s">
        <v>677</v>
      </c>
      <c r="E121" s="4" t="s">
        <v>320</v>
      </c>
      <c r="F121" s="4" t="s">
        <v>418</v>
      </c>
      <c r="G121" s="24">
        <v>5180.0943933129311</v>
      </c>
      <c r="H121" s="24">
        <v>2903.9851892590523</v>
      </c>
      <c r="I121" s="27">
        <v>56.06</v>
      </c>
    </row>
    <row r="122" spans="1:9" x14ac:dyDescent="0.25">
      <c r="A122" s="4" t="s">
        <v>678</v>
      </c>
      <c r="B122" s="9" t="s">
        <v>679</v>
      </c>
      <c r="C122" s="4" t="s">
        <v>359</v>
      </c>
      <c r="D122" s="4" t="s">
        <v>677</v>
      </c>
      <c r="E122" s="4" t="s">
        <v>320</v>
      </c>
      <c r="F122" s="4" t="s">
        <v>418</v>
      </c>
      <c r="G122" s="24">
        <v>2898.1174919307232</v>
      </c>
      <c r="H122" s="24">
        <v>2898.1174919307232</v>
      </c>
      <c r="I122" s="27">
        <v>100</v>
      </c>
    </row>
    <row r="123" spans="1:9" x14ac:dyDescent="0.25">
      <c r="A123" s="4" t="s">
        <v>680</v>
      </c>
      <c r="B123" s="9" t="s">
        <v>681</v>
      </c>
      <c r="C123" s="4" t="s">
        <v>359</v>
      </c>
      <c r="D123" s="4" t="s">
        <v>677</v>
      </c>
      <c r="E123" s="4" t="s">
        <v>320</v>
      </c>
      <c r="F123" s="4" t="s">
        <v>418</v>
      </c>
      <c r="G123" s="24">
        <v>7980.9138266742229</v>
      </c>
      <c r="H123" s="24">
        <v>7980.9138266742229</v>
      </c>
      <c r="I123" s="27">
        <v>100</v>
      </c>
    </row>
    <row r="124" spans="1:9" x14ac:dyDescent="0.25">
      <c r="A124" s="4" t="s">
        <v>682</v>
      </c>
      <c r="B124" s="9" t="s">
        <v>683</v>
      </c>
      <c r="C124" s="4" t="s">
        <v>359</v>
      </c>
      <c r="D124" s="4" t="s">
        <v>677</v>
      </c>
      <c r="E124" s="4" t="s">
        <v>320</v>
      </c>
      <c r="F124" s="4" t="s">
        <v>418</v>
      </c>
      <c r="G124" s="24">
        <v>5277.1996833384037</v>
      </c>
      <c r="H124" s="24">
        <v>5277.1996833384037</v>
      </c>
      <c r="I124" s="27">
        <v>100</v>
      </c>
    </row>
    <row r="125" spans="1:9" x14ac:dyDescent="0.25">
      <c r="A125" s="4" t="s">
        <v>684</v>
      </c>
      <c r="B125" s="9" t="s">
        <v>685</v>
      </c>
      <c r="C125" s="4" t="s">
        <v>359</v>
      </c>
      <c r="D125" s="4" t="s">
        <v>677</v>
      </c>
      <c r="E125" s="4" t="s">
        <v>320</v>
      </c>
      <c r="F125" s="4" t="s">
        <v>418</v>
      </c>
      <c r="G125" s="24">
        <v>21930.157125145197</v>
      </c>
      <c r="H125" s="24">
        <v>8683.6385883390903</v>
      </c>
      <c r="I125" s="27">
        <v>39.6</v>
      </c>
    </row>
    <row r="126" spans="1:9" x14ac:dyDescent="0.25">
      <c r="A126" s="4" t="s">
        <v>686</v>
      </c>
      <c r="B126" s="9" t="s">
        <v>687</v>
      </c>
      <c r="C126" s="4" t="s">
        <v>359</v>
      </c>
      <c r="D126" s="4" t="s">
        <v>677</v>
      </c>
      <c r="E126" s="4" t="s">
        <v>320</v>
      </c>
      <c r="F126" s="4" t="s">
        <v>418</v>
      </c>
      <c r="G126" s="24">
        <v>17196.114496275783</v>
      </c>
      <c r="H126" s="24">
        <v>10115.435388281941</v>
      </c>
      <c r="I126" s="27">
        <v>58.82</v>
      </c>
    </row>
    <row r="127" spans="1:9" x14ac:dyDescent="0.25">
      <c r="A127" s="4" t="s">
        <v>688</v>
      </c>
      <c r="B127" s="9" t="s">
        <v>689</v>
      </c>
      <c r="C127" s="4" t="s">
        <v>359</v>
      </c>
      <c r="D127" s="4" t="s">
        <v>677</v>
      </c>
      <c r="E127" s="4" t="s">
        <v>320</v>
      </c>
      <c r="F127" s="4" t="s">
        <v>418</v>
      </c>
      <c r="G127" s="24">
        <v>4561.7278599739075</v>
      </c>
      <c r="H127" s="24">
        <v>1394.0407660007477</v>
      </c>
      <c r="I127" s="27">
        <v>30.56</v>
      </c>
    </row>
    <row r="128" spans="1:9" x14ac:dyDescent="0.25">
      <c r="A128" s="4" t="s">
        <v>690</v>
      </c>
      <c r="B128" s="9" t="s">
        <v>691</v>
      </c>
      <c r="C128" s="4" t="s">
        <v>360</v>
      </c>
      <c r="D128" s="4" t="s">
        <v>692</v>
      </c>
      <c r="E128" s="4" t="s">
        <v>320</v>
      </c>
      <c r="F128" s="4" t="s">
        <v>418</v>
      </c>
      <c r="G128" s="24">
        <v>21429.672154098749</v>
      </c>
      <c r="H128" s="24">
        <v>6291.1512130796909</v>
      </c>
      <c r="I128" s="27">
        <v>29.36</v>
      </c>
    </row>
    <row r="129" spans="1:9" x14ac:dyDescent="0.25">
      <c r="A129" s="4" t="s">
        <v>693</v>
      </c>
      <c r="B129" s="9" t="s">
        <v>694</v>
      </c>
      <c r="C129" s="4" t="s">
        <v>360</v>
      </c>
      <c r="D129" s="4" t="s">
        <v>692</v>
      </c>
      <c r="E129" s="4" t="s">
        <v>320</v>
      </c>
      <c r="F129" s="4" t="s">
        <v>418</v>
      </c>
      <c r="G129" s="24">
        <v>8926.3872949779034</v>
      </c>
      <c r="H129" s="24">
        <v>2631.4499830901623</v>
      </c>
      <c r="I129" s="27">
        <v>29.48</v>
      </c>
    </row>
    <row r="130" spans="1:9" x14ac:dyDescent="0.25">
      <c r="A130" s="4" t="s">
        <v>695</v>
      </c>
      <c r="B130" s="9" t="s">
        <v>696</v>
      </c>
      <c r="C130" s="4" t="s">
        <v>360</v>
      </c>
      <c r="D130" s="4" t="s">
        <v>692</v>
      </c>
      <c r="E130" s="4" t="s">
        <v>320</v>
      </c>
      <c r="F130" s="4" t="s">
        <v>418</v>
      </c>
      <c r="G130" s="24">
        <v>6083.0266275554895</v>
      </c>
      <c r="H130" s="24">
        <v>6083.0266275554895</v>
      </c>
      <c r="I130" s="27">
        <v>100</v>
      </c>
    </row>
    <row r="131" spans="1:9" x14ac:dyDescent="0.25">
      <c r="A131" s="4" t="s">
        <v>697</v>
      </c>
      <c r="B131" s="9" t="s">
        <v>698</v>
      </c>
      <c r="C131" s="4" t="s">
        <v>360</v>
      </c>
      <c r="D131" s="4" t="s">
        <v>692</v>
      </c>
      <c r="E131" s="4" t="s">
        <v>320</v>
      </c>
      <c r="F131" s="4" t="s">
        <v>418</v>
      </c>
      <c r="G131" s="24">
        <v>8436.8592846095562</v>
      </c>
      <c r="H131" s="24">
        <v>5867.7927006185055</v>
      </c>
      <c r="I131" s="27">
        <v>69.55</v>
      </c>
    </row>
    <row r="132" spans="1:9" x14ac:dyDescent="0.25">
      <c r="A132" s="4" t="s">
        <v>699</v>
      </c>
      <c r="B132" s="9" t="s">
        <v>700</v>
      </c>
      <c r="C132" s="4" t="s">
        <v>360</v>
      </c>
      <c r="D132" s="4" t="s">
        <v>692</v>
      </c>
      <c r="E132" s="4" t="s">
        <v>320</v>
      </c>
      <c r="F132" s="4" t="s">
        <v>418</v>
      </c>
      <c r="G132" s="24">
        <v>7933.704013645649</v>
      </c>
      <c r="H132" s="24">
        <v>7933.704013645649</v>
      </c>
      <c r="I132" s="27">
        <v>100</v>
      </c>
    </row>
    <row r="133" spans="1:9" x14ac:dyDescent="0.25">
      <c r="A133" s="4" t="s">
        <v>701</v>
      </c>
      <c r="B133" s="9" t="s">
        <v>702</v>
      </c>
      <c r="C133" s="4" t="s">
        <v>361</v>
      </c>
      <c r="D133" s="4" t="s">
        <v>703</v>
      </c>
      <c r="E133" s="4" t="s">
        <v>320</v>
      </c>
      <c r="F133" s="4" t="s">
        <v>418</v>
      </c>
      <c r="G133" s="24">
        <v>4436.8898758329451</v>
      </c>
      <c r="H133" s="24">
        <v>3535.9718119427562</v>
      </c>
      <c r="I133" s="27">
        <v>79.69</v>
      </c>
    </row>
    <row r="134" spans="1:9" x14ac:dyDescent="0.25">
      <c r="A134" s="4" t="s">
        <v>704</v>
      </c>
      <c r="B134" s="9" t="s">
        <v>705</v>
      </c>
      <c r="C134" s="4" t="s">
        <v>361</v>
      </c>
      <c r="D134" s="4" t="s">
        <v>703</v>
      </c>
      <c r="E134" s="4" t="s">
        <v>320</v>
      </c>
      <c r="F134" s="4" t="s">
        <v>418</v>
      </c>
      <c r="G134" s="24">
        <v>7450.623663328588</v>
      </c>
      <c r="H134" s="24">
        <v>5768.2287784740329</v>
      </c>
      <c r="I134" s="27">
        <v>77.42</v>
      </c>
    </row>
    <row r="135" spans="1:9" x14ac:dyDescent="0.25">
      <c r="A135" s="4" t="s">
        <v>706</v>
      </c>
      <c r="B135" s="9" t="s">
        <v>707</v>
      </c>
      <c r="C135" s="4" t="s">
        <v>361</v>
      </c>
      <c r="D135" s="4" t="s">
        <v>703</v>
      </c>
      <c r="E135" s="4" t="s">
        <v>320</v>
      </c>
      <c r="F135" s="4" t="s">
        <v>418</v>
      </c>
      <c r="G135" s="24">
        <v>5305.6457369104028</v>
      </c>
      <c r="H135" s="24">
        <v>3687.9975936859846</v>
      </c>
      <c r="I135" s="27">
        <v>69.510000000000005</v>
      </c>
    </row>
    <row r="136" spans="1:9" x14ac:dyDescent="0.25">
      <c r="A136" s="4" t="s">
        <v>708</v>
      </c>
      <c r="B136" s="9" t="s">
        <v>709</v>
      </c>
      <c r="C136" s="4" t="s">
        <v>361</v>
      </c>
      <c r="D136" s="4" t="s">
        <v>703</v>
      </c>
      <c r="E136" s="4" t="s">
        <v>320</v>
      </c>
      <c r="F136" s="4" t="s">
        <v>418</v>
      </c>
      <c r="G136" s="24">
        <v>7482.1284880265594</v>
      </c>
      <c r="H136" s="24">
        <v>6876.9508295282722</v>
      </c>
      <c r="I136" s="27">
        <v>91.91</v>
      </c>
    </row>
    <row r="137" spans="1:9" x14ac:dyDescent="0.25">
      <c r="A137" s="4" t="s">
        <v>710</v>
      </c>
      <c r="B137" s="9" t="s">
        <v>711</v>
      </c>
      <c r="C137" s="4" t="s">
        <v>362</v>
      </c>
      <c r="D137" s="4" t="s">
        <v>712</v>
      </c>
      <c r="E137" s="4" t="s">
        <v>321</v>
      </c>
      <c r="F137" s="4" t="s">
        <v>713</v>
      </c>
      <c r="G137" s="24">
        <v>12325.092190384865</v>
      </c>
      <c r="H137" s="24">
        <v>12173.390130758286</v>
      </c>
      <c r="I137" s="27">
        <v>98.77</v>
      </c>
    </row>
    <row r="138" spans="1:9" x14ac:dyDescent="0.25">
      <c r="A138" s="4" t="s">
        <v>714</v>
      </c>
      <c r="B138" s="9" t="s">
        <v>715</v>
      </c>
      <c r="C138" s="4" t="s">
        <v>362</v>
      </c>
      <c r="D138" s="4" t="s">
        <v>712</v>
      </c>
      <c r="E138" s="4" t="s">
        <v>321</v>
      </c>
      <c r="F138" s="4" t="s">
        <v>713</v>
      </c>
      <c r="G138" s="24">
        <v>4106.5862440764904</v>
      </c>
      <c r="H138" s="24">
        <v>4106.5862440764904</v>
      </c>
      <c r="I138" s="27">
        <v>100</v>
      </c>
    </row>
    <row r="139" spans="1:9" x14ac:dyDescent="0.25">
      <c r="A139" s="4" t="s">
        <v>716</v>
      </c>
      <c r="B139" s="9" t="s">
        <v>717</v>
      </c>
      <c r="C139" s="4" t="s">
        <v>362</v>
      </c>
      <c r="D139" s="4" t="s">
        <v>712</v>
      </c>
      <c r="E139" s="4" t="s">
        <v>321</v>
      </c>
      <c r="F139" s="4" t="s">
        <v>713</v>
      </c>
      <c r="G139" s="24">
        <v>3121.7862532287836</v>
      </c>
      <c r="H139" s="24">
        <v>3121.7862532287836</v>
      </c>
      <c r="I139" s="27">
        <v>100</v>
      </c>
    </row>
    <row r="140" spans="1:9" x14ac:dyDescent="0.25">
      <c r="A140" s="4" t="s">
        <v>718</v>
      </c>
      <c r="B140" s="9" t="s">
        <v>719</v>
      </c>
      <c r="C140" s="4" t="s">
        <v>362</v>
      </c>
      <c r="D140" s="4" t="s">
        <v>712</v>
      </c>
      <c r="E140" s="4" t="s">
        <v>321</v>
      </c>
      <c r="F140" s="4" t="s">
        <v>713</v>
      </c>
      <c r="G140" s="24">
        <v>3245.3299934864044</v>
      </c>
      <c r="H140" s="24">
        <v>3245.3299934864044</v>
      </c>
      <c r="I140" s="27">
        <v>100</v>
      </c>
    </row>
    <row r="141" spans="1:9" x14ac:dyDescent="0.25">
      <c r="A141" s="4" t="s">
        <v>720</v>
      </c>
      <c r="B141" s="9" t="s">
        <v>721</v>
      </c>
      <c r="C141" s="4" t="s">
        <v>362</v>
      </c>
      <c r="D141" s="4" t="s">
        <v>712</v>
      </c>
      <c r="E141" s="4" t="s">
        <v>321</v>
      </c>
      <c r="F141" s="4" t="s">
        <v>713</v>
      </c>
      <c r="G141" s="24">
        <v>4450.8104787990451</v>
      </c>
      <c r="H141" s="24">
        <v>4450.8104787990451</v>
      </c>
      <c r="I141" s="27">
        <v>100</v>
      </c>
    </row>
    <row r="142" spans="1:9" x14ac:dyDescent="0.25">
      <c r="A142" s="4" t="s">
        <v>722</v>
      </c>
      <c r="B142" s="9" t="s">
        <v>723</v>
      </c>
      <c r="C142" s="4" t="s">
        <v>362</v>
      </c>
      <c r="D142" s="4" t="s">
        <v>712</v>
      </c>
      <c r="E142" s="4" t="s">
        <v>321</v>
      </c>
      <c r="F142" s="4" t="s">
        <v>713</v>
      </c>
      <c r="G142" s="24">
        <v>3476.492615558207</v>
      </c>
      <c r="H142" s="24">
        <v>3476.492615558207</v>
      </c>
      <c r="I142" s="27">
        <v>100</v>
      </c>
    </row>
    <row r="143" spans="1:9" x14ac:dyDescent="0.25">
      <c r="A143" s="4" t="s">
        <v>724</v>
      </c>
      <c r="B143" s="9" t="s">
        <v>725</v>
      </c>
      <c r="C143" s="4" t="s">
        <v>363</v>
      </c>
      <c r="D143" s="4" t="s">
        <v>726</v>
      </c>
      <c r="E143" s="4" t="s">
        <v>321</v>
      </c>
      <c r="F143" s="4" t="s">
        <v>713</v>
      </c>
      <c r="G143" s="24">
        <v>5994.552526652813</v>
      </c>
      <c r="H143" s="24">
        <v>3636.837422221899</v>
      </c>
      <c r="I143" s="27">
        <v>60.67</v>
      </c>
    </row>
    <row r="144" spans="1:9" x14ac:dyDescent="0.25">
      <c r="A144" s="4" t="s">
        <v>727</v>
      </c>
      <c r="B144" s="9" t="s">
        <v>728</v>
      </c>
      <c r="C144" s="4" t="s">
        <v>363</v>
      </c>
      <c r="D144" s="4" t="s">
        <v>726</v>
      </c>
      <c r="E144" s="4" t="s">
        <v>321</v>
      </c>
      <c r="F144" s="4" t="s">
        <v>713</v>
      </c>
      <c r="G144" s="24">
        <v>8638.684552192688</v>
      </c>
      <c r="H144" s="24">
        <v>6125.0537896752357</v>
      </c>
      <c r="I144" s="27">
        <v>70.900000000000006</v>
      </c>
    </row>
    <row r="145" spans="1:9" x14ac:dyDescent="0.25">
      <c r="A145" s="4" t="s">
        <v>729</v>
      </c>
      <c r="B145" s="9" t="s">
        <v>730</v>
      </c>
      <c r="C145" s="4" t="s">
        <v>363</v>
      </c>
      <c r="D145" s="4" t="s">
        <v>726</v>
      </c>
      <c r="E145" s="4" t="s">
        <v>321</v>
      </c>
      <c r="F145" s="4" t="s">
        <v>713</v>
      </c>
      <c r="G145" s="24">
        <v>3665.3575733341277</v>
      </c>
      <c r="H145" s="24">
        <v>1848.3840407840908</v>
      </c>
      <c r="I145" s="27">
        <v>50.43</v>
      </c>
    </row>
    <row r="146" spans="1:9" x14ac:dyDescent="0.25">
      <c r="A146" s="4" t="s">
        <v>731</v>
      </c>
      <c r="B146" s="9" t="s">
        <v>732</v>
      </c>
      <c r="C146" s="4" t="s">
        <v>363</v>
      </c>
      <c r="D146" s="4" t="s">
        <v>726</v>
      </c>
      <c r="E146" s="4" t="s">
        <v>321</v>
      </c>
      <c r="F146" s="4" t="s">
        <v>713</v>
      </c>
      <c r="G146" s="24">
        <v>3839.7891678363085</v>
      </c>
      <c r="H146" s="24">
        <v>170.20635950565338</v>
      </c>
      <c r="I146" s="27">
        <v>4.43</v>
      </c>
    </row>
    <row r="147" spans="1:9" x14ac:dyDescent="0.25">
      <c r="A147" s="4" t="s">
        <v>733</v>
      </c>
      <c r="B147" s="9" t="s">
        <v>734</v>
      </c>
      <c r="C147" s="4" t="s">
        <v>363</v>
      </c>
      <c r="D147" s="4" t="s">
        <v>726</v>
      </c>
      <c r="E147" s="4" t="s">
        <v>321</v>
      </c>
      <c r="F147" s="4" t="s">
        <v>713</v>
      </c>
      <c r="G147" s="24">
        <v>4328.1418294608593</v>
      </c>
      <c r="H147" s="24">
        <v>3249.8488731384277</v>
      </c>
      <c r="I147" s="27">
        <v>75.09</v>
      </c>
    </row>
    <row r="148" spans="1:9" x14ac:dyDescent="0.25">
      <c r="A148" s="4" t="s">
        <v>735</v>
      </c>
      <c r="B148" s="9" t="s">
        <v>736</v>
      </c>
      <c r="C148" s="4" t="s">
        <v>363</v>
      </c>
      <c r="D148" s="4" t="s">
        <v>726</v>
      </c>
      <c r="E148" s="4" t="s">
        <v>321</v>
      </c>
      <c r="F148" s="4" t="s">
        <v>713</v>
      </c>
      <c r="G148" s="24">
        <v>8765.5741563737392</v>
      </c>
      <c r="H148" s="24">
        <v>2423.7071583867073</v>
      </c>
      <c r="I148" s="27">
        <v>27.65</v>
      </c>
    </row>
    <row r="149" spans="1:9" x14ac:dyDescent="0.25">
      <c r="A149" s="4" t="s">
        <v>737</v>
      </c>
      <c r="B149" s="9" t="s">
        <v>738</v>
      </c>
      <c r="C149" s="4" t="s">
        <v>363</v>
      </c>
      <c r="D149" s="4" t="s">
        <v>726</v>
      </c>
      <c r="E149" s="4" t="s">
        <v>321</v>
      </c>
      <c r="F149" s="4" t="s">
        <v>713</v>
      </c>
      <c r="G149" s="24">
        <v>3976.4777541160583</v>
      </c>
      <c r="H149" s="24">
        <v>3264.84073138237</v>
      </c>
      <c r="I149" s="27">
        <v>82.1</v>
      </c>
    </row>
    <row r="150" spans="1:9" x14ac:dyDescent="0.25">
      <c r="A150" s="4" t="s">
        <v>739</v>
      </c>
      <c r="B150" s="9" t="s">
        <v>740</v>
      </c>
      <c r="C150" s="4" t="s">
        <v>363</v>
      </c>
      <c r="D150" s="4" t="s">
        <v>726</v>
      </c>
      <c r="E150" s="4" t="s">
        <v>321</v>
      </c>
      <c r="F150" s="4" t="s">
        <v>713</v>
      </c>
      <c r="G150" s="24">
        <v>5014.8211147934198</v>
      </c>
      <c r="H150" s="24">
        <v>428.79769913852215</v>
      </c>
      <c r="I150" s="27">
        <v>8.5500000000000007</v>
      </c>
    </row>
    <row r="151" spans="1:9" x14ac:dyDescent="0.25">
      <c r="A151" s="4" t="s">
        <v>741</v>
      </c>
      <c r="B151" s="9" t="s">
        <v>742</v>
      </c>
      <c r="C151" s="4" t="s">
        <v>363</v>
      </c>
      <c r="D151" s="4" t="s">
        <v>726</v>
      </c>
      <c r="E151" s="4" t="s">
        <v>321</v>
      </c>
      <c r="F151" s="4" t="s">
        <v>713</v>
      </c>
      <c r="G151" s="24">
        <v>4824.5751358270645</v>
      </c>
      <c r="H151" s="24">
        <v>245.92799070477486</v>
      </c>
      <c r="I151" s="27">
        <v>5.0999999999999996</v>
      </c>
    </row>
    <row r="152" spans="1:9" x14ac:dyDescent="0.25">
      <c r="A152" s="4" t="s">
        <v>743</v>
      </c>
      <c r="B152" s="9" t="s">
        <v>744</v>
      </c>
      <c r="C152" s="4" t="s">
        <v>364</v>
      </c>
      <c r="D152" s="4" t="s">
        <v>745</v>
      </c>
      <c r="E152" s="4" t="s">
        <v>321</v>
      </c>
      <c r="F152" s="4" t="s">
        <v>713</v>
      </c>
      <c r="G152" s="24">
        <v>25848.386285543442</v>
      </c>
      <c r="H152" s="24">
        <v>25723.469460725784</v>
      </c>
      <c r="I152" s="27">
        <v>99.52</v>
      </c>
    </row>
    <row r="153" spans="1:9" x14ac:dyDescent="0.25">
      <c r="A153" s="4" t="s">
        <v>746</v>
      </c>
      <c r="B153" s="9" t="s">
        <v>747</v>
      </c>
      <c r="C153" s="4" t="s">
        <v>364</v>
      </c>
      <c r="D153" s="4" t="s">
        <v>745</v>
      </c>
      <c r="E153" s="4" t="s">
        <v>321</v>
      </c>
      <c r="F153" s="4" t="s">
        <v>713</v>
      </c>
      <c r="G153" s="24">
        <v>8413.6409600377083</v>
      </c>
      <c r="H153" s="24">
        <v>8319.4311431348324</v>
      </c>
      <c r="I153" s="27">
        <v>98.88</v>
      </c>
    </row>
    <row r="154" spans="1:9" x14ac:dyDescent="0.25">
      <c r="A154" s="4" t="s">
        <v>748</v>
      </c>
      <c r="B154" s="9" t="s">
        <v>749</v>
      </c>
      <c r="C154" s="4" t="s">
        <v>364</v>
      </c>
      <c r="D154" s="4" t="s">
        <v>745</v>
      </c>
      <c r="E154" s="4" t="s">
        <v>321</v>
      </c>
      <c r="F154" s="4" t="s">
        <v>713</v>
      </c>
      <c r="G154" s="24">
        <v>11471.751321703196</v>
      </c>
      <c r="H154" s="24">
        <v>10781.259724646807</v>
      </c>
      <c r="I154" s="27">
        <v>93.98</v>
      </c>
    </row>
    <row r="155" spans="1:9" x14ac:dyDescent="0.25">
      <c r="A155" s="4" t="s">
        <v>750</v>
      </c>
      <c r="B155" s="9" t="s">
        <v>751</v>
      </c>
      <c r="C155" s="4" t="s">
        <v>364</v>
      </c>
      <c r="D155" s="4" t="s">
        <v>745</v>
      </c>
      <c r="E155" s="4" t="s">
        <v>321</v>
      </c>
      <c r="F155" s="4" t="s">
        <v>713</v>
      </c>
      <c r="G155" s="24">
        <v>24139.834774315357</v>
      </c>
      <c r="H155" s="24">
        <v>12864.457195580006</v>
      </c>
      <c r="I155" s="27">
        <v>53.29</v>
      </c>
    </row>
    <row r="156" spans="1:9" x14ac:dyDescent="0.25">
      <c r="A156" s="4" t="s">
        <v>752</v>
      </c>
      <c r="B156" s="9" t="s">
        <v>753</v>
      </c>
      <c r="C156" s="4" t="s">
        <v>364</v>
      </c>
      <c r="D156" s="4" t="s">
        <v>745</v>
      </c>
      <c r="E156" s="4" t="s">
        <v>321</v>
      </c>
      <c r="F156" s="4" t="s">
        <v>713</v>
      </c>
      <c r="G156" s="24">
        <v>10759.473559886217</v>
      </c>
      <c r="H156" s="24">
        <v>10642.573437273502</v>
      </c>
      <c r="I156" s="27">
        <v>98.91</v>
      </c>
    </row>
    <row r="157" spans="1:9" x14ac:dyDescent="0.25">
      <c r="A157" s="4" t="s">
        <v>754</v>
      </c>
      <c r="B157" s="9" t="s">
        <v>755</v>
      </c>
      <c r="C157" s="4" t="s">
        <v>364</v>
      </c>
      <c r="D157" s="4" t="s">
        <v>745</v>
      </c>
      <c r="E157" s="4" t="s">
        <v>321</v>
      </c>
      <c r="F157" s="4" t="s">
        <v>713</v>
      </c>
      <c r="G157" s="24">
        <v>16779.16497400403</v>
      </c>
      <c r="H157" s="24">
        <v>16721.530855774879</v>
      </c>
      <c r="I157" s="27">
        <v>99.66</v>
      </c>
    </row>
    <row r="158" spans="1:9" x14ac:dyDescent="0.25">
      <c r="A158" s="4" t="s">
        <v>756</v>
      </c>
      <c r="B158" s="9" t="s">
        <v>757</v>
      </c>
      <c r="C158" s="4" t="s">
        <v>364</v>
      </c>
      <c r="D158" s="4" t="s">
        <v>745</v>
      </c>
      <c r="E158" s="4" t="s">
        <v>321</v>
      </c>
      <c r="F158" s="4" t="s">
        <v>713</v>
      </c>
      <c r="G158" s="24">
        <v>10559.119194820523</v>
      </c>
      <c r="H158" s="24">
        <v>10483.657157331705</v>
      </c>
      <c r="I158" s="27">
        <v>99.29</v>
      </c>
    </row>
    <row r="159" spans="1:9" x14ac:dyDescent="0.25">
      <c r="A159" s="4" t="s">
        <v>758</v>
      </c>
      <c r="B159" s="9" t="s">
        <v>759</v>
      </c>
      <c r="C159" s="4" t="s">
        <v>364</v>
      </c>
      <c r="D159" s="4" t="s">
        <v>745</v>
      </c>
      <c r="E159" s="4" t="s">
        <v>321</v>
      </c>
      <c r="F159" s="4" t="s">
        <v>713</v>
      </c>
      <c r="G159" s="24">
        <v>17092.227316170931</v>
      </c>
      <c r="H159" s="24">
        <v>1486.2738697081804</v>
      </c>
      <c r="I159" s="27">
        <v>8.6999999999999993</v>
      </c>
    </row>
    <row r="160" spans="1:9" x14ac:dyDescent="0.25">
      <c r="A160" s="4" t="s">
        <v>760</v>
      </c>
      <c r="B160" s="9" t="s">
        <v>761</v>
      </c>
      <c r="C160" s="4" t="s">
        <v>365</v>
      </c>
      <c r="D160" s="4" t="s">
        <v>762</v>
      </c>
      <c r="E160" s="4" t="s">
        <v>321</v>
      </c>
      <c r="F160" s="4" t="s">
        <v>713</v>
      </c>
      <c r="G160" s="24">
        <v>5888.6373560726643</v>
      </c>
      <c r="H160" s="24">
        <v>3060.802434027195</v>
      </c>
      <c r="I160" s="27">
        <v>51.98</v>
      </c>
    </row>
    <row r="161" spans="1:9" x14ac:dyDescent="0.25">
      <c r="A161" s="4" t="s">
        <v>763</v>
      </c>
      <c r="B161" s="9" t="s">
        <v>764</v>
      </c>
      <c r="C161" s="4" t="s">
        <v>365</v>
      </c>
      <c r="D161" s="4" t="s">
        <v>762</v>
      </c>
      <c r="E161" s="4" t="s">
        <v>321</v>
      </c>
      <c r="F161" s="4" t="s">
        <v>713</v>
      </c>
      <c r="G161" s="24">
        <v>4410.0419639796019</v>
      </c>
      <c r="H161" s="24">
        <v>4384.4826588779688</v>
      </c>
      <c r="I161" s="27">
        <v>99.42</v>
      </c>
    </row>
    <row r="162" spans="1:9" x14ac:dyDescent="0.25">
      <c r="A162" s="4" t="s">
        <v>765</v>
      </c>
      <c r="B162" s="9" t="s">
        <v>766</v>
      </c>
      <c r="C162" s="4" t="s">
        <v>365</v>
      </c>
      <c r="D162" s="4" t="s">
        <v>762</v>
      </c>
      <c r="E162" s="4" t="s">
        <v>321</v>
      </c>
      <c r="F162" s="4" t="s">
        <v>713</v>
      </c>
      <c r="G162" s="24">
        <v>5141.2710853740573</v>
      </c>
      <c r="H162" s="24">
        <v>4586.6662713885307</v>
      </c>
      <c r="I162" s="27">
        <v>89.21</v>
      </c>
    </row>
    <row r="163" spans="1:9" x14ac:dyDescent="0.25">
      <c r="A163" s="4" t="s">
        <v>767</v>
      </c>
      <c r="B163" s="9" t="s">
        <v>768</v>
      </c>
      <c r="C163" s="4" t="s">
        <v>365</v>
      </c>
      <c r="D163" s="4" t="s">
        <v>762</v>
      </c>
      <c r="E163" s="4" t="s">
        <v>321</v>
      </c>
      <c r="F163" s="4" t="s">
        <v>713</v>
      </c>
      <c r="G163" s="24">
        <v>4387.283203676343</v>
      </c>
      <c r="H163" s="24">
        <v>2995.3886648267508</v>
      </c>
      <c r="I163" s="27">
        <v>68.27</v>
      </c>
    </row>
    <row r="164" spans="1:9" x14ac:dyDescent="0.25">
      <c r="A164" s="4" t="s">
        <v>769</v>
      </c>
      <c r="B164" s="9" t="s">
        <v>770</v>
      </c>
      <c r="C164" s="4" t="s">
        <v>365</v>
      </c>
      <c r="D164" s="4" t="s">
        <v>762</v>
      </c>
      <c r="E164" s="4" t="s">
        <v>321</v>
      </c>
      <c r="F164" s="4" t="s">
        <v>713</v>
      </c>
      <c r="G164" s="24">
        <v>5133.7652404457331</v>
      </c>
      <c r="H164" s="24">
        <v>5102.4642250090837</v>
      </c>
      <c r="I164" s="27">
        <v>99.39</v>
      </c>
    </row>
    <row r="165" spans="1:9" x14ac:dyDescent="0.25">
      <c r="A165" s="4" t="s">
        <v>771</v>
      </c>
      <c r="B165" s="9" t="s">
        <v>772</v>
      </c>
      <c r="C165" s="4" t="s">
        <v>365</v>
      </c>
      <c r="D165" s="4" t="s">
        <v>762</v>
      </c>
      <c r="E165" s="4" t="s">
        <v>321</v>
      </c>
      <c r="F165" s="4" t="s">
        <v>713</v>
      </c>
      <c r="G165" s="24">
        <v>7018.6550827920437</v>
      </c>
      <c r="H165" s="24">
        <v>7018.6550827920437</v>
      </c>
      <c r="I165" s="27">
        <v>100</v>
      </c>
    </row>
    <row r="166" spans="1:9" x14ac:dyDescent="0.25">
      <c r="A166" s="4" t="s">
        <v>773</v>
      </c>
      <c r="B166" s="9" t="s">
        <v>774</v>
      </c>
      <c r="C166" s="4" t="s">
        <v>366</v>
      </c>
      <c r="D166" s="4" t="s">
        <v>775</v>
      </c>
      <c r="E166" s="4" t="s">
        <v>321</v>
      </c>
      <c r="F166" s="4" t="s">
        <v>713</v>
      </c>
      <c r="G166" s="24">
        <v>3946.8153268098831</v>
      </c>
      <c r="H166" s="24">
        <v>3792.7142313718796</v>
      </c>
      <c r="I166" s="27">
        <v>96.1</v>
      </c>
    </row>
    <row r="167" spans="1:9" x14ac:dyDescent="0.25">
      <c r="A167" s="4" t="s">
        <v>776</v>
      </c>
      <c r="B167" s="9" t="s">
        <v>777</v>
      </c>
      <c r="C167" s="4" t="s">
        <v>366</v>
      </c>
      <c r="D167" s="4" t="s">
        <v>775</v>
      </c>
      <c r="E167" s="4" t="s">
        <v>321</v>
      </c>
      <c r="F167" s="4" t="s">
        <v>713</v>
      </c>
      <c r="G167" s="24">
        <v>8480.0010846555233</v>
      </c>
      <c r="H167" s="24">
        <v>8094.5808403789997</v>
      </c>
      <c r="I167" s="27">
        <v>95.45</v>
      </c>
    </row>
    <row r="168" spans="1:9" x14ac:dyDescent="0.25">
      <c r="A168" s="4" t="s">
        <v>778</v>
      </c>
      <c r="B168" s="9" t="s">
        <v>779</v>
      </c>
      <c r="C168" s="4" t="s">
        <v>366</v>
      </c>
      <c r="D168" s="4" t="s">
        <v>775</v>
      </c>
      <c r="E168" s="4" t="s">
        <v>321</v>
      </c>
      <c r="F168" s="4" t="s">
        <v>713</v>
      </c>
      <c r="G168" s="24">
        <v>11335.874980390072</v>
      </c>
      <c r="H168" s="24">
        <v>5754.0029653906822</v>
      </c>
      <c r="I168" s="27">
        <v>50.76</v>
      </c>
    </row>
    <row r="169" spans="1:9" x14ac:dyDescent="0.25">
      <c r="A169" s="4" t="s">
        <v>780</v>
      </c>
      <c r="B169" s="9" t="s">
        <v>781</v>
      </c>
      <c r="C169" s="4" t="s">
        <v>366</v>
      </c>
      <c r="D169" s="4" t="s">
        <v>775</v>
      </c>
      <c r="E169" s="4" t="s">
        <v>321</v>
      </c>
      <c r="F169" s="4" t="s">
        <v>713</v>
      </c>
      <c r="G169" s="24">
        <v>3728.72069914639</v>
      </c>
      <c r="H169" s="24">
        <v>3428.6607715636492</v>
      </c>
      <c r="I169" s="27">
        <v>91.95</v>
      </c>
    </row>
    <row r="170" spans="1:9" x14ac:dyDescent="0.25">
      <c r="A170" s="4" t="s">
        <v>782</v>
      </c>
      <c r="B170" s="9" t="s">
        <v>783</v>
      </c>
      <c r="C170" s="4" t="s">
        <v>366</v>
      </c>
      <c r="D170" s="4" t="s">
        <v>775</v>
      </c>
      <c r="E170" s="4" t="s">
        <v>321</v>
      </c>
      <c r="F170" s="4" t="s">
        <v>713</v>
      </c>
      <c r="G170" s="24">
        <v>4219.6743820905685</v>
      </c>
      <c r="H170" s="24">
        <v>3893.5758280754089</v>
      </c>
      <c r="I170" s="27">
        <v>92.27</v>
      </c>
    </row>
    <row r="171" spans="1:9" x14ac:dyDescent="0.25">
      <c r="A171" s="4" t="s">
        <v>784</v>
      </c>
      <c r="B171" s="9" t="s">
        <v>785</v>
      </c>
      <c r="C171" s="4" t="s">
        <v>367</v>
      </c>
      <c r="D171" s="4" t="s">
        <v>786</v>
      </c>
      <c r="E171" s="4" t="s">
        <v>321</v>
      </c>
      <c r="F171" s="4" t="s">
        <v>713</v>
      </c>
      <c r="G171" s="24">
        <v>92711.073227584362</v>
      </c>
      <c r="H171" s="24">
        <v>90279.260222017765</v>
      </c>
      <c r="I171" s="27">
        <v>97.38</v>
      </c>
    </row>
    <row r="172" spans="1:9" x14ac:dyDescent="0.25">
      <c r="A172" s="4" t="s">
        <v>787</v>
      </c>
      <c r="B172" s="9" t="s">
        <v>788</v>
      </c>
      <c r="C172" s="4" t="s">
        <v>367</v>
      </c>
      <c r="D172" s="4" t="s">
        <v>786</v>
      </c>
      <c r="E172" s="4" t="s">
        <v>321</v>
      </c>
      <c r="F172" s="4" t="s">
        <v>713</v>
      </c>
      <c r="G172" s="24">
        <v>6353.1983015537262</v>
      </c>
      <c r="H172" s="24">
        <v>6143.4777695536613</v>
      </c>
      <c r="I172" s="27">
        <v>96.7</v>
      </c>
    </row>
    <row r="173" spans="1:9" x14ac:dyDescent="0.25">
      <c r="A173" s="4" t="s">
        <v>789</v>
      </c>
      <c r="B173" s="9" t="s">
        <v>790</v>
      </c>
      <c r="C173" s="4" t="s">
        <v>367</v>
      </c>
      <c r="D173" s="4" t="s">
        <v>786</v>
      </c>
      <c r="E173" s="4" t="s">
        <v>321</v>
      </c>
      <c r="F173" s="4" t="s">
        <v>713</v>
      </c>
      <c r="G173" s="24">
        <v>7946.5453130155802</v>
      </c>
      <c r="H173" s="24">
        <v>5143.5555975586176</v>
      </c>
      <c r="I173" s="27">
        <v>64.73</v>
      </c>
    </row>
    <row r="174" spans="1:9" x14ac:dyDescent="0.25">
      <c r="A174" s="4" t="s">
        <v>791</v>
      </c>
      <c r="B174" s="9" t="s">
        <v>792</v>
      </c>
      <c r="C174" s="4" t="s">
        <v>367</v>
      </c>
      <c r="D174" s="4" t="s">
        <v>786</v>
      </c>
      <c r="E174" s="4" t="s">
        <v>321</v>
      </c>
      <c r="F174" s="4" t="s">
        <v>713</v>
      </c>
      <c r="G174" s="24">
        <v>4737.7809024751186</v>
      </c>
      <c r="H174" s="24">
        <v>2764.8598636090755</v>
      </c>
      <c r="I174" s="27">
        <v>58.36</v>
      </c>
    </row>
    <row r="175" spans="1:9" x14ac:dyDescent="0.25">
      <c r="A175" s="4" t="s">
        <v>793</v>
      </c>
      <c r="B175" s="9" t="s">
        <v>794</v>
      </c>
      <c r="C175" s="4" t="s">
        <v>367</v>
      </c>
      <c r="D175" s="4" t="s">
        <v>786</v>
      </c>
      <c r="E175" s="4" t="s">
        <v>321</v>
      </c>
      <c r="F175" s="4" t="s">
        <v>713</v>
      </c>
      <c r="G175" s="24">
        <v>5042.3646293878555</v>
      </c>
      <c r="H175" s="24">
        <v>5042.3646293878555</v>
      </c>
      <c r="I175" s="27">
        <v>100</v>
      </c>
    </row>
    <row r="176" spans="1:9" x14ac:dyDescent="0.25">
      <c r="A176" s="4" t="s">
        <v>795</v>
      </c>
      <c r="B176" s="9" t="s">
        <v>796</v>
      </c>
      <c r="C176" s="4" t="s">
        <v>367</v>
      </c>
      <c r="D176" s="4" t="s">
        <v>786</v>
      </c>
      <c r="E176" s="4" t="s">
        <v>321</v>
      </c>
      <c r="F176" s="4" t="s">
        <v>713</v>
      </c>
      <c r="G176" s="24">
        <v>4248.5944397002459</v>
      </c>
      <c r="H176" s="24">
        <v>4248.5944397002459</v>
      </c>
      <c r="I176" s="27">
        <v>100</v>
      </c>
    </row>
    <row r="177" spans="1:9" x14ac:dyDescent="0.25">
      <c r="A177" s="4" t="s">
        <v>797</v>
      </c>
      <c r="B177" s="9" t="s">
        <v>798</v>
      </c>
      <c r="C177" s="4" t="s">
        <v>368</v>
      </c>
      <c r="D177" s="4" t="s">
        <v>799</v>
      </c>
      <c r="E177" s="4" t="s">
        <v>321</v>
      </c>
      <c r="F177" s="4" t="s">
        <v>713</v>
      </c>
      <c r="G177" s="24">
        <v>4843.7202214002609</v>
      </c>
      <c r="H177" s="24">
        <v>4784.5572798848152</v>
      </c>
      <c r="I177" s="27">
        <v>98.78</v>
      </c>
    </row>
    <row r="178" spans="1:9" x14ac:dyDescent="0.25">
      <c r="A178" s="4" t="s">
        <v>800</v>
      </c>
      <c r="B178" s="9" t="s">
        <v>801</v>
      </c>
      <c r="C178" s="4" t="s">
        <v>368</v>
      </c>
      <c r="D178" s="4" t="s">
        <v>799</v>
      </c>
      <c r="E178" s="4" t="s">
        <v>321</v>
      </c>
      <c r="F178" s="4" t="s">
        <v>713</v>
      </c>
      <c r="G178" s="24">
        <v>14575.747553259134</v>
      </c>
      <c r="H178" s="24">
        <v>8631.6484451293945</v>
      </c>
      <c r="I178" s="27">
        <v>59.22</v>
      </c>
    </row>
    <row r="179" spans="1:9" x14ac:dyDescent="0.25">
      <c r="A179" s="4" t="s">
        <v>802</v>
      </c>
      <c r="B179" s="9" t="s">
        <v>803</v>
      </c>
      <c r="C179" s="4" t="s">
        <v>368</v>
      </c>
      <c r="D179" s="4" t="s">
        <v>799</v>
      </c>
      <c r="E179" s="4" t="s">
        <v>321</v>
      </c>
      <c r="F179" s="4" t="s">
        <v>713</v>
      </c>
      <c r="G179" s="24">
        <v>11501.935381576419</v>
      </c>
      <c r="H179" s="24">
        <v>11001.798179864883</v>
      </c>
      <c r="I179" s="27">
        <v>95.65</v>
      </c>
    </row>
    <row r="180" spans="1:9" x14ac:dyDescent="0.25">
      <c r="A180" s="4" t="s">
        <v>804</v>
      </c>
      <c r="B180" s="9" t="s">
        <v>805</v>
      </c>
      <c r="C180" s="4" t="s">
        <v>368</v>
      </c>
      <c r="D180" s="4" t="s">
        <v>799</v>
      </c>
      <c r="E180" s="4" t="s">
        <v>321</v>
      </c>
      <c r="F180" s="4" t="s">
        <v>713</v>
      </c>
      <c r="G180" s="24">
        <v>12944.539683431387</v>
      </c>
      <c r="H180" s="24">
        <v>4751.9861440658569</v>
      </c>
      <c r="I180" s="27">
        <v>36.71</v>
      </c>
    </row>
    <row r="181" spans="1:9" x14ac:dyDescent="0.25">
      <c r="A181" s="4" t="s">
        <v>806</v>
      </c>
      <c r="B181" s="9" t="s">
        <v>807</v>
      </c>
      <c r="C181" s="4" t="s">
        <v>368</v>
      </c>
      <c r="D181" s="4" t="s">
        <v>799</v>
      </c>
      <c r="E181" s="4" t="s">
        <v>321</v>
      </c>
      <c r="F181" s="4" t="s">
        <v>713</v>
      </c>
      <c r="G181" s="24">
        <v>19258.298478469253</v>
      </c>
      <c r="H181" s="24">
        <v>14127.686675831676</v>
      </c>
      <c r="I181" s="27">
        <v>73.36</v>
      </c>
    </row>
    <row r="182" spans="1:9" x14ac:dyDescent="0.25">
      <c r="A182" s="4" t="s">
        <v>808</v>
      </c>
      <c r="B182" s="9" t="s">
        <v>809</v>
      </c>
      <c r="C182" s="4" t="s">
        <v>368</v>
      </c>
      <c r="D182" s="4" t="s">
        <v>799</v>
      </c>
      <c r="E182" s="4" t="s">
        <v>321</v>
      </c>
      <c r="F182" s="4" t="s">
        <v>713</v>
      </c>
      <c r="G182" s="24">
        <v>9833.4274742007256</v>
      </c>
      <c r="H182" s="24">
        <v>6135.6412743926048</v>
      </c>
      <c r="I182" s="27">
        <v>62.4</v>
      </c>
    </row>
    <row r="183" spans="1:9" x14ac:dyDescent="0.25">
      <c r="A183" s="4" t="s">
        <v>810</v>
      </c>
      <c r="B183" s="9" t="s">
        <v>811</v>
      </c>
      <c r="C183" s="4" t="s">
        <v>368</v>
      </c>
      <c r="D183" s="4" t="s">
        <v>799</v>
      </c>
      <c r="E183" s="4" t="s">
        <v>321</v>
      </c>
      <c r="F183" s="4" t="s">
        <v>713</v>
      </c>
      <c r="G183" s="24">
        <v>4789.4756253138185</v>
      </c>
      <c r="H183" s="24">
        <v>4436.3711545318365</v>
      </c>
      <c r="I183" s="27">
        <v>92.63</v>
      </c>
    </row>
    <row r="184" spans="1:9" x14ac:dyDescent="0.25">
      <c r="A184" s="4" t="s">
        <v>812</v>
      </c>
      <c r="B184" s="9" t="s">
        <v>813</v>
      </c>
      <c r="C184" s="4" t="s">
        <v>368</v>
      </c>
      <c r="D184" s="4" t="s">
        <v>799</v>
      </c>
      <c r="E184" s="4" t="s">
        <v>321</v>
      </c>
      <c r="F184" s="4" t="s">
        <v>713</v>
      </c>
      <c r="G184" s="24">
        <v>9103.6858102679253</v>
      </c>
      <c r="H184" s="24">
        <v>9102.1265281438828</v>
      </c>
      <c r="I184" s="27">
        <v>99.98</v>
      </c>
    </row>
    <row r="185" spans="1:9" x14ac:dyDescent="0.25">
      <c r="A185" s="4" t="s">
        <v>814</v>
      </c>
      <c r="B185" s="9" t="s">
        <v>815</v>
      </c>
      <c r="C185" s="4" t="s">
        <v>369</v>
      </c>
      <c r="D185" s="4" t="s">
        <v>816</v>
      </c>
      <c r="E185" s="4" t="s">
        <v>321</v>
      </c>
      <c r="F185" s="4" t="s">
        <v>713</v>
      </c>
      <c r="G185" s="24">
        <v>3085.0972765982151</v>
      </c>
      <c r="H185" s="24">
        <v>3085.0972765982151</v>
      </c>
      <c r="I185" s="27">
        <v>100</v>
      </c>
    </row>
    <row r="186" spans="1:9" x14ac:dyDescent="0.25">
      <c r="A186" s="4" t="s">
        <v>817</v>
      </c>
      <c r="B186" s="9" t="s">
        <v>818</v>
      </c>
      <c r="C186" s="4" t="s">
        <v>369</v>
      </c>
      <c r="D186" s="4" t="s">
        <v>816</v>
      </c>
      <c r="E186" s="4" t="s">
        <v>321</v>
      </c>
      <c r="F186" s="4" t="s">
        <v>713</v>
      </c>
      <c r="G186" s="24">
        <v>2845.1868046820164</v>
      </c>
      <c r="H186" s="24">
        <v>2845.1868046820164</v>
      </c>
      <c r="I186" s="27">
        <v>100</v>
      </c>
    </row>
    <row r="187" spans="1:9" x14ac:dyDescent="0.25">
      <c r="A187" s="4" t="s">
        <v>819</v>
      </c>
      <c r="B187" s="9" t="s">
        <v>820</v>
      </c>
      <c r="C187" s="4" t="s">
        <v>369</v>
      </c>
      <c r="D187" s="4" t="s">
        <v>816</v>
      </c>
      <c r="E187" s="4" t="s">
        <v>321</v>
      </c>
      <c r="F187" s="4" t="s">
        <v>713</v>
      </c>
      <c r="G187" s="24">
        <v>7691.6555523425341</v>
      </c>
      <c r="H187" s="24">
        <v>5050.1560456305742</v>
      </c>
      <c r="I187" s="27">
        <v>65.66</v>
      </c>
    </row>
    <row r="188" spans="1:9" x14ac:dyDescent="0.25">
      <c r="A188" s="4" t="s">
        <v>821</v>
      </c>
      <c r="B188" s="9" t="s">
        <v>822</v>
      </c>
      <c r="C188" s="4" t="s">
        <v>369</v>
      </c>
      <c r="D188" s="4" t="s">
        <v>816</v>
      </c>
      <c r="E188" s="4" t="s">
        <v>321</v>
      </c>
      <c r="F188" s="4" t="s">
        <v>713</v>
      </c>
      <c r="G188" s="24">
        <v>7186.5063755810261</v>
      </c>
      <c r="H188" s="24">
        <v>7186.5063755810261</v>
      </c>
      <c r="I188" s="27">
        <v>100</v>
      </c>
    </row>
    <row r="189" spans="1:9" x14ac:dyDescent="0.25">
      <c r="A189" s="4" t="s">
        <v>823</v>
      </c>
      <c r="B189" s="9" t="s">
        <v>824</v>
      </c>
      <c r="C189" s="4" t="s">
        <v>369</v>
      </c>
      <c r="D189" s="4" t="s">
        <v>816</v>
      </c>
      <c r="E189" s="4" t="s">
        <v>321</v>
      </c>
      <c r="F189" s="4" t="s">
        <v>713</v>
      </c>
      <c r="G189" s="24">
        <v>11546.835282608867</v>
      </c>
      <c r="H189" s="24">
        <v>11530.369555234909</v>
      </c>
      <c r="I189" s="27">
        <v>99.86</v>
      </c>
    </row>
    <row r="190" spans="1:9" x14ac:dyDescent="0.25">
      <c r="A190" s="4" t="s">
        <v>825</v>
      </c>
      <c r="B190" s="9" t="s">
        <v>826</v>
      </c>
      <c r="C190" s="4" t="s">
        <v>369</v>
      </c>
      <c r="D190" s="4" t="s">
        <v>816</v>
      </c>
      <c r="E190" s="4" t="s">
        <v>321</v>
      </c>
      <c r="F190" s="4" t="s">
        <v>713</v>
      </c>
      <c r="G190" s="24">
        <v>7795.5859126001596</v>
      </c>
      <c r="H190" s="24">
        <v>2664.2827704995871</v>
      </c>
      <c r="I190" s="27">
        <v>34.18</v>
      </c>
    </row>
    <row r="191" spans="1:9" x14ac:dyDescent="0.25">
      <c r="A191" s="4" t="s">
        <v>827</v>
      </c>
      <c r="B191" s="9" t="s">
        <v>828</v>
      </c>
      <c r="C191" s="4" t="s">
        <v>369</v>
      </c>
      <c r="D191" s="4" t="s">
        <v>816</v>
      </c>
      <c r="E191" s="4" t="s">
        <v>321</v>
      </c>
      <c r="F191" s="4" t="s">
        <v>713</v>
      </c>
      <c r="G191" s="24">
        <v>4649.5783816576004</v>
      </c>
      <c r="H191" s="24">
        <v>4647.4095919132233</v>
      </c>
      <c r="I191" s="27">
        <v>99.95</v>
      </c>
    </row>
    <row r="192" spans="1:9" x14ac:dyDescent="0.25">
      <c r="A192" s="4" t="s">
        <v>829</v>
      </c>
      <c r="B192" s="9" t="s">
        <v>830</v>
      </c>
      <c r="C192" s="4" t="s">
        <v>369</v>
      </c>
      <c r="D192" s="4" t="s">
        <v>816</v>
      </c>
      <c r="E192" s="4" t="s">
        <v>321</v>
      </c>
      <c r="F192" s="4" t="s">
        <v>713</v>
      </c>
      <c r="G192" s="24">
        <v>6700.3462374806404</v>
      </c>
      <c r="H192" s="24">
        <v>6689.5857197642326</v>
      </c>
      <c r="I192" s="27">
        <v>99.84</v>
      </c>
    </row>
    <row r="193" spans="1:9" x14ac:dyDescent="0.25">
      <c r="A193" s="4" t="s">
        <v>831</v>
      </c>
      <c r="B193" s="9" t="s">
        <v>832</v>
      </c>
      <c r="C193" s="4" t="s">
        <v>370</v>
      </c>
      <c r="D193" s="4" t="s">
        <v>833</v>
      </c>
      <c r="E193" s="4" t="s">
        <v>321</v>
      </c>
      <c r="F193" s="4" t="s">
        <v>713</v>
      </c>
      <c r="G193" s="24">
        <v>4581.9196697995067</v>
      </c>
      <c r="H193" s="24">
        <v>4419.8123770281672</v>
      </c>
      <c r="I193" s="27">
        <v>96.46</v>
      </c>
    </row>
    <row r="194" spans="1:9" x14ac:dyDescent="0.25">
      <c r="A194" s="4" t="s">
        <v>834</v>
      </c>
      <c r="B194" s="9" t="s">
        <v>835</v>
      </c>
      <c r="C194" s="4" t="s">
        <v>370</v>
      </c>
      <c r="D194" s="4" t="s">
        <v>833</v>
      </c>
      <c r="E194" s="4" t="s">
        <v>321</v>
      </c>
      <c r="F194" s="4" t="s">
        <v>713</v>
      </c>
      <c r="G194" s="24">
        <v>4924.3264093250036</v>
      </c>
      <c r="H194" s="24">
        <v>4732.1312894076109</v>
      </c>
      <c r="I194" s="27">
        <v>96.1</v>
      </c>
    </row>
    <row r="195" spans="1:9" x14ac:dyDescent="0.25">
      <c r="A195" s="4" t="s">
        <v>836</v>
      </c>
      <c r="B195" s="9" t="s">
        <v>837</v>
      </c>
      <c r="C195" s="4" t="s">
        <v>370</v>
      </c>
      <c r="D195" s="4" t="s">
        <v>833</v>
      </c>
      <c r="E195" s="4" t="s">
        <v>321</v>
      </c>
      <c r="F195" s="4" t="s">
        <v>713</v>
      </c>
      <c r="G195" s="24">
        <v>24282.039779394865</v>
      </c>
      <c r="H195" s="24">
        <v>13656.051711112261</v>
      </c>
      <c r="I195" s="27">
        <v>56.24</v>
      </c>
    </row>
    <row r="196" spans="1:9" x14ac:dyDescent="0.25">
      <c r="A196" s="4" t="s">
        <v>838</v>
      </c>
      <c r="B196" s="9" t="s">
        <v>839</v>
      </c>
      <c r="C196" s="4" t="s">
        <v>370</v>
      </c>
      <c r="D196" s="4" t="s">
        <v>833</v>
      </c>
      <c r="E196" s="4" t="s">
        <v>321</v>
      </c>
      <c r="F196" s="4" t="s">
        <v>713</v>
      </c>
      <c r="G196" s="24">
        <v>11341.247270643711</v>
      </c>
      <c r="H196" s="24">
        <v>7594.0677651166916</v>
      </c>
      <c r="I196" s="27">
        <v>66.959999999999994</v>
      </c>
    </row>
    <row r="197" spans="1:9" x14ac:dyDescent="0.25">
      <c r="A197" s="4" t="s">
        <v>840</v>
      </c>
      <c r="B197" s="9" t="s">
        <v>841</v>
      </c>
      <c r="C197" s="4" t="s">
        <v>371</v>
      </c>
      <c r="D197" s="4" t="s">
        <v>842</v>
      </c>
      <c r="E197" s="4" t="s">
        <v>321</v>
      </c>
      <c r="F197" s="4" t="s">
        <v>713</v>
      </c>
      <c r="G197" s="24">
        <v>13286.53954012692</v>
      </c>
      <c r="H197" s="24">
        <v>5662.7833437621593</v>
      </c>
      <c r="I197" s="27">
        <v>42.62</v>
      </c>
    </row>
    <row r="198" spans="1:9" x14ac:dyDescent="0.25">
      <c r="A198" s="4" t="s">
        <v>843</v>
      </c>
      <c r="B198" s="9" t="s">
        <v>844</v>
      </c>
      <c r="C198" s="4" t="s">
        <v>371</v>
      </c>
      <c r="D198" s="4" t="s">
        <v>842</v>
      </c>
      <c r="E198" s="4" t="s">
        <v>321</v>
      </c>
      <c r="F198" s="4" t="s">
        <v>713</v>
      </c>
      <c r="G198" s="24">
        <v>9233.3883598595858</v>
      </c>
      <c r="H198" s="24">
        <v>5378.8527879863977</v>
      </c>
      <c r="I198" s="27">
        <v>58.25</v>
      </c>
    </row>
    <row r="199" spans="1:9" x14ac:dyDescent="0.25">
      <c r="A199" s="4" t="s">
        <v>845</v>
      </c>
      <c r="B199" s="9" t="s">
        <v>846</v>
      </c>
      <c r="C199" s="4" t="s">
        <v>371</v>
      </c>
      <c r="D199" s="4" t="s">
        <v>842</v>
      </c>
      <c r="E199" s="4" t="s">
        <v>321</v>
      </c>
      <c r="F199" s="4" t="s">
        <v>713</v>
      </c>
      <c r="G199" s="24">
        <v>31951.649758517742</v>
      </c>
      <c r="H199" s="24">
        <v>16484.890927255154</v>
      </c>
      <c r="I199" s="27">
        <v>51.59</v>
      </c>
    </row>
    <row r="200" spans="1:9" x14ac:dyDescent="0.25">
      <c r="A200" s="4" t="s">
        <v>847</v>
      </c>
      <c r="B200" s="9" t="s">
        <v>848</v>
      </c>
      <c r="C200" s="4" t="s">
        <v>371</v>
      </c>
      <c r="D200" s="4" t="s">
        <v>842</v>
      </c>
      <c r="E200" s="4" t="s">
        <v>321</v>
      </c>
      <c r="F200" s="4" t="s">
        <v>713</v>
      </c>
      <c r="G200" s="24">
        <v>7227.2621595412493</v>
      </c>
      <c r="H200" s="24">
        <v>6461.4969410002232</v>
      </c>
      <c r="I200" s="27">
        <v>89.4</v>
      </c>
    </row>
    <row r="201" spans="1:9" x14ac:dyDescent="0.25">
      <c r="A201" s="4" t="s">
        <v>849</v>
      </c>
      <c r="B201" s="9" t="s">
        <v>850</v>
      </c>
      <c r="C201" s="4" t="s">
        <v>371</v>
      </c>
      <c r="D201" s="4" t="s">
        <v>842</v>
      </c>
      <c r="E201" s="4" t="s">
        <v>321</v>
      </c>
      <c r="F201" s="4" t="s">
        <v>713</v>
      </c>
      <c r="G201" s="24">
        <v>24680.48613679409</v>
      </c>
      <c r="H201" s="24">
        <v>15636.157926633954</v>
      </c>
      <c r="I201" s="27">
        <v>63.35</v>
      </c>
    </row>
    <row r="202" spans="1:9" x14ac:dyDescent="0.25">
      <c r="A202" s="4" t="s">
        <v>851</v>
      </c>
      <c r="B202" s="9" t="s">
        <v>852</v>
      </c>
      <c r="C202" s="4" t="s">
        <v>372</v>
      </c>
      <c r="D202" s="4" t="s">
        <v>853</v>
      </c>
      <c r="E202" s="4" t="s">
        <v>321</v>
      </c>
      <c r="F202" s="4" t="s">
        <v>713</v>
      </c>
      <c r="G202" s="24">
        <v>3388.0431276783347</v>
      </c>
      <c r="H202" s="24">
        <v>3241.381998591125</v>
      </c>
      <c r="I202" s="27">
        <v>95.67</v>
      </c>
    </row>
    <row r="203" spans="1:9" x14ac:dyDescent="0.25">
      <c r="A203" s="4" t="s">
        <v>854</v>
      </c>
      <c r="B203" s="9" t="s">
        <v>855</v>
      </c>
      <c r="C203" s="4" t="s">
        <v>372</v>
      </c>
      <c r="D203" s="4" t="s">
        <v>853</v>
      </c>
      <c r="E203" s="4" t="s">
        <v>321</v>
      </c>
      <c r="F203" s="4" t="s">
        <v>713</v>
      </c>
      <c r="G203" s="24">
        <v>5376.733198903501</v>
      </c>
      <c r="H203" s="24">
        <v>5376.733198903501</v>
      </c>
      <c r="I203" s="27">
        <v>100</v>
      </c>
    </row>
    <row r="204" spans="1:9" x14ac:dyDescent="0.25">
      <c r="A204" s="4" t="s">
        <v>856</v>
      </c>
      <c r="B204" s="9" t="s">
        <v>857</v>
      </c>
      <c r="C204" s="4" t="s">
        <v>372</v>
      </c>
      <c r="D204" s="4" t="s">
        <v>853</v>
      </c>
      <c r="E204" s="4" t="s">
        <v>321</v>
      </c>
      <c r="F204" s="4" t="s">
        <v>713</v>
      </c>
      <c r="G204" s="24">
        <v>5393.5071146190166</v>
      </c>
      <c r="H204" s="24">
        <v>5393.5071146190166</v>
      </c>
      <c r="I204" s="27">
        <v>100</v>
      </c>
    </row>
    <row r="205" spans="1:9" x14ac:dyDescent="0.25">
      <c r="A205" s="4" t="s">
        <v>858</v>
      </c>
      <c r="B205" s="9" t="s">
        <v>859</v>
      </c>
      <c r="C205" s="4" t="s">
        <v>372</v>
      </c>
      <c r="D205" s="4" t="s">
        <v>853</v>
      </c>
      <c r="E205" s="4" t="s">
        <v>321</v>
      </c>
      <c r="F205" s="4" t="s">
        <v>713</v>
      </c>
      <c r="G205" s="24">
        <v>9176.3270199894905</v>
      </c>
      <c r="H205" s="24">
        <v>4286.5618612766266</v>
      </c>
      <c r="I205" s="27">
        <v>46.71</v>
      </c>
    </row>
    <row r="206" spans="1:9" x14ac:dyDescent="0.25">
      <c r="A206" s="4" t="s">
        <v>860</v>
      </c>
      <c r="B206" s="9" t="s">
        <v>861</v>
      </c>
      <c r="C206" s="4" t="s">
        <v>372</v>
      </c>
      <c r="D206" s="4" t="s">
        <v>853</v>
      </c>
      <c r="E206" s="4" t="s">
        <v>321</v>
      </c>
      <c r="F206" s="4" t="s">
        <v>713</v>
      </c>
      <c r="G206" s="24">
        <v>4367.2552294284105</v>
      </c>
      <c r="H206" s="24">
        <v>4367.1552495807409</v>
      </c>
      <c r="I206" s="27">
        <v>100</v>
      </c>
    </row>
    <row r="207" spans="1:9" x14ac:dyDescent="0.25">
      <c r="A207" s="4" t="s">
        <v>862</v>
      </c>
      <c r="B207" s="9" t="s">
        <v>863</v>
      </c>
      <c r="C207" s="4" t="s">
        <v>372</v>
      </c>
      <c r="D207" s="4" t="s">
        <v>853</v>
      </c>
      <c r="E207" s="4" t="s">
        <v>321</v>
      </c>
      <c r="F207" s="4" t="s">
        <v>713</v>
      </c>
      <c r="G207" s="24">
        <v>4760.0225291922688</v>
      </c>
      <c r="H207" s="24">
        <v>4757.6575689837337</v>
      </c>
      <c r="I207" s="27">
        <v>99.95</v>
      </c>
    </row>
    <row r="208" spans="1:9" x14ac:dyDescent="0.25">
      <c r="A208" s="4" t="s">
        <v>864</v>
      </c>
      <c r="B208" s="9" t="s">
        <v>865</v>
      </c>
      <c r="C208" s="4" t="s">
        <v>373</v>
      </c>
      <c r="D208" s="4" t="s">
        <v>866</v>
      </c>
      <c r="E208" s="4" t="s">
        <v>321</v>
      </c>
      <c r="F208" s="4" t="s">
        <v>713</v>
      </c>
      <c r="G208" s="24">
        <v>5138.3873663693666</v>
      </c>
      <c r="H208" s="24">
        <v>5138.3873663693666</v>
      </c>
      <c r="I208" s="27">
        <v>100</v>
      </c>
    </row>
    <row r="209" spans="1:9" x14ac:dyDescent="0.25">
      <c r="A209" s="4" t="s">
        <v>867</v>
      </c>
      <c r="B209" s="9" t="s">
        <v>868</v>
      </c>
      <c r="C209" s="4" t="s">
        <v>373</v>
      </c>
      <c r="D209" s="4" t="s">
        <v>866</v>
      </c>
      <c r="E209" s="4" t="s">
        <v>321</v>
      </c>
      <c r="F209" s="4" t="s">
        <v>713</v>
      </c>
      <c r="G209" s="24">
        <v>6784.4851518720388</v>
      </c>
      <c r="H209" s="24">
        <v>6738.8918468207121</v>
      </c>
      <c r="I209" s="27">
        <v>99.33</v>
      </c>
    </row>
    <row r="210" spans="1:9" x14ac:dyDescent="0.25">
      <c r="A210" s="4" t="s">
        <v>869</v>
      </c>
      <c r="B210" s="9" t="s">
        <v>870</v>
      </c>
      <c r="C210" s="4" t="s">
        <v>373</v>
      </c>
      <c r="D210" s="4" t="s">
        <v>866</v>
      </c>
      <c r="E210" s="4" t="s">
        <v>321</v>
      </c>
      <c r="F210" s="4" t="s">
        <v>713</v>
      </c>
      <c r="G210" s="24">
        <v>7094.2826011627913</v>
      </c>
      <c r="H210" s="24">
        <v>7093.9315007850528</v>
      </c>
      <c r="I210" s="27">
        <v>100</v>
      </c>
    </row>
    <row r="211" spans="1:9" x14ac:dyDescent="0.25">
      <c r="A211" s="4" t="s">
        <v>871</v>
      </c>
      <c r="B211" s="9" t="s">
        <v>872</v>
      </c>
      <c r="C211" s="4" t="s">
        <v>373</v>
      </c>
      <c r="D211" s="4" t="s">
        <v>866</v>
      </c>
      <c r="E211" s="4" t="s">
        <v>321</v>
      </c>
      <c r="F211" s="4" t="s">
        <v>713</v>
      </c>
      <c r="G211" s="24">
        <v>6048.6809732094407</v>
      </c>
      <c r="H211" s="24">
        <v>5993.6662054434419</v>
      </c>
      <c r="I211" s="27">
        <v>99.09</v>
      </c>
    </row>
    <row r="212" spans="1:9" x14ac:dyDescent="0.25">
      <c r="A212" s="4" t="s">
        <v>873</v>
      </c>
      <c r="B212" s="9" t="s">
        <v>874</v>
      </c>
      <c r="C212" s="4" t="s">
        <v>373</v>
      </c>
      <c r="D212" s="4" t="s">
        <v>866</v>
      </c>
      <c r="E212" s="4" t="s">
        <v>321</v>
      </c>
      <c r="F212" s="4" t="s">
        <v>713</v>
      </c>
      <c r="G212" s="24">
        <v>3856.2288456261158</v>
      </c>
      <c r="H212" s="24">
        <v>3703.9378956109285</v>
      </c>
      <c r="I212" s="27">
        <v>96.05</v>
      </c>
    </row>
    <row r="213" spans="1:9" x14ac:dyDescent="0.25">
      <c r="A213" s="4" t="s">
        <v>875</v>
      </c>
      <c r="B213" s="9" t="s">
        <v>876</v>
      </c>
      <c r="C213" s="4" t="s">
        <v>374</v>
      </c>
      <c r="D213" s="4" t="s">
        <v>877</v>
      </c>
      <c r="E213" s="4" t="s">
        <v>321</v>
      </c>
      <c r="F213" s="4" t="s">
        <v>713</v>
      </c>
      <c r="G213" s="24">
        <v>6888.6837116628885</v>
      </c>
      <c r="H213" s="24">
        <v>4448.3513324633241</v>
      </c>
      <c r="I213" s="27">
        <v>64.569999999999993</v>
      </c>
    </row>
    <row r="214" spans="1:9" x14ac:dyDescent="0.25">
      <c r="A214" s="4" t="s">
        <v>878</v>
      </c>
      <c r="B214" s="9" t="s">
        <v>879</v>
      </c>
      <c r="C214" s="4" t="s">
        <v>374</v>
      </c>
      <c r="D214" s="4" t="s">
        <v>877</v>
      </c>
      <c r="E214" s="4" t="s">
        <v>321</v>
      </c>
      <c r="F214" s="4" t="s">
        <v>713</v>
      </c>
      <c r="G214" s="24">
        <v>15945.404676645994</v>
      </c>
      <c r="H214" s="24">
        <v>7730.7255279272795</v>
      </c>
      <c r="I214" s="27">
        <v>48.48</v>
      </c>
    </row>
    <row r="215" spans="1:9" x14ac:dyDescent="0.25">
      <c r="A215" s="4" t="s">
        <v>880</v>
      </c>
      <c r="B215" s="9" t="s">
        <v>881</v>
      </c>
      <c r="C215" s="4" t="s">
        <v>374</v>
      </c>
      <c r="D215" s="4" t="s">
        <v>877</v>
      </c>
      <c r="E215" s="4" t="s">
        <v>321</v>
      </c>
      <c r="F215" s="4" t="s">
        <v>713</v>
      </c>
      <c r="G215" s="24">
        <v>5030.9493381381035</v>
      </c>
      <c r="H215" s="24">
        <v>4968.8462196737528</v>
      </c>
      <c r="I215" s="27">
        <v>98.77</v>
      </c>
    </row>
    <row r="216" spans="1:9" x14ac:dyDescent="0.25">
      <c r="A216" s="4" t="s">
        <v>882</v>
      </c>
      <c r="B216" s="9" t="s">
        <v>883</v>
      </c>
      <c r="C216" s="4" t="s">
        <v>374</v>
      </c>
      <c r="D216" s="4" t="s">
        <v>877</v>
      </c>
      <c r="E216" s="4" t="s">
        <v>321</v>
      </c>
      <c r="F216" s="4" t="s">
        <v>713</v>
      </c>
      <c r="G216" s="24">
        <v>13218.605278760195</v>
      </c>
      <c r="H216" s="24">
        <v>7578.6689529567957</v>
      </c>
      <c r="I216" s="27">
        <v>57.33</v>
      </c>
    </row>
    <row r="217" spans="1:9" x14ac:dyDescent="0.25">
      <c r="A217" s="4" t="s">
        <v>884</v>
      </c>
      <c r="B217" s="9" t="s">
        <v>885</v>
      </c>
      <c r="C217" s="4" t="s">
        <v>375</v>
      </c>
      <c r="D217" s="4" t="s">
        <v>886</v>
      </c>
      <c r="E217" s="4" t="s">
        <v>321</v>
      </c>
      <c r="F217" s="4" t="s">
        <v>713</v>
      </c>
      <c r="G217" s="24">
        <v>5110.4738700538874</v>
      </c>
      <c r="H217" s="24">
        <v>5110.4738700538874</v>
      </c>
      <c r="I217" s="27">
        <v>100</v>
      </c>
    </row>
    <row r="218" spans="1:9" x14ac:dyDescent="0.25">
      <c r="A218" s="4" t="s">
        <v>887</v>
      </c>
      <c r="B218" s="9" t="s">
        <v>888</v>
      </c>
      <c r="C218" s="4" t="s">
        <v>375</v>
      </c>
      <c r="D218" s="4" t="s">
        <v>886</v>
      </c>
      <c r="E218" s="4" t="s">
        <v>321</v>
      </c>
      <c r="F218" s="4" t="s">
        <v>713</v>
      </c>
      <c r="G218" s="24">
        <v>6941.7520248219371</v>
      </c>
      <c r="H218" s="24">
        <v>6941.7520248219371</v>
      </c>
      <c r="I218" s="27">
        <v>100</v>
      </c>
    </row>
    <row r="219" spans="1:9" x14ac:dyDescent="0.25">
      <c r="A219" s="4" t="s">
        <v>889</v>
      </c>
      <c r="B219" s="9" t="s">
        <v>890</v>
      </c>
      <c r="C219" s="4" t="s">
        <v>375</v>
      </c>
      <c r="D219" s="4" t="s">
        <v>886</v>
      </c>
      <c r="E219" s="4" t="s">
        <v>321</v>
      </c>
      <c r="F219" s="4" t="s">
        <v>713</v>
      </c>
      <c r="G219" s="24">
        <v>4926.138061016798</v>
      </c>
      <c r="H219" s="24">
        <v>4920.0950612127781</v>
      </c>
      <c r="I219" s="27">
        <v>99.88</v>
      </c>
    </row>
    <row r="220" spans="1:9" x14ac:dyDescent="0.25">
      <c r="A220" s="4" t="s">
        <v>891</v>
      </c>
      <c r="B220" s="9" t="s">
        <v>892</v>
      </c>
      <c r="C220" s="4" t="s">
        <v>375</v>
      </c>
      <c r="D220" s="4" t="s">
        <v>886</v>
      </c>
      <c r="E220" s="4" t="s">
        <v>321</v>
      </c>
      <c r="F220" s="4" t="s">
        <v>713</v>
      </c>
      <c r="G220" s="24">
        <v>7864.3952197283506</v>
      </c>
      <c r="H220" s="24">
        <v>7787.3078634589911</v>
      </c>
      <c r="I220" s="27">
        <v>99.02</v>
      </c>
    </row>
    <row r="221" spans="1:9" x14ac:dyDescent="0.25">
      <c r="A221" s="4" t="s">
        <v>893</v>
      </c>
      <c r="B221" s="9" t="s">
        <v>894</v>
      </c>
      <c r="C221" s="4" t="s">
        <v>375</v>
      </c>
      <c r="D221" s="4" t="s">
        <v>886</v>
      </c>
      <c r="E221" s="4" t="s">
        <v>321</v>
      </c>
      <c r="F221" s="4" t="s">
        <v>713</v>
      </c>
      <c r="G221" s="24">
        <v>4194.6918434351683</v>
      </c>
      <c r="H221" s="24">
        <v>4140.3861236125231</v>
      </c>
      <c r="I221" s="27">
        <v>98.71</v>
      </c>
    </row>
    <row r="222" spans="1:9" x14ac:dyDescent="0.25">
      <c r="A222" s="4" t="s">
        <v>895</v>
      </c>
      <c r="B222" s="9" t="s">
        <v>896</v>
      </c>
      <c r="C222" s="4" t="s">
        <v>375</v>
      </c>
      <c r="D222" s="4" t="s">
        <v>886</v>
      </c>
      <c r="E222" s="4" t="s">
        <v>321</v>
      </c>
      <c r="F222" s="4" t="s">
        <v>713</v>
      </c>
      <c r="G222" s="24">
        <v>10467.687496736646</v>
      </c>
      <c r="H222" s="24">
        <v>6116.7715430110693</v>
      </c>
      <c r="I222" s="27">
        <v>58.43</v>
      </c>
    </row>
    <row r="223" spans="1:9" x14ac:dyDescent="0.25">
      <c r="A223" s="4" t="s">
        <v>897</v>
      </c>
      <c r="B223" s="9" t="s">
        <v>898</v>
      </c>
      <c r="C223" s="4" t="s">
        <v>375</v>
      </c>
      <c r="D223" s="4" t="s">
        <v>886</v>
      </c>
      <c r="E223" s="4" t="s">
        <v>321</v>
      </c>
      <c r="F223" s="4" t="s">
        <v>713</v>
      </c>
      <c r="G223" s="24">
        <v>7669.343527816236</v>
      </c>
      <c r="H223" s="24">
        <v>7527.1807859688997</v>
      </c>
      <c r="I223" s="27">
        <v>98.15</v>
      </c>
    </row>
    <row r="224" spans="1:9" x14ac:dyDescent="0.25">
      <c r="A224" s="4" t="s">
        <v>899</v>
      </c>
      <c r="B224" s="9" t="s">
        <v>900</v>
      </c>
      <c r="C224" s="4" t="s">
        <v>375</v>
      </c>
      <c r="D224" s="4" t="s">
        <v>886</v>
      </c>
      <c r="E224" s="4" t="s">
        <v>321</v>
      </c>
      <c r="F224" s="4" t="s">
        <v>713</v>
      </c>
      <c r="G224" s="24">
        <v>9542.0446501076221</v>
      </c>
      <c r="H224" s="24">
        <v>9515.6725011765957</v>
      </c>
      <c r="I224" s="27">
        <v>99.72</v>
      </c>
    </row>
    <row r="225" spans="1:9" x14ac:dyDescent="0.25">
      <c r="A225" s="4" t="s">
        <v>901</v>
      </c>
      <c r="B225" s="9" t="s">
        <v>902</v>
      </c>
      <c r="C225" s="4" t="s">
        <v>375</v>
      </c>
      <c r="D225" s="4" t="s">
        <v>886</v>
      </c>
      <c r="E225" s="4" t="s">
        <v>321</v>
      </c>
      <c r="F225" s="4" t="s">
        <v>713</v>
      </c>
      <c r="G225" s="24">
        <v>34303.608859479427</v>
      </c>
      <c r="H225" s="24">
        <v>15865.078433007002</v>
      </c>
      <c r="I225" s="27">
        <v>46.25</v>
      </c>
    </row>
    <row r="226" spans="1:9" x14ac:dyDescent="0.25">
      <c r="A226" s="4" t="s">
        <v>903</v>
      </c>
      <c r="B226" s="9" t="s">
        <v>904</v>
      </c>
      <c r="C226" s="4" t="s">
        <v>375</v>
      </c>
      <c r="D226" s="4" t="s">
        <v>886</v>
      </c>
      <c r="E226" s="4" t="s">
        <v>321</v>
      </c>
      <c r="F226" s="4" t="s">
        <v>713</v>
      </c>
      <c r="G226" s="24">
        <v>3452.2268589735031</v>
      </c>
      <c r="H226" s="24">
        <v>3452.2268589735031</v>
      </c>
      <c r="I226" s="27">
        <v>100</v>
      </c>
    </row>
    <row r="227" spans="1:9" x14ac:dyDescent="0.25">
      <c r="A227" s="4" t="s">
        <v>905</v>
      </c>
      <c r="B227" s="9" t="s">
        <v>906</v>
      </c>
      <c r="C227" s="4" t="s">
        <v>375</v>
      </c>
      <c r="D227" s="4" t="s">
        <v>886</v>
      </c>
      <c r="E227" s="4" t="s">
        <v>321</v>
      </c>
      <c r="F227" s="4" t="s">
        <v>713</v>
      </c>
      <c r="G227" s="24">
        <v>6496.1444052681327</v>
      </c>
      <c r="H227" s="24">
        <v>6426.2366064675152</v>
      </c>
      <c r="I227" s="27">
        <v>98.92</v>
      </c>
    </row>
    <row r="228" spans="1:9" x14ac:dyDescent="0.25">
      <c r="A228" s="4" t="s">
        <v>907</v>
      </c>
      <c r="B228" s="9" t="s">
        <v>908</v>
      </c>
      <c r="C228" s="4" t="s">
        <v>376</v>
      </c>
      <c r="D228" s="4" t="s">
        <v>909</v>
      </c>
      <c r="E228" s="4" t="s">
        <v>321</v>
      </c>
      <c r="F228" s="4" t="s">
        <v>713</v>
      </c>
      <c r="G228" s="24">
        <v>10214.571406215429</v>
      </c>
      <c r="H228" s="24">
        <v>10214.571406215429</v>
      </c>
      <c r="I228" s="27">
        <v>100</v>
      </c>
    </row>
    <row r="229" spans="1:9" x14ac:dyDescent="0.25">
      <c r="A229" s="4" t="s">
        <v>910</v>
      </c>
      <c r="B229" s="9" t="s">
        <v>911</v>
      </c>
      <c r="C229" s="4" t="s">
        <v>376</v>
      </c>
      <c r="D229" s="4" t="s">
        <v>909</v>
      </c>
      <c r="E229" s="4" t="s">
        <v>321</v>
      </c>
      <c r="F229" s="4" t="s">
        <v>713</v>
      </c>
      <c r="G229" s="24">
        <v>9371.022145986557</v>
      </c>
      <c r="H229" s="24">
        <v>9367.9112049341202</v>
      </c>
      <c r="I229" s="27">
        <v>99.97</v>
      </c>
    </row>
    <row r="230" spans="1:9" x14ac:dyDescent="0.25">
      <c r="A230" s="4" t="s">
        <v>912</v>
      </c>
      <c r="B230" s="9" t="s">
        <v>913</v>
      </c>
      <c r="C230" s="4" t="s">
        <v>376</v>
      </c>
      <c r="D230" s="4" t="s">
        <v>909</v>
      </c>
      <c r="E230" s="4" t="s">
        <v>321</v>
      </c>
      <c r="F230" s="4" t="s">
        <v>713</v>
      </c>
      <c r="G230" s="24">
        <v>22186.709971413016</v>
      </c>
      <c r="H230" s="24">
        <v>22175.647120893002</v>
      </c>
      <c r="I230" s="27">
        <v>99.95</v>
      </c>
    </row>
    <row r="231" spans="1:9" x14ac:dyDescent="0.25">
      <c r="A231" s="4" t="s">
        <v>914</v>
      </c>
      <c r="B231" s="9" t="s">
        <v>915</v>
      </c>
      <c r="C231" s="4" t="s">
        <v>376</v>
      </c>
      <c r="D231" s="4" t="s">
        <v>909</v>
      </c>
      <c r="E231" s="4" t="s">
        <v>321</v>
      </c>
      <c r="F231" s="4" t="s">
        <v>713</v>
      </c>
      <c r="G231" s="24">
        <v>6907.5609442293644</v>
      </c>
      <c r="H231" s="24">
        <v>6907.5609442293644</v>
      </c>
      <c r="I231" s="27">
        <v>100</v>
      </c>
    </row>
    <row r="232" spans="1:9" x14ac:dyDescent="0.25">
      <c r="A232" s="4" t="s">
        <v>916</v>
      </c>
      <c r="B232" s="9" t="s">
        <v>917</v>
      </c>
      <c r="C232" s="4" t="s">
        <v>376</v>
      </c>
      <c r="D232" s="4" t="s">
        <v>909</v>
      </c>
      <c r="E232" s="4" t="s">
        <v>321</v>
      </c>
      <c r="F232" s="4" t="s">
        <v>713</v>
      </c>
      <c r="G232" s="24">
        <v>10172.264595150948</v>
      </c>
      <c r="H232" s="24">
        <v>9942.2001302838326</v>
      </c>
      <c r="I232" s="27">
        <v>97.74</v>
      </c>
    </row>
    <row r="233" spans="1:9" x14ac:dyDescent="0.25">
      <c r="A233" s="4" t="s">
        <v>918</v>
      </c>
      <c r="B233" s="9" t="s">
        <v>919</v>
      </c>
      <c r="C233" s="4" t="s">
        <v>376</v>
      </c>
      <c r="D233" s="4" t="s">
        <v>909</v>
      </c>
      <c r="E233" s="4" t="s">
        <v>321</v>
      </c>
      <c r="F233" s="4" t="s">
        <v>713</v>
      </c>
      <c r="G233" s="24">
        <v>17885.01077657938</v>
      </c>
      <c r="H233" s="24">
        <v>17756.929291307926</v>
      </c>
      <c r="I233" s="27">
        <v>99.28</v>
      </c>
    </row>
    <row r="234" spans="1:9" x14ac:dyDescent="0.25">
      <c r="A234" s="4" t="s">
        <v>920</v>
      </c>
      <c r="B234" s="9" t="s">
        <v>921</v>
      </c>
      <c r="C234" s="4" t="s">
        <v>376</v>
      </c>
      <c r="D234" s="4" t="s">
        <v>909</v>
      </c>
      <c r="E234" s="4" t="s">
        <v>321</v>
      </c>
      <c r="F234" s="4" t="s">
        <v>713</v>
      </c>
      <c r="G234" s="24">
        <v>5934.297318264842</v>
      </c>
      <c r="H234" s="24">
        <v>5933.7265143990517</v>
      </c>
      <c r="I234" s="27">
        <v>99.99</v>
      </c>
    </row>
    <row r="235" spans="1:9" x14ac:dyDescent="0.25">
      <c r="A235" s="4" t="s">
        <v>922</v>
      </c>
      <c r="B235" s="9" t="s">
        <v>923</v>
      </c>
      <c r="C235" s="4" t="s">
        <v>376</v>
      </c>
      <c r="D235" s="4" t="s">
        <v>909</v>
      </c>
      <c r="E235" s="4" t="s">
        <v>321</v>
      </c>
      <c r="F235" s="4" t="s">
        <v>713</v>
      </c>
      <c r="G235" s="24">
        <v>14792.657315850258</v>
      </c>
      <c r="H235" s="24">
        <v>14450.179555535316</v>
      </c>
      <c r="I235" s="27">
        <v>97.68</v>
      </c>
    </row>
    <row r="236" spans="1:9" x14ac:dyDescent="0.25">
      <c r="A236" s="4" t="s">
        <v>924</v>
      </c>
      <c r="B236" s="9" t="s">
        <v>925</v>
      </c>
      <c r="C236" s="4" t="s">
        <v>377</v>
      </c>
      <c r="D236" s="4" t="s">
        <v>926</v>
      </c>
      <c r="E236" s="4" t="s">
        <v>321</v>
      </c>
      <c r="F236" s="4" t="s">
        <v>713</v>
      </c>
      <c r="G236" s="24">
        <v>6476.5515058934689</v>
      </c>
      <c r="H236" s="24">
        <v>5179.5905110538006</v>
      </c>
      <c r="I236" s="27">
        <v>79.97</v>
      </c>
    </row>
    <row r="237" spans="1:9" x14ac:dyDescent="0.25">
      <c r="A237" s="4" t="s">
        <v>927</v>
      </c>
      <c r="B237" s="9" t="s">
        <v>928</v>
      </c>
      <c r="C237" s="4" t="s">
        <v>377</v>
      </c>
      <c r="D237" s="4" t="s">
        <v>926</v>
      </c>
      <c r="E237" s="4" t="s">
        <v>321</v>
      </c>
      <c r="F237" s="4" t="s">
        <v>713</v>
      </c>
      <c r="G237" s="24">
        <v>5066.6685816049576</v>
      </c>
      <c r="H237" s="24">
        <v>5023.5186087936163</v>
      </c>
      <c r="I237" s="27">
        <v>99.15</v>
      </c>
    </row>
    <row r="238" spans="1:9" x14ac:dyDescent="0.25">
      <c r="A238" s="4" t="s">
        <v>929</v>
      </c>
      <c r="B238" s="9" t="s">
        <v>930</v>
      </c>
      <c r="C238" s="4" t="s">
        <v>377</v>
      </c>
      <c r="D238" s="4" t="s">
        <v>926</v>
      </c>
      <c r="E238" s="4" t="s">
        <v>321</v>
      </c>
      <c r="F238" s="4" t="s">
        <v>713</v>
      </c>
      <c r="G238" s="24">
        <v>4352.0279370248318</v>
      </c>
      <c r="H238" s="24">
        <v>2915.2033394277096</v>
      </c>
      <c r="I238" s="27">
        <v>66.98</v>
      </c>
    </row>
    <row r="239" spans="1:9" x14ac:dyDescent="0.25">
      <c r="A239" s="4" t="s">
        <v>931</v>
      </c>
      <c r="B239" s="9" t="s">
        <v>932</v>
      </c>
      <c r="C239" s="4" t="s">
        <v>377</v>
      </c>
      <c r="D239" s="4" t="s">
        <v>926</v>
      </c>
      <c r="E239" s="4" t="s">
        <v>321</v>
      </c>
      <c r="F239" s="4" t="s">
        <v>713</v>
      </c>
      <c r="G239" s="24">
        <v>5811.8814247995615</v>
      </c>
      <c r="H239" s="24">
        <v>4788.7476224005222</v>
      </c>
      <c r="I239" s="27">
        <v>82.4</v>
      </c>
    </row>
    <row r="240" spans="1:9" x14ac:dyDescent="0.25">
      <c r="A240" s="4" t="s">
        <v>933</v>
      </c>
      <c r="B240" s="9" t="s">
        <v>934</v>
      </c>
      <c r="C240" s="4" t="s">
        <v>377</v>
      </c>
      <c r="D240" s="4" t="s">
        <v>926</v>
      </c>
      <c r="E240" s="4" t="s">
        <v>321</v>
      </c>
      <c r="F240" s="4" t="s">
        <v>713</v>
      </c>
      <c r="G240" s="24">
        <v>5636.0369259566069</v>
      </c>
      <c r="H240" s="24">
        <v>646.41346499323845</v>
      </c>
      <c r="I240" s="27">
        <v>11.47</v>
      </c>
    </row>
    <row r="241" spans="1:9" x14ac:dyDescent="0.25">
      <c r="A241" s="4" t="s">
        <v>935</v>
      </c>
      <c r="B241" s="9" t="s">
        <v>936</v>
      </c>
      <c r="C241" s="4" t="s">
        <v>377</v>
      </c>
      <c r="D241" s="4" t="s">
        <v>926</v>
      </c>
      <c r="E241" s="4" t="s">
        <v>321</v>
      </c>
      <c r="F241" s="4" t="s">
        <v>713</v>
      </c>
      <c r="G241" s="24">
        <v>20009.362370431423</v>
      </c>
      <c r="H241" s="24">
        <v>4878.3191786706448</v>
      </c>
      <c r="I241" s="27">
        <v>24.38</v>
      </c>
    </row>
    <row r="242" spans="1:9" x14ac:dyDescent="0.25">
      <c r="A242" s="4" t="s">
        <v>937</v>
      </c>
      <c r="B242" s="9" t="s">
        <v>938</v>
      </c>
      <c r="C242" s="4" t="s">
        <v>378</v>
      </c>
      <c r="D242" s="4" t="s">
        <v>939</v>
      </c>
      <c r="E242" s="4" t="s">
        <v>321</v>
      </c>
      <c r="F242" s="4" t="s">
        <v>713</v>
      </c>
      <c r="G242" s="24">
        <v>3063.8537901639938</v>
      </c>
      <c r="H242" s="24">
        <v>2643.2339321374893</v>
      </c>
      <c r="I242" s="27">
        <v>86.27</v>
      </c>
    </row>
    <row r="243" spans="1:9" x14ac:dyDescent="0.25">
      <c r="A243" s="4" t="s">
        <v>940</v>
      </c>
      <c r="B243" s="9" t="s">
        <v>941</v>
      </c>
      <c r="C243" s="4" t="s">
        <v>378</v>
      </c>
      <c r="D243" s="4" t="s">
        <v>939</v>
      </c>
      <c r="E243" s="4" t="s">
        <v>321</v>
      </c>
      <c r="F243" s="4" t="s">
        <v>713</v>
      </c>
      <c r="G243" s="24">
        <v>4088.1513780355453</v>
      </c>
      <c r="H243" s="24">
        <v>4054.2727173566818</v>
      </c>
      <c r="I243" s="27">
        <v>99.17</v>
      </c>
    </row>
    <row r="244" spans="1:9" x14ac:dyDescent="0.25">
      <c r="A244" s="4" t="s">
        <v>942</v>
      </c>
      <c r="B244" s="9" t="s">
        <v>943</v>
      </c>
      <c r="C244" s="4" t="s">
        <v>378</v>
      </c>
      <c r="D244" s="4" t="s">
        <v>939</v>
      </c>
      <c r="E244" s="4" t="s">
        <v>321</v>
      </c>
      <c r="F244" s="4" t="s">
        <v>713</v>
      </c>
      <c r="G244" s="24">
        <v>4774.2233051657677</v>
      </c>
      <c r="H244" s="24">
        <v>4652.9571995139122</v>
      </c>
      <c r="I244" s="27">
        <v>97.46</v>
      </c>
    </row>
    <row r="245" spans="1:9" x14ac:dyDescent="0.25">
      <c r="A245" s="4" t="s">
        <v>944</v>
      </c>
      <c r="B245" s="9" t="s">
        <v>945</v>
      </c>
      <c r="C245" s="4" t="s">
        <v>378</v>
      </c>
      <c r="D245" s="4" t="s">
        <v>939</v>
      </c>
      <c r="E245" s="4" t="s">
        <v>321</v>
      </c>
      <c r="F245" s="4" t="s">
        <v>713</v>
      </c>
      <c r="G245" s="24">
        <v>8381.1907925605774</v>
      </c>
      <c r="H245" s="24">
        <v>8120.4840862751007</v>
      </c>
      <c r="I245" s="27">
        <v>96.89</v>
      </c>
    </row>
    <row r="246" spans="1:9" x14ac:dyDescent="0.25">
      <c r="A246" s="4" t="s">
        <v>946</v>
      </c>
      <c r="B246" s="9" t="s">
        <v>947</v>
      </c>
      <c r="C246" s="4" t="s">
        <v>379</v>
      </c>
      <c r="D246" s="4" t="s">
        <v>948</v>
      </c>
      <c r="E246" s="4" t="s">
        <v>321</v>
      </c>
      <c r="F246" s="4" t="s">
        <v>713</v>
      </c>
      <c r="G246" s="24">
        <v>3486.4601345658302</v>
      </c>
      <c r="H246" s="24">
        <v>3415.21962210536</v>
      </c>
      <c r="I246" s="27">
        <v>97.96</v>
      </c>
    </row>
    <row r="247" spans="1:9" x14ac:dyDescent="0.25">
      <c r="A247" s="4" t="s">
        <v>949</v>
      </c>
      <c r="B247" s="9" t="s">
        <v>950</v>
      </c>
      <c r="C247" s="4" t="s">
        <v>379</v>
      </c>
      <c r="D247" s="4" t="s">
        <v>948</v>
      </c>
      <c r="E247" s="4" t="s">
        <v>321</v>
      </c>
      <c r="F247" s="4" t="s">
        <v>713</v>
      </c>
      <c r="G247" s="24">
        <v>3386.4481717944145</v>
      </c>
      <c r="H247" s="24">
        <v>3286.5147843956947</v>
      </c>
      <c r="I247" s="27">
        <v>97.05</v>
      </c>
    </row>
    <row r="248" spans="1:9" x14ac:dyDescent="0.25">
      <c r="A248" s="4" t="s">
        <v>951</v>
      </c>
      <c r="B248" s="9" t="s">
        <v>952</v>
      </c>
      <c r="C248" s="4" t="s">
        <v>379</v>
      </c>
      <c r="D248" s="4" t="s">
        <v>948</v>
      </c>
      <c r="E248" s="4" t="s">
        <v>321</v>
      </c>
      <c r="F248" s="4" t="s">
        <v>713</v>
      </c>
      <c r="G248" s="24">
        <v>11682.027218684554</v>
      </c>
      <c r="H248" s="24">
        <v>8496.3081853836775</v>
      </c>
      <c r="I248" s="27">
        <v>72.73</v>
      </c>
    </row>
    <row r="249" spans="1:9" x14ac:dyDescent="0.25">
      <c r="A249" s="4" t="s">
        <v>953</v>
      </c>
      <c r="B249" s="9" t="s">
        <v>954</v>
      </c>
      <c r="C249" s="4" t="s">
        <v>379</v>
      </c>
      <c r="D249" s="4" t="s">
        <v>948</v>
      </c>
      <c r="E249" s="4" t="s">
        <v>321</v>
      </c>
      <c r="F249" s="4" t="s">
        <v>713</v>
      </c>
      <c r="G249" s="24">
        <v>7968.0666581094265</v>
      </c>
      <c r="H249" s="24">
        <v>7855.3294176757336</v>
      </c>
      <c r="I249" s="27">
        <v>98.59</v>
      </c>
    </row>
    <row r="250" spans="1:9" x14ac:dyDescent="0.25">
      <c r="A250" s="4" t="s">
        <v>955</v>
      </c>
      <c r="B250" s="9" t="s">
        <v>956</v>
      </c>
      <c r="C250" s="4" t="s">
        <v>379</v>
      </c>
      <c r="D250" s="4" t="s">
        <v>948</v>
      </c>
      <c r="E250" s="4" t="s">
        <v>321</v>
      </c>
      <c r="F250" s="4" t="s">
        <v>713</v>
      </c>
      <c r="G250" s="24">
        <v>5871.7996291816235</v>
      </c>
      <c r="H250" s="24">
        <v>3765.5046837031841</v>
      </c>
      <c r="I250" s="27">
        <v>64.13</v>
      </c>
    </row>
    <row r="251" spans="1:9" x14ac:dyDescent="0.25">
      <c r="A251" s="4" t="s">
        <v>957</v>
      </c>
      <c r="B251" s="9" t="s">
        <v>958</v>
      </c>
      <c r="C251" s="4" t="s">
        <v>379</v>
      </c>
      <c r="D251" s="4" t="s">
        <v>948</v>
      </c>
      <c r="E251" s="4" t="s">
        <v>321</v>
      </c>
      <c r="F251" s="4" t="s">
        <v>713</v>
      </c>
      <c r="G251" s="24">
        <v>10401.412869304419</v>
      </c>
      <c r="H251" s="24">
        <v>10400.203831881285</v>
      </c>
      <c r="I251" s="27">
        <v>99.99</v>
      </c>
    </row>
    <row r="252" spans="1:9" x14ac:dyDescent="0.25">
      <c r="A252" s="4" t="s">
        <v>959</v>
      </c>
      <c r="B252" s="9" t="s">
        <v>960</v>
      </c>
      <c r="C252" s="4" t="s">
        <v>379</v>
      </c>
      <c r="D252" s="4" t="s">
        <v>948</v>
      </c>
      <c r="E252" s="4" t="s">
        <v>321</v>
      </c>
      <c r="F252" s="4" t="s">
        <v>713</v>
      </c>
      <c r="G252" s="24">
        <v>7554.0818218290806</v>
      </c>
      <c r="H252" s="24">
        <v>5833.1102436929941</v>
      </c>
      <c r="I252" s="27">
        <v>77.22</v>
      </c>
    </row>
    <row r="253" spans="1:9" x14ac:dyDescent="0.25">
      <c r="A253" s="4" t="s">
        <v>961</v>
      </c>
      <c r="B253" s="9" t="s">
        <v>962</v>
      </c>
      <c r="C253" s="4" t="s">
        <v>379</v>
      </c>
      <c r="D253" s="4" t="s">
        <v>948</v>
      </c>
      <c r="E253" s="4" t="s">
        <v>321</v>
      </c>
      <c r="F253" s="4" t="s">
        <v>713</v>
      </c>
      <c r="G253" s="24">
        <v>3905.904512912035</v>
      </c>
      <c r="H253" s="24">
        <v>3905.904512912035</v>
      </c>
      <c r="I253" s="27">
        <v>100</v>
      </c>
    </row>
    <row r="254" spans="1:9" x14ac:dyDescent="0.25">
      <c r="A254" s="4" t="s">
        <v>963</v>
      </c>
      <c r="B254" s="9" t="s">
        <v>964</v>
      </c>
      <c r="C254" s="4" t="s">
        <v>379</v>
      </c>
      <c r="D254" s="4" t="s">
        <v>948</v>
      </c>
      <c r="E254" s="4" t="s">
        <v>321</v>
      </c>
      <c r="F254" s="4" t="s">
        <v>713</v>
      </c>
      <c r="G254" s="24">
        <v>12942.422167420387</v>
      </c>
      <c r="H254" s="24">
        <v>12246.528609871864</v>
      </c>
      <c r="I254" s="27">
        <v>94.62</v>
      </c>
    </row>
    <row r="255" spans="1:9" x14ac:dyDescent="0.25">
      <c r="A255" s="4" t="s">
        <v>965</v>
      </c>
      <c r="B255" s="9" t="s">
        <v>966</v>
      </c>
      <c r="C255" s="4" t="s">
        <v>379</v>
      </c>
      <c r="D255" s="4" t="s">
        <v>948</v>
      </c>
      <c r="E255" s="4" t="s">
        <v>321</v>
      </c>
      <c r="F255" s="4" t="s">
        <v>713</v>
      </c>
      <c r="G255" s="24">
        <v>7206.5557208284736</v>
      </c>
      <c r="H255" s="24">
        <v>6435.2453259006143</v>
      </c>
      <c r="I255" s="27">
        <v>89.3</v>
      </c>
    </row>
    <row r="256" spans="1:9" x14ac:dyDescent="0.25">
      <c r="A256" s="4" t="s">
        <v>967</v>
      </c>
      <c r="B256" s="9" t="s">
        <v>968</v>
      </c>
      <c r="C256" s="4" t="s">
        <v>379</v>
      </c>
      <c r="D256" s="4" t="s">
        <v>948</v>
      </c>
      <c r="E256" s="4" t="s">
        <v>321</v>
      </c>
      <c r="F256" s="4" t="s">
        <v>713</v>
      </c>
      <c r="G256" s="24">
        <v>9285.3053978532553</v>
      </c>
      <c r="H256" s="24">
        <v>7591.3017591685057</v>
      </c>
      <c r="I256" s="27">
        <v>81.760000000000005</v>
      </c>
    </row>
    <row r="257" spans="1:9" x14ac:dyDescent="0.25">
      <c r="A257" s="4" t="s">
        <v>969</v>
      </c>
      <c r="B257" s="9" t="s">
        <v>970</v>
      </c>
      <c r="C257" s="4" t="s">
        <v>379</v>
      </c>
      <c r="D257" s="4" t="s">
        <v>948</v>
      </c>
      <c r="E257" s="4" t="s">
        <v>321</v>
      </c>
      <c r="F257" s="4" t="s">
        <v>713</v>
      </c>
      <c r="G257" s="24">
        <v>95380.888628721237</v>
      </c>
      <c r="H257" s="24">
        <v>93759.534005880356</v>
      </c>
      <c r="I257" s="27">
        <v>98.3</v>
      </c>
    </row>
    <row r="258" spans="1:9" x14ac:dyDescent="0.25">
      <c r="A258" s="4" t="s">
        <v>971</v>
      </c>
      <c r="B258" s="9" t="s">
        <v>972</v>
      </c>
      <c r="C258" s="4" t="s">
        <v>380</v>
      </c>
      <c r="D258" s="4" t="s">
        <v>973</v>
      </c>
      <c r="E258" s="4" t="s">
        <v>321</v>
      </c>
      <c r="F258" s="4" t="s">
        <v>713</v>
      </c>
      <c r="G258" s="24">
        <v>14553.293639212847</v>
      </c>
      <c r="H258" s="24">
        <v>10609.089257985353</v>
      </c>
      <c r="I258" s="27">
        <v>72.900000000000006</v>
      </c>
    </row>
    <row r="259" spans="1:9" x14ac:dyDescent="0.25">
      <c r="A259" s="4" t="s">
        <v>974</v>
      </c>
      <c r="B259" s="9" t="s">
        <v>975</v>
      </c>
      <c r="C259" s="4" t="s">
        <v>380</v>
      </c>
      <c r="D259" s="4" t="s">
        <v>973</v>
      </c>
      <c r="E259" s="4" t="s">
        <v>321</v>
      </c>
      <c r="F259" s="4" t="s">
        <v>713</v>
      </c>
      <c r="G259" s="24">
        <v>5193.7114600390196</v>
      </c>
      <c r="H259" s="24">
        <v>5185.7586880773306</v>
      </c>
      <c r="I259" s="27">
        <v>99.85</v>
      </c>
    </row>
    <row r="260" spans="1:9" x14ac:dyDescent="0.25">
      <c r="A260" s="4" t="s">
        <v>976</v>
      </c>
      <c r="B260" s="9" t="s">
        <v>977</v>
      </c>
      <c r="C260" s="4" t="s">
        <v>380</v>
      </c>
      <c r="D260" s="4" t="s">
        <v>973</v>
      </c>
      <c r="E260" s="4" t="s">
        <v>321</v>
      </c>
      <c r="F260" s="4" t="s">
        <v>713</v>
      </c>
      <c r="G260" s="24">
        <v>8864.7222148030996</v>
      </c>
      <c r="H260" s="24">
        <v>5234.3374152034521</v>
      </c>
      <c r="I260" s="27">
        <v>59.05</v>
      </c>
    </row>
    <row r="261" spans="1:9" x14ac:dyDescent="0.25">
      <c r="A261" s="4" t="s">
        <v>978</v>
      </c>
      <c r="B261" s="9" t="s">
        <v>979</v>
      </c>
      <c r="C261" s="4" t="s">
        <v>380</v>
      </c>
      <c r="D261" s="4" t="s">
        <v>973</v>
      </c>
      <c r="E261" s="4" t="s">
        <v>321</v>
      </c>
      <c r="F261" s="4" t="s">
        <v>713</v>
      </c>
      <c r="G261" s="24">
        <v>9944.9495506286621</v>
      </c>
      <c r="H261" s="24">
        <v>6115.5953304469585</v>
      </c>
      <c r="I261" s="27">
        <v>61.49</v>
      </c>
    </row>
    <row r="262" spans="1:9" x14ac:dyDescent="0.25">
      <c r="A262" s="4" t="s">
        <v>980</v>
      </c>
      <c r="B262" s="9" t="s">
        <v>868</v>
      </c>
      <c r="C262" s="4" t="s">
        <v>380</v>
      </c>
      <c r="D262" s="4" t="s">
        <v>973</v>
      </c>
      <c r="E262" s="4" t="s">
        <v>321</v>
      </c>
      <c r="F262" s="4" t="s">
        <v>713</v>
      </c>
      <c r="G262" s="24">
        <v>4070.4117479845881</v>
      </c>
      <c r="H262" s="24">
        <v>4070.4117479845881</v>
      </c>
      <c r="I262" s="27">
        <v>100</v>
      </c>
    </row>
    <row r="263" spans="1:9" x14ac:dyDescent="0.25">
      <c r="A263" s="4" t="s">
        <v>981</v>
      </c>
      <c r="B263" s="9" t="s">
        <v>982</v>
      </c>
      <c r="C263" s="4" t="s">
        <v>380</v>
      </c>
      <c r="D263" s="4" t="s">
        <v>973</v>
      </c>
      <c r="E263" s="4" t="s">
        <v>321</v>
      </c>
      <c r="F263" s="4" t="s">
        <v>713</v>
      </c>
      <c r="G263" s="24">
        <v>24176.27783857286</v>
      </c>
      <c r="H263" s="24">
        <v>13859.453728213906</v>
      </c>
      <c r="I263" s="27">
        <v>57.33</v>
      </c>
    </row>
    <row r="264" spans="1:9" x14ac:dyDescent="0.25">
      <c r="A264" s="4" t="s">
        <v>983</v>
      </c>
      <c r="B264" s="9" t="s">
        <v>984</v>
      </c>
      <c r="C264" s="4" t="s">
        <v>381</v>
      </c>
      <c r="D264" s="4" t="s">
        <v>985</v>
      </c>
      <c r="E264" s="4" t="s">
        <v>322</v>
      </c>
      <c r="F264" s="4" t="s">
        <v>986</v>
      </c>
      <c r="G264" s="24">
        <v>55354.010014355183</v>
      </c>
      <c r="H264" s="24">
        <v>53302.892029225826</v>
      </c>
      <c r="I264" s="27">
        <v>96.29</v>
      </c>
    </row>
    <row r="265" spans="1:9" x14ac:dyDescent="0.25">
      <c r="A265" s="4" t="s">
        <v>987</v>
      </c>
      <c r="B265" s="9" t="s">
        <v>988</v>
      </c>
      <c r="C265" s="4" t="s">
        <v>381</v>
      </c>
      <c r="D265" s="4" t="s">
        <v>985</v>
      </c>
      <c r="E265" s="4" t="s">
        <v>322</v>
      </c>
      <c r="F265" s="4" t="s">
        <v>986</v>
      </c>
      <c r="G265" s="24">
        <v>5304.8590345568955</v>
      </c>
      <c r="H265" s="24">
        <v>5041.3981982916594</v>
      </c>
      <c r="I265" s="27">
        <v>95.03</v>
      </c>
    </row>
    <row r="266" spans="1:9" x14ac:dyDescent="0.25">
      <c r="A266" s="4" t="s">
        <v>989</v>
      </c>
      <c r="B266" s="9" t="s">
        <v>990</v>
      </c>
      <c r="C266" s="4" t="s">
        <v>381</v>
      </c>
      <c r="D266" s="4" t="s">
        <v>985</v>
      </c>
      <c r="E266" s="4" t="s">
        <v>322</v>
      </c>
      <c r="F266" s="4" t="s">
        <v>986</v>
      </c>
      <c r="G266" s="24">
        <v>5326.8752526938915</v>
      </c>
      <c r="H266" s="24">
        <v>5285.2403942793608</v>
      </c>
      <c r="I266" s="27">
        <v>99.22</v>
      </c>
    </row>
    <row r="267" spans="1:9" x14ac:dyDescent="0.25">
      <c r="A267" s="4" t="s">
        <v>991</v>
      </c>
      <c r="B267" s="9" t="s">
        <v>992</v>
      </c>
      <c r="C267" s="4" t="s">
        <v>381</v>
      </c>
      <c r="D267" s="4" t="s">
        <v>985</v>
      </c>
      <c r="E267" s="4" t="s">
        <v>322</v>
      </c>
      <c r="F267" s="4" t="s">
        <v>986</v>
      </c>
      <c r="G267" s="24">
        <v>3200.8143494203687</v>
      </c>
      <c r="H267" s="24">
        <v>2826.9999280422926</v>
      </c>
      <c r="I267" s="27">
        <v>88.32</v>
      </c>
    </row>
    <row r="268" spans="1:9" x14ac:dyDescent="0.25">
      <c r="A268" s="4" t="s">
        <v>993</v>
      </c>
      <c r="B268" s="9" t="s">
        <v>994</v>
      </c>
      <c r="C268" s="4" t="s">
        <v>381</v>
      </c>
      <c r="D268" s="4" t="s">
        <v>985</v>
      </c>
      <c r="E268" s="4" t="s">
        <v>322</v>
      </c>
      <c r="F268" s="4" t="s">
        <v>986</v>
      </c>
      <c r="G268" s="24">
        <v>3994.7844265811145</v>
      </c>
      <c r="H268" s="24">
        <v>3911.3675205521286</v>
      </c>
      <c r="I268" s="27">
        <v>97.91</v>
      </c>
    </row>
    <row r="269" spans="1:9" x14ac:dyDescent="0.25">
      <c r="A269" s="4" t="s">
        <v>995</v>
      </c>
      <c r="B269" s="9" t="s">
        <v>996</v>
      </c>
      <c r="C269" s="4" t="s">
        <v>381</v>
      </c>
      <c r="D269" s="4" t="s">
        <v>985</v>
      </c>
      <c r="E269" s="4" t="s">
        <v>322</v>
      </c>
      <c r="F269" s="4" t="s">
        <v>986</v>
      </c>
      <c r="G269" s="24">
        <v>4092.2813609018922</v>
      </c>
      <c r="H269" s="24">
        <v>3955.1189269199967</v>
      </c>
      <c r="I269" s="27">
        <v>96.65</v>
      </c>
    </row>
    <row r="270" spans="1:9" x14ac:dyDescent="0.25">
      <c r="A270" s="4" t="s">
        <v>997</v>
      </c>
      <c r="B270" s="9" t="s">
        <v>998</v>
      </c>
      <c r="C270" s="4" t="s">
        <v>381</v>
      </c>
      <c r="D270" s="4" t="s">
        <v>985</v>
      </c>
      <c r="E270" s="4" t="s">
        <v>322</v>
      </c>
      <c r="F270" s="4" t="s">
        <v>986</v>
      </c>
      <c r="G270" s="24">
        <v>4769.0671594589949</v>
      </c>
      <c r="H270" s="24">
        <v>4262.5126129612327</v>
      </c>
      <c r="I270" s="27">
        <v>89.38</v>
      </c>
    </row>
    <row r="271" spans="1:9" x14ac:dyDescent="0.25">
      <c r="A271" s="4" t="s">
        <v>999</v>
      </c>
      <c r="B271" s="9" t="s">
        <v>1000</v>
      </c>
      <c r="C271" s="4" t="s">
        <v>381</v>
      </c>
      <c r="D271" s="4" t="s">
        <v>985</v>
      </c>
      <c r="E271" s="4" t="s">
        <v>322</v>
      </c>
      <c r="F271" s="4" t="s">
        <v>986</v>
      </c>
      <c r="G271" s="24">
        <v>10358.065296664834</v>
      </c>
      <c r="H271" s="24">
        <v>10097.408271715045</v>
      </c>
      <c r="I271" s="27">
        <v>97.48</v>
      </c>
    </row>
    <row r="272" spans="1:9" x14ac:dyDescent="0.25">
      <c r="A272" s="4" t="s">
        <v>1001</v>
      </c>
      <c r="B272" s="9" t="s">
        <v>1002</v>
      </c>
      <c r="C272" s="4" t="s">
        <v>381</v>
      </c>
      <c r="D272" s="4" t="s">
        <v>985</v>
      </c>
      <c r="E272" s="4" t="s">
        <v>322</v>
      </c>
      <c r="F272" s="4" t="s">
        <v>986</v>
      </c>
      <c r="G272" s="24">
        <v>7160.3730499744415</v>
      </c>
      <c r="H272" s="24">
        <v>7076.0152957439423</v>
      </c>
      <c r="I272" s="27">
        <v>98.82</v>
      </c>
    </row>
    <row r="273" spans="1:9" x14ac:dyDescent="0.25">
      <c r="A273" s="4" t="s">
        <v>1003</v>
      </c>
      <c r="B273" s="9" t="s">
        <v>1004</v>
      </c>
      <c r="C273" s="4" t="s">
        <v>381</v>
      </c>
      <c r="D273" s="4" t="s">
        <v>985</v>
      </c>
      <c r="E273" s="4" t="s">
        <v>322</v>
      </c>
      <c r="F273" s="4" t="s">
        <v>986</v>
      </c>
      <c r="G273" s="24">
        <v>2922.3859826549888</v>
      </c>
      <c r="H273" s="24">
        <v>2659.2123407274485</v>
      </c>
      <c r="I273" s="27">
        <v>90.99</v>
      </c>
    </row>
    <row r="274" spans="1:9" x14ac:dyDescent="0.25">
      <c r="A274" s="4" t="s">
        <v>1005</v>
      </c>
      <c r="B274" s="9" t="s">
        <v>1006</v>
      </c>
      <c r="C274" s="4" t="s">
        <v>381</v>
      </c>
      <c r="D274" s="4" t="s">
        <v>985</v>
      </c>
      <c r="E274" s="4" t="s">
        <v>322</v>
      </c>
      <c r="F274" s="4" t="s">
        <v>986</v>
      </c>
      <c r="G274" s="24">
        <v>2208.2886405587196</v>
      </c>
      <c r="H274" s="24">
        <v>2208.2886405587196</v>
      </c>
      <c r="I274" s="27">
        <v>100</v>
      </c>
    </row>
    <row r="275" spans="1:9" x14ac:dyDescent="0.25">
      <c r="A275" s="4" t="s">
        <v>1007</v>
      </c>
      <c r="B275" s="9" t="s">
        <v>1008</v>
      </c>
      <c r="C275" s="4" t="s">
        <v>381</v>
      </c>
      <c r="D275" s="4" t="s">
        <v>985</v>
      </c>
      <c r="E275" s="4" t="s">
        <v>322</v>
      </c>
      <c r="F275" s="4" t="s">
        <v>986</v>
      </c>
      <c r="G275" s="24">
        <v>2145.0990021079779</v>
      </c>
      <c r="H275" s="24">
        <v>2145.0990021079779</v>
      </c>
      <c r="I275" s="27">
        <v>100</v>
      </c>
    </row>
    <row r="276" spans="1:9" x14ac:dyDescent="0.25">
      <c r="A276" s="4" t="s">
        <v>1009</v>
      </c>
      <c r="B276" s="9" t="s">
        <v>1010</v>
      </c>
      <c r="C276" s="4" t="s">
        <v>381</v>
      </c>
      <c r="D276" s="4" t="s">
        <v>985</v>
      </c>
      <c r="E276" s="4" t="s">
        <v>322</v>
      </c>
      <c r="F276" s="4" t="s">
        <v>986</v>
      </c>
      <c r="G276" s="24">
        <v>2385.3337523639202</v>
      </c>
      <c r="H276" s="24">
        <v>2362.5801604688168</v>
      </c>
      <c r="I276" s="27">
        <v>99.05</v>
      </c>
    </row>
    <row r="277" spans="1:9" x14ac:dyDescent="0.25">
      <c r="A277" s="4" t="s">
        <v>1011</v>
      </c>
      <c r="B277" s="9" t="s">
        <v>1012</v>
      </c>
      <c r="C277" s="4" t="s">
        <v>381</v>
      </c>
      <c r="D277" s="4" t="s">
        <v>985</v>
      </c>
      <c r="E277" s="4" t="s">
        <v>322</v>
      </c>
      <c r="F277" s="4" t="s">
        <v>986</v>
      </c>
      <c r="G277" s="24">
        <v>6191.8410896509886</v>
      </c>
      <c r="H277" s="24">
        <v>6113.0164468288422</v>
      </c>
      <c r="I277" s="27">
        <v>98.73</v>
      </c>
    </row>
    <row r="278" spans="1:9" x14ac:dyDescent="0.25">
      <c r="A278" s="4" t="s">
        <v>1013</v>
      </c>
      <c r="B278" s="9" t="s">
        <v>1014</v>
      </c>
      <c r="C278" s="4" t="s">
        <v>381</v>
      </c>
      <c r="D278" s="4" t="s">
        <v>985</v>
      </c>
      <c r="E278" s="4" t="s">
        <v>322</v>
      </c>
      <c r="F278" s="4" t="s">
        <v>986</v>
      </c>
      <c r="G278" s="24">
        <v>2956.3749143183231</v>
      </c>
      <c r="H278" s="24">
        <v>2772.9409836232662</v>
      </c>
      <c r="I278" s="27">
        <v>93.8</v>
      </c>
    </row>
    <row r="279" spans="1:9" x14ac:dyDescent="0.25">
      <c r="A279" s="4" t="s">
        <v>1015</v>
      </c>
      <c r="B279" s="9" t="s">
        <v>1016</v>
      </c>
      <c r="C279" s="4" t="s">
        <v>381</v>
      </c>
      <c r="D279" s="4" t="s">
        <v>985</v>
      </c>
      <c r="E279" s="4" t="s">
        <v>322</v>
      </c>
      <c r="F279" s="4" t="s">
        <v>986</v>
      </c>
      <c r="G279" s="24">
        <v>4929.7756693065166</v>
      </c>
      <c r="H279" s="24">
        <v>4929.0428277626634</v>
      </c>
      <c r="I279" s="27">
        <v>99.99</v>
      </c>
    </row>
    <row r="280" spans="1:9" x14ac:dyDescent="0.25">
      <c r="A280" s="4" t="s">
        <v>1017</v>
      </c>
      <c r="B280" s="9" t="s">
        <v>1018</v>
      </c>
      <c r="C280" s="4" t="s">
        <v>381</v>
      </c>
      <c r="D280" s="4" t="s">
        <v>985</v>
      </c>
      <c r="E280" s="4" t="s">
        <v>322</v>
      </c>
      <c r="F280" s="4" t="s">
        <v>986</v>
      </c>
      <c r="G280" s="24">
        <v>4235.067314632237</v>
      </c>
      <c r="H280" s="24">
        <v>4112.6910383924842</v>
      </c>
      <c r="I280" s="27">
        <v>97.11</v>
      </c>
    </row>
    <row r="281" spans="1:9" x14ac:dyDescent="0.25">
      <c r="A281" s="4" t="s">
        <v>1019</v>
      </c>
      <c r="B281" s="9" t="s">
        <v>1020</v>
      </c>
      <c r="C281" s="4" t="s">
        <v>382</v>
      </c>
      <c r="D281" s="4" t="s">
        <v>1021</v>
      </c>
      <c r="E281" s="4" t="s">
        <v>322</v>
      </c>
      <c r="F281" s="4" t="s">
        <v>986</v>
      </c>
      <c r="G281" s="24">
        <v>3271.8802547752857</v>
      </c>
      <c r="H281" s="24">
        <v>3260.5846519470215</v>
      </c>
      <c r="I281" s="27">
        <v>99.65</v>
      </c>
    </row>
    <row r="282" spans="1:9" x14ac:dyDescent="0.25">
      <c r="A282" s="4" t="s">
        <v>1022</v>
      </c>
      <c r="B282" s="9" t="s">
        <v>1023</v>
      </c>
      <c r="C282" s="4" t="s">
        <v>382</v>
      </c>
      <c r="D282" s="4" t="s">
        <v>1021</v>
      </c>
      <c r="E282" s="4" t="s">
        <v>322</v>
      </c>
      <c r="F282" s="4" t="s">
        <v>986</v>
      </c>
      <c r="G282" s="24">
        <v>13101.931654177606</v>
      </c>
      <c r="H282" s="24">
        <v>12349.349954646081</v>
      </c>
      <c r="I282" s="27">
        <v>94.26</v>
      </c>
    </row>
    <row r="283" spans="1:9" x14ac:dyDescent="0.25">
      <c r="A283" s="4" t="s">
        <v>1024</v>
      </c>
      <c r="B283" s="9" t="s">
        <v>1025</v>
      </c>
      <c r="C283" s="4" t="s">
        <v>382</v>
      </c>
      <c r="D283" s="4" t="s">
        <v>1021</v>
      </c>
      <c r="E283" s="4" t="s">
        <v>322</v>
      </c>
      <c r="F283" s="4" t="s">
        <v>986</v>
      </c>
      <c r="G283" s="24">
        <v>3623.4870327338576</v>
      </c>
      <c r="H283" s="24">
        <v>2922.8389320671558</v>
      </c>
      <c r="I283" s="27">
        <v>80.66</v>
      </c>
    </row>
    <row r="284" spans="1:9" x14ac:dyDescent="0.25">
      <c r="A284" s="4" t="s">
        <v>1026</v>
      </c>
      <c r="B284" s="9" t="s">
        <v>1027</v>
      </c>
      <c r="C284" s="4" t="s">
        <v>382</v>
      </c>
      <c r="D284" s="4" t="s">
        <v>1021</v>
      </c>
      <c r="E284" s="4" t="s">
        <v>322</v>
      </c>
      <c r="F284" s="4" t="s">
        <v>986</v>
      </c>
      <c r="G284" s="24">
        <v>5879.6753888837993</v>
      </c>
      <c r="H284" s="24">
        <v>4878.3190938010812</v>
      </c>
      <c r="I284" s="27">
        <v>82.97</v>
      </c>
    </row>
    <row r="285" spans="1:9" x14ac:dyDescent="0.25">
      <c r="A285" s="4" t="s">
        <v>1028</v>
      </c>
      <c r="B285" s="9" t="s">
        <v>1029</v>
      </c>
      <c r="C285" s="4" t="s">
        <v>382</v>
      </c>
      <c r="D285" s="4" t="s">
        <v>1021</v>
      </c>
      <c r="E285" s="4" t="s">
        <v>322</v>
      </c>
      <c r="F285" s="4" t="s">
        <v>986</v>
      </c>
      <c r="G285" s="24">
        <v>3973.2756896242499</v>
      </c>
      <c r="H285" s="24">
        <v>3953.3789477869868</v>
      </c>
      <c r="I285" s="27">
        <v>99.5</v>
      </c>
    </row>
    <row r="286" spans="1:9" x14ac:dyDescent="0.25">
      <c r="A286" s="4" t="s">
        <v>1030</v>
      </c>
      <c r="B286" s="9" t="s">
        <v>1031</v>
      </c>
      <c r="C286" s="4" t="s">
        <v>382</v>
      </c>
      <c r="D286" s="4" t="s">
        <v>1021</v>
      </c>
      <c r="E286" s="4" t="s">
        <v>322</v>
      </c>
      <c r="F286" s="4" t="s">
        <v>986</v>
      </c>
      <c r="G286" s="24">
        <v>6415.5563843101263</v>
      </c>
      <c r="H286" s="24">
        <v>4894.1671013981104</v>
      </c>
      <c r="I286" s="27">
        <v>76.290000000000006</v>
      </c>
    </row>
    <row r="287" spans="1:9" x14ac:dyDescent="0.25">
      <c r="A287" s="4" t="s">
        <v>1032</v>
      </c>
      <c r="B287" s="9" t="s">
        <v>1033</v>
      </c>
      <c r="C287" s="4" t="s">
        <v>382</v>
      </c>
      <c r="D287" s="4" t="s">
        <v>1021</v>
      </c>
      <c r="E287" s="4" t="s">
        <v>322</v>
      </c>
      <c r="F287" s="4" t="s">
        <v>986</v>
      </c>
      <c r="G287" s="24">
        <v>6663.3281734697521</v>
      </c>
      <c r="H287" s="24">
        <v>5215.7657125815749</v>
      </c>
      <c r="I287" s="27">
        <v>78.28</v>
      </c>
    </row>
    <row r="288" spans="1:9" x14ac:dyDescent="0.25">
      <c r="A288" s="4" t="s">
        <v>1034</v>
      </c>
      <c r="B288" s="9" t="s">
        <v>1035</v>
      </c>
      <c r="C288" s="4" t="s">
        <v>382</v>
      </c>
      <c r="D288" s="4" t="s">
        <v>1021</v>
      </c>
      <c r="E288" s="4" t="s">
        <v>322</v>
      </c>
      <c r="F288" s="4" t="s">
        <v>986</v>
      </c>
      <c r="G288" s="24">
        <v>4018.6672677099705</v>
      </c>
      <c r="H288" s="24">
        <v>3565.9153515994549</v>
      </c>
      <c r="I288" s="27">
        <v>88.73</v>
      </c>
    </row>
    <row r="289" spans="1:9" x14ac:dyDescent="0.25">
      <c r="A289" s="4" t="s">
        <v>1036</v>
      </c>
      <c r="B289" s="9" t="s">
        <v>1037</v>
      </c>
      <c r="C289" s="4" t="s">
        <v>382</v>
      </c>
      <c r="D289" s="4" t="s">
        <v>1021</v>
      </c>
      <c r="E289" s="4" t="s">
        <v>322</v>
      </c>
      <c r="F289" s="4" t="s">
        <v>986</v>
      </c>
      <c r="G289" s="24">
        <v>4074.347362652421</v>
      </c>
      <c r="H289" s="24">
        <v>3864.8025230169296</v>
      </c>
      <c r="I289" s="27">
        <v>94.86</v>
      </c>
    </row>
    <row r="290" spans="1:9" x14ac:dyDescent="0.25">
      <c r="A290" s="4" t="s">
        <v>1038</v>
      </c>
      <c r="B290" s="9" t="s">
        <v>1039</v>
      </c>
      <c r="C290" s="4" t="s">
        <v>382</v>
      </c>
      <c r="D290" s="4" t="s">
        <v>1021</v>
      </c>
      <c r="E290" s="4" t="s">
        <v>322</v>
      </c>
      <c r="F290" s="4" t="s">
        <v>986</v>
      </c>
      <c r="G290" s="24">
        <v>5019.2518027722836</v>
      </c>
      <c r="H290" s="24">
        <v>3946.5639493837953</v>
      </c>
      <c r="I290" s="27">
        <v>78.63</v>
      </c>
    </row>
    <row r="291" spans="1:9" x14ac:dyDescent="0.25">
      <c r="A291" s="4" t="s">
        <v>1040</v>
      </c>
      <c r="B291" s="9" t="s">
        <v>1041</v>
      </c>
      <c r="C291" s="4" t="s">
        <v>382</v>
      </c>
      <c r="D291" s="4" t="s">
        <v>1021</v>
      </c>
      <c r="E291" s="4" t="s">
        <v>322</v>
      </c>
      <c r="F291" s="4" t="s">
        <v>986</v>
      </c>
      <c r="G291" s="24">
        <v>6619.5046093948185</v>
      </c>
      <c r="H291" s="24">
        <v>3349.2493031173944</v>
      </c>
      <c r="I291" s="27">
        <v>50.6</v>
      </c>
    </row>
    <row r="292" spans="1:9" x14ac:dyDescent="0.25">
      <c r="A292" s="4" t="s">
        <v>1042</v>
      </c>
      <c r="B292" s="9" t="s">
        <v>1043</v>
      </c>
      <c r="C292" s="4" t="s">
        <v>382</v>
      </c>
      <c r="D292" s="4" t="s">
        <v>1021</v>
      </c>
      <c r="E292" s="4" t="s">
        <v>322</v>
      </c>
      <c r="F292" s="4" t="s">
        <v>986</v>
      </c>
      <c r="G292" s="24">
        <v>3734.030460614711</v>
      </c>
      <c r="H292" s="24">
        <v>3383.4676492661238</v>
      </c>
      <c r="I292" s="27">
        <v>90.61</v>
      </c>
    </row>
    <row r="293" spans="1:9" x14ac:dyDescent="0.25">
      <c r="A293" s="4" t="s">
        <v>1044</v>
      </c>
      <c r="B293" s="9" t="s">
        <v>1045</v>
      </c>
      <c r="C293" s="4" t="s">
        <v>382</v>
      </c>
      <c r="D293" s="4" t="s">
        <v>1021</v>
      </c>
      <c r="E293" s="4" t="s">
        <v>322</v>
      </c>
      <c r="F293" s="4" t="s">
        <v>986</v>
      </c>
      <c r="G293" s="24">
        <v>5893.1038441546261</v>
      </c>
      <c r="H293" s="24">
        <v>5636.8960041701794</v>
      </c>
      <c r="I293" s="27">
        <v>95.65</v>
      </c>
    </row>
    <row r="294" spans="1:9" x14ac:dyDescent="0.25">
      <c r="A294" s="4" t="s">
        <v>1046</v>
      </c>
      <c r="B294" s="9" t="s">
        <v>1047</v>
      </c>
      <c r="C294" s="4" t="s">
        <v>383</v>
      </c>
      <c r="D294" s="4" t="s">
        <v>1048</v>
      </c>
      <c r="E294" s="4" t="s">
        <v>322</v>
      </c>
      <c r="F294" s="4" t="s">
        <v>986</v>
      </c>
      <c r="G294" s="24">
        <v>2991.550064381212</v>
      </c>
      <c r="H294" s="24">
        <v>2991.550064381212</v>
      </c>
      <c r="I294" s="27">
        <v>100</v>
      </c>
    </row>
    <row r="295" spans="1:9" x14ac:dyDescent="0.25">
      <c r="A295" s="4" t="s">
        <v>1049</v>
      </c>
      <c r="B295" s="9" t="s">
        <v>1050</v>
      </c>
      <c r="C295" s="4" t="s">
        <v>383</v>
      </c>
      <c r="D295" s="4" t="s">
        <v>1048</v>
      </c>
      <c r="E295" s="4" t="s">
        <v>322</v>
      </c>
      <c r="F295" s="4" t="s">
        <v>986</v>
      </c>
      <c r="G295" s="24">
        <v>14865.190421253443</v>
      </c>
      <c r="H295" s="24">
        <v>14603.501069270074</v>
      </c>
      <c r="I295" s="27">
        <v>98.24</v>
      </c>
    </row>
    <row r="296" spans="1:9" x14ac:dyDescent="0.25">
      <c r="A296" s="4" t="s">
        <v>1051</v>
      </c>
      <c r="B296" s="9" t="s">
        <v>1052</v>
      </c>
      <c r="C296" s="4" t="s">
        <v>383</v>
      </c>
      <c r="D296" s="4" t="s">
        <v>1048</v>
      </c>
      <c r="E296" s="4" t="s">
        <v>322</v>
      </c>
      <c r="F296" s="4" t="s">
        <v>986</v>
      </c>
      <c r="G296" s="24">
        <v>6186.2982939332724</v>
      </c>
      <c r="H296" s="24">
        <v>6171.1487862914801</v>
      </c>
      <c r="I296" s="27">
        <v>99.76</v>
      </c>
    </row>
    <row r="297" spans="1:9" x14ac:dyDescent="0.25">
      <c r="A297" s="4" t="s">
        <v>1053</v>
      </c>
      <c r="B297" s="9" t="s">
        <v>1054</v>
      </c>
      <c r="C297" s="4" t="s">
        <v>383</v>
      </c>
      <c r="D297" s="4" t="s">
        <v>1048</v>
      </c>
      <c r="E297" s="4" t="s">
        <v>322</v>
      </c>
      <c r="F297" s="4" t="s">
        <v>986</v>
      </c>
      <c r="G297" s="24">
        <v>2178.9296048283577</v>
      </c>
      <c r="H297" s="24">
        <v>2178.9296048283577</v>
      </c>
      <c r="I297" s="27">
        <v>100</v>
      </c>
    </row>
    <row r="298" spans="1:9" x14ac:dyDescent="0.25">
      <c r="A298" s="4" t="s">
        <v>1055</v>
      </c>
      <c r="B298" s="9" t="s">
        <v>1056</v>
      </c>
      <c r="C298" s="4" t="s">
        <v>383</v>
      </c>
      <c r="D298" s="4" t="s">
        <v>1048</v>
      </c>
      <c r="E298" s="4" t="s">
        <v>322</v>
      </c>
      <c r="F298" s="4" t="s">
        <v>986</v>
      </c>
      <c r="G298" s="24">
        <v>4047.6483648717403</v>
      </c>
      <c r="H298" s="24">
        <v>4047.6483648717403</v>
      </c>
      <c r="I298" s="27">
        <v>100</v>
      </c>
    </row>
    <row r="299" spans="1:9" x14ac:dyDescent="0.25">
      <c r="A299" s="4" t="s">
        <v>1057</v>
      </c>
      <c r="B299" s="9" t="s">
        <v>1058</v>
      </c>
      <c r="C299" s="4" t="s">
        <v>383</v>
      </c>
      <c r="D299" s="4" t="s">
        <v>1048</v>
      </c>
      <c r="E299" s="4" t="s">
        <v>322</v>
      </c>
      <c r="F299" s="4" t="s">
        <v>986</v>
      </c>
      <c r="G299" s="24">
        <v>3498.1652285158634</v>
      </c>
      <c r="H299" s="24">
        <v>3498.1652285158634</v>
      </c>
      <c r="I299" s="27">
        <v>100</v>
      </c>
    </row>
    <row r="300" spans="1:9" x14ac:dyDescent="0.25">
      <c r="A300" s="4" t="s">
        <v>1059</v>
      </c>
      <c r="B300" s="9" t="s">
        <v>1060</v>
      </c>
      <c r="C300" s="4" t="s">
        <v>383</v>
      </c>
      <c r="D300" s="4" t="s">
        <v>1048</v>
      </c>
      <c r="E300" s="4" t="s">
        <v>322</v>
      </c>
      <c r="F300" s="4" t="s">
        <v>986</v>
      </c>
      <c r="G300" s="24">
        <v>4117.4467098638415</v>
      </c>
      <c r="H300" s="24">
        <v>4117.4467098638415</v>
      </c>
      <c r="I300" s="27">
        <v>100</v>
      </c>
    </row>
    <row r="301" spans="1:9" x14ac:dyDescent="0.25">
      <c r="A301" s="4" t="s">
        <v>1061</v>
      </c>
      <c r="B301" s="9" t="s">
        <v>1062</v>
      </c>
      <c r="C301" s="4" t="s">
        <v>383</v>
      </c>
      <c r="D301" s="4" t="s">
        <v>1048</v>
      </c>
      <c r="E301" s="4" t="s">
        <v>322</v>
      </c>
      <c r="F301" s="4" t="s">
        <v>986</v>
      </c>
      <c r="G301" s="24">
        <v>4573.5200194716454</v>
      </c>
      <c r="H301" s="24">
        <v>4573.5200194716454</v>
      </c>
      <c r="I301" s="27">
        <v>100</v>
      </c>
    </row>
    <row r="302" spans="1:9" x14ac:dyDescent="0.25">
      <c r="A302" s="4" t="s">
        <v>1063</v>
      </c>
      <c r="B302" s="9" t="s">
        <v>1064</v>
      </c>
      <c r="C302" s="4" t="s">
        <v>383</v>
      </c>
      <c r="D302" s="4" t="s">
        <v>1048</v>
      </c>
      <c r="E302" s="4" t="s">
        <v>322</v>
      </c>
      <c r="F302" s="4" t="s">
        <v>986</v>
      </c>
      <c r="G302" s="24">
        <v>5405.3960082195699</v>
      </c>
      <c r="H302" s="24">
        <v>5362.5991906207055</v>
      </c>
      <c r="I302" s="27">
        <v>99.21</v>
      </c>
    </row>
    <row r="303" spans="1:9" x14ac:dyDescent="0.25">
      <c r="A303" s="4" t="s">
        <v>1065</v>
      </c>
      <c r="B303" s="9" t="s">
        <v>1066</v>
      </c>
      <c r="C303" s="4" t="s">
        <v>383</v>
      </c>
      <c r="D303" s="4" t="s">
        <v>1048</v>
      </c>
      <c r="E303" s="4" t="s">
        <v>322</v>
      </c>
      <c r="F303" s="4" t="s">
        <v>986</v>
      </c>
      <c r="G303" s="24">
        <v>6692.2827233672142</v>
      </c>
      <c r="H303" s="24">
        <v>4776.6896241009235</v>
      </c>
      <c r="I303" s="27">
        <v>71.38</v>
      </c>
    </row>
    <row r="304" spans="1:9" x14ac:dyDescent="0.25">
      <c r="A304" s="4" t="s">
        <v>1067</v>
      </c>
      <c r="B304" s="9" t="s">
        <v>1068</v>
      </c>
      <c r="C304" s="4" t="s">
        <v>383</v>
      </c>
      <c r="D304" s="4" t="s">
        <v>1048</v>
      </c>
      <c r="E304" s="4" t="s">
        <v>322</v>
      </c>
      <c r="F304" s="4" t="s">
        <v>986</v>
      </c>
      <c r="G304" s="24">
        <v>5130.5207871906459</v>
      </c>
      <c r="H304" s="24">
        <v>4816.7911683991551</v>
      </c>
      <c r="I304" s="27">
        <v>93.89</v>
      </c>
    </row>
    <row r="305" spans="1:9" x14ac:dyDescent="0.25">
      <c r="A305" s="4" t="s">
        <v>1069</v>
      </c>
      <c r="B305" s="9" t="s">
        <v>1070</v>
      </c>
      <c r="C305" s="4" t="s">
        <v>383</v>
      </c>
      <c r="D305" s="4" t="s">
        <v>1048</v>
      </c>
      <c r="E305" s="4" t="s">
        <v>322</v>
      </c>
      <c r="F305" s="4" t="s">
        <v>986</v>
      </c>
      <c r="G305" s="24">
        <v>3555.6071080267429</v>
      </c>
      <c r="H305" s="24">
        <v>3489.2952748835087</v>
      </c>
      <c r="I305" s="27">
        <v>98.14</v>
      </c>
    </row>
    <row r="306" spans="1:9" x14ac:dyDescent="0.25">
      <c r="A306" s="4" t="s">
        <v>1071</v>
      </c>
      <c r="B306" s="9" t="s">
        <v>1072</v>
      </c>
      <c r="C306" s="4" t="s">
        <v>383</v>
      </c>
      <c r="D306" s="4" t="s">
        <v>1048</v>
      </c>
      <c r="E306" s="4" t="s">
        <v>322</v>
      </c>
      <c r="F306" s="4" t="s">
        <v>986</v>
      </c>
      <c r="G306" s="24">
        <v>3001.6222093701363</v>
      </c>
      <c r="H306" s="24">
        <v>2990.3895680904388</v>
      </c>
      <c r="I306" s="27">
        <v>99.63</v>
      </c>
    </row>
    <row r="307" spans="1:9" x14ac:dyDescent="0.25">
      <c r="A307" s="4" t="s">
        <v>1073</v>
      </c>
      <c r="B307" s="9" t="s">
        <v>1074</v>
      </c>
      <c r="C307" s="4" t="s">
        <v>383</v>
      </c>
      <c r="D307" s="4" t="s">
        <v>1048</v>
      </c>
      <c r="E307" s="4" t="s">
        <v>322</v>
      </c>
      <c r="F307" s="4" t="s">
        <v>986</v>
      </c>
      <c r="G307" s="24">
        <v>6916.5302613526583</v>
      </c>
      <c r="H307" s="24">
        <v>6861.1092329472303</v>
      </c>
      <c r="I307" s="27">
        <v>99.2</v>
      </c>
    </row>
    <row r="308" spans="1:9" x14ac:dyDescent="0.25">
      <c r="A308" s="4" t="s">
        <v>1075</v>
      </c>
      <c r="B308" s="9" t="s">
        <v>1076</v>
      </c>
      <c r="C308" s="4" t="s">
        <v>384</v>
      </c>
      <c r="D308" s="4" t="s">
        <v>1077</v>
      </c>
      <c r="E308" s="4" t="s">
        <v>322</v>
      </c>
      <c r="F308" s="4" t="s">
        <v>986</v>
      </c>
      <c r="G308" s="24">
        <v>5648.429165866226</v>
      </c>
      <c r="H308" s="24">
        <v>5576.375793222338</v>
      </c>
      <c r="I308" s="27">
        <v>98.72</v>
      </c>
    </row>
    <row r="309" spans="1:9" x14ac:dyDescent="0.25">
      <c r="A309" s="4" t="s">
        <v>1078</v>
      </c>
      <c r="B309" s="9" t="s">
        <v>1079</v>
      </c>
      <c r="C309" s="4" t="s">
        <v>384</v>
      </c>
      <c r="D309" s="4" t="s">
        <v>1077</v>
      </c>
      <c r="E309" s="4" t="s">
        <v>322</v>
      </c>
      <c r="F309" s="4" t="s">
        <v>986</v>
      </c>
      <c r="G309" s="24">
        <v>4551.4645450524986</v>
      </c>
      <c r="H309" s="24">
        <v>4550.0676424019039</v>
      </c>
      <c r="I309" s="27">
        <v>99.97</v>
      </c>
    </row>
    <row r="310" spans="1:9" x14ac:dyDescent="0.25">
      <c r="A310" s="4" t="s">
        <v>1080</v>
      </c>
      <c r="B310" s="9" t="s">
        <v>1081</v>
      </c>
      <c r="C310" s="4" t="s">
        <v>384</v>
      </c>
      <c r="D310" s="4" t="s">
        <v>1077</v>
      </c>
      <c r="E310" s="4" t="s">
        <v>322</v>
      </c>
      <c r="F310" s="4" t="s">
        <v>986</v>
      </c>
      <c r="G310" s="24">
        <v>9782.9972800910473</v>
      </c>
      <c r="H310" s="24">
        <v>9782.2388354837894</v>
      </c>
      <c r="I310" s="27">
        <v>99.99</v>
      </c>
    </row>
    <row r="311" spans="1:9" x14ac:dyDescent="0.25">
      <c r="A311" s="4" t="s">
        <v>1082</v>
      </c>
      <c r="B311" s="9" t="s">
        <v>1083</v>
      </c>
      <c r="C311" s="4" t="s">
        <v>384</v>
      </c>
      <c r="D311" s="4" t="s">
        <v>1077</v>
      </c>
      <c r="E311" s="4" t="s">
        <v>322</v>
      </c>
      <c r="F311" s="4" t="s">
        <v>986</v>
      </c>
      <c r="G311" s="24">
        <v>6895.3118023499846</v>
      </c>
      <c r="H311" s="24">
        <v>6881.3608435615897</v>
      </c>
      <c r="I311" s="27">
        <v>99.8</v>
      </c>
    </row>
    <row r="312" spans="1:9" x14ac:dyDescent="0.25">
      <c r="A312" s="4" t="s">
        <v>1084</v>
      </c>
      <c r="B312" s="9" t="s">
        <v>1085</v>
      </c>
      <c r="C312" s="4" t="s">
        <v>384</v>
      </c>
      <c r="D312" s="4" t="s">
        <v>1077</v>
      </c>
      <c r="E312" s="4" t="s">
        <v>322</v>
      </c>
      <c r="F312" s="4" t="s">
        <v>986</v>
      </c>
      <c r="G312" s="24">
        <v>4320.555159509182</v>
      </c>
      <c r="H312" s="24">
        <v>4320.555159509182</v>
      </c>
      <c r="I312" s="27">
        <v>100</v>
      </c>
    </row>
    <row r="313" spans="1:9" x14ac:dyDescent="0.25">
      <c r="A313" s="4" t="s">
        <v>1086</v>
      </c>
      <c r="B313" s="9" t="s">
        <v>1087</v>
      </c>
      <c r="C313" s="4" t="s">
        <v>384</v>
      </c>
      <c r="D313" s="4" t="s">
        <v>1077</v>
      </c>
      <c r="E313" s="4" t="s">
        <v>322</v>
      </c>
      <c r="F313" s="4" t="s">
        <v>986</v>
      </c>
      <c r="G313" s="24">
        <v>4546.2115260735154</v>
      </c>
      <c r="H313" s="24">
        <v>4543.7091582417488</v>
      </c>
      <c r="I313" s="27">
        <v>99.94</v>
      </c>
    </row>
    <row r="314" spans="1:9" x14ac:dyDescent="0.25">
      <c r="A314" s="4" t="s">
        <v>1088</v>
      </c>
      <c r="B314" s="9" t="s">
        <v>1089</v>
      </c>
      <c r="C314" s="4" t="s">
        <v>384</v>
      </c>
      <c r="D314" s="4" t="s">
        <v>1077</v>
      </c>
      <c r="E314" s="4" t="s">
        <v>322</v>
      </c>
      <c r="F314" s="4" t="s">
        <v>986</v>
      </c>
      <c r="G314" s="24">
        <v>9382.7596781849861</v>
      </c>
      <c r="H314" s="24">
        <v>9382.7596781849861</v>
      </c>
      <c r="I314" s="27">
        <v>100</v>
      </c>
    </row>
    <row r="315" spans="1:9" x14ac:dyDescent="0.25">
      <c r="A315" s="4" t="s">
        <v>1090</v>
      </c>
      <c r="B315" s="9" t="s">
        <v>1091</v>
      </c>
      <c r="C315" s="4" t="s">
        <v>385</v>
      </c>
      <c r="D315" s="4" t="s">
        <v>1092</v>
      </c>
      <c r="E315" s="4" t="s">
        <v>322</v>
      </c>
      <c r="F315" s="4" t="s">
        <v>986</v>
      </c>
      <c r="G315" s="24">
        <v>3303.6799843609333</v>
      </c>
      <c r="H315" s="24">
        <v>3270.4721312746406</v>
      </c>
      <c r="I315" s="27">
        <v>98.99</v>
      </c>
    </row>
    <row r="316" spans="1:9" x14ac:dyDescent="0.25">
      <c r="A316" s="4" t="s">
        <v>1093</v>
      </c>
      <c r="B316" s="9" t="s">
        <v>1094</v>
      </c>
      <c r="C316" s="4" t="s">
        <v>385</v>
      </c>
      <c r="D316" s="4" t="s">
        <v>1092</v>
      </c>
      <c r="E316" s="4" t="s">
        <v>322</v>
      </c>
      <c r="F316" s="4" t="s">
        <v>986</v>
      </c>
      <c r="G316" s="24">
        <v>7759.2556721270084</v>
      </c>
      <c r="H316" s="24">
        <v>7730.4443507194519</v>
      </c>
      <c r="I316" s="27">
        <v>99.63</v>
      </c>
    </row>
    <row r="317" spans="1:9" x14ac:dyDescent="0.25">
      <c r="A317" s="4" t="s">
        <v>1095</v>
      </c>
      <c r="B317" s="9" t="s">
        <v>1096</v>
      </c>
      <c r="C317" s="4" t="s">
        <v>385</v>
      </c>
      <c r="D317" s="4" t="s">
        <v>1092</v>
      </c>
      <c r="E317" s="4" t="s">
        <v>322</v>
      </c>
      <c r="F317" s="4" t="s">
        <v>986</v>
      </c>
      <c r="G317" s="24">
        <v>6142.2978701665998</v>
      </c>
      <c r="H317" s="24">
        <v>4776.639032073319</v>
      </c>
      <c r="I317" s="27">
        <v>77.77</v>
      </c>
    </row>
    <row r="318" spans="1:9" x14ac:dyDescent="0.25">
      <c r="A318" s="4" t="s">
        <v>1097</v>
      </c>
      <c r="B318" s="9" t="s">
        <v>1098</v>
      </c>
      <c r="C318" s="4" t="s">
        <v>385</v>
      </c>
      <c r="D318" s="4" t="s">
        <v>1092</v>
      </c>
      <c r="E318" s="4" t="s">
        <v>322</v>
      </c>
      <c r="F318" s="4" t="s">
        <v>986</v>
      </c>
      <c r="G318" s="24">
        <v>5630.9511019587517</v>
      </c>
      <c r="H318" s="24">
        <v>4576.1447504237294</v>
      </c>
      <c r="I318" s="27">
        <v>81.27</v>
      </c>
    </row>
    <row r="319" spans="1:9" x14ac:dyDescent="0.25">
      <c r="A319" s="4" t="s">
        <v>1099</v>
      </c>
      <c r="B319" s="9" t="s">
        <v>1100</v>
      </c>
      <c r="C319" s="4" t="s">
        <v>385</v>
      </c>
      <c r="D319" s="4" t="s">
        <v>1092</v>
      </c>
      <c r="E319" s="4" t="s">
        <v>322</v>
      </c>
      <c r="F319" s="4" t="s">
        <v>986</v>
      </c>
      <c r="G319" s="24">
        <v>16133.934455245733</v>
      </c>
      <c r="H319" s="24">
        <v>4301.9820000082254</v>
      </c>
      <c r="I319" s="27">
        <v>26.66</v>
      </c>
    </row>
    <row r="320" spans="1:9" x14ac:dyDescent="0.25">
      <c r="A320" s="4" t="s">
        <v>1101</v>
      </c>
      <c r="B320" s="9" t="s">
        <v>1102</v>
      </c>
      <c r="C320" s="4" t="s">
        <v>385</v>
      </c>
      <c r="D320" s="4" t="s">
        <v>1092</v>
      </c>
      <c r="E320" s="4" t="s">
        <v>322</v>
      </c>
      <c r="F320" s="4" t="s">
        <v>986</v>
      </c>
      <c r="G320" s="24">
        <v>6929.2121072486043</v>
      </c>
      <c r="H320" s="24">
        <v>5329.1200294345617</v>
      </c>
      <c r="I320" s="27">
        <v>76.91</v>
      </c>
    </row>
    <row r="321" spans="1:9" x14ac:dyDescent="0.25">
      <c r="A321" s="4" t="s">
        <v>1103</v>
      </c>
      <c r="B321" s="9" t="s">
        <v>1104</v>
      </c>
      <c r="C321" s="4" t="s">
        <v>385</v>
      </c>
      <c r="D321" s="4" t="s">
        <v>1092</v>
      </c>
      <c r="E321" s="4" t="s">
        <v>322</v>
      </c>
      <c r="F321" s="4" t="s">
        <v>986</v>
      </c>
      <c r="G321" s="24">
        <v>4647.6699427589774</v>
      </c>
      <c r="H321" s="24">
        <v>3994.8541999086738</v>
      </c>
      <c r="I321" s="27">
        <v>85.95</v>
      </c>
    </row>
    <row r="322" spans="1:9" x14ac:dyDescent="0.25">
      <c r="A322" s="4" t="s">
        <v>1105</v>
      </c>
      <c r="B322" s="9" t="s">
        <v>1106</v>
      </c>
      <c r="C322" s="4" t="s">
        <v>386</v>
      </c>
      <c r="D322" s="4" t="s">
        <v>1107</v>
      </c>
      <c r="E322" s="4" t="s">
        <v>322</v>
      </c>
      <c r="F322" s="4" t="s">
        <v>986</v>
      </c>
      <c r="G322" s="24">
        <v>4384.1594171151519</v>
      </c>
      <c r="H322" s="24">
        <v>4384.1594171151519</v>
      </c>
      <c r="I322" s="27">
        <v>100</v>
      </c>
    </row>
    <row r="323" spans="1:9" x14ac:dyDescent="0.25">
      <c r="A323" s="4" t="s">
        <v>1108</v>
      </c>
      <c r="B323" s="9" t="s">
        <v>1109</v>
      </c>
      <c r="C323" s="4" t="s">
        <v>386</v>
      </c>
      <c r="D323" s="4" t="s">
        <v>1107</v>
      </c>
      <c r="E323" s="4" t="s">
        <v>322</v>
      </c>
      <c r="F323" s="4" t="s">
        <v>986</v>
      </c>
      <c r="G323" s="24">
        <v>3268.3975346572697</v>
      </c>
      <c r="H323" s="24">
        <v>3265.5764613337815</v>
      </c>
      <c r="I323" s="27">
        <v>99.91</v>
      </c>
    </row>
    <row r="324" spans="1:9" x14ac:dyDescent="0.25">
      <c r="A324" s="4" t="s">
        <v>1110</v>
      </c>
      <c r="B324" s="9" t="s">
        <v>1111</v>
      </c>
      <c r="C324" s="4" t="s">
        <v>386</v>
      </c>
      <c r="D324" s="4" t="s">
        <v>1107</v>
      </c>
      <c r="E324" s="4" t="s">
        <v>322</v>
      </c>
      <c r="F324" s="4" t="s">
        <v>986</v>
      </c>
      <c r="G324" s="24">
        <v>7872.9667651131749</v>
      </c>
      <c r="H324" s="24">
        <v>7835.9743837192655</v>
      </c>
      <c r="I324" s="27">
        <v>99.53</v>
      </c>
    </row>
    <row r="325" spans="1:9" x14ac:dyDescent="0.25">
      <c r="A325" s="4" t="s">
        <v>1112</v>
      </c>
      <c r="B325" s="9" t="s">
        <v>1113</v>
      </c>
      <c r="C325" s="4" t="s">
        <v>386</v>
      </c>
      <c r="D325" s="4" t="s">
        <v>1107</v>
      </c>
      <c r="E325" s="4" t="s">
        <v>322</v>
      </c>
      <c r="F325" s="4" t="s">
        <v>986</v>
      </c>
      <c r="G325" s="24">
        <v>8460.0360983535647</v>
      </c>
      <c r="H325" s="24">
        <v>8426.3836330100894</v>
      </c>
      <c r="I325" s="27">
        <v>99.6</v>
      </c>
    </row>
    <row r="326" spans="1:9" x14ac:dyDescent="0.25">
      <c r="A326" s="4" t="s">
        <v>1114</v>
      </c>
      <c r="B326" s="9" t="s">
        <v>1115</v>
      </c>
      <c r="C326" s="4" t="s">
        <v>386</v>
      </c>
      <c r="D326" s="4" t="s">
        <v>1107</v>
      </c>
      <c r="E326" s="4" t="s">
        <v>322</v>
      </c>
      <c r="F326" s="4" t="s">
        <v>986</v>
      </c>
      <c r="G326" s="24">
        <v>3597.7902772240341</v>
      </c>
      <c r="H326" s="24">
        <v>3482.2277726531029</v>
      </c>
      <c r="I326" s="27">
        <v>96.79</v>
      </c>
    </row>
    <row r="327" spans="1:9" x14ac:dyDescent="0.25">
      <c r="A327" s="4" t="s">
        <v>1116</v>
      </c>
      <c r="B327" s="9" t="s">
        <v>1117</v>
      </c>
      <c r="C327" s="4" t="s">
        <v>386</v>
      </c>
      <c r="D327" s="4" t="s">
        <v>1107</v>
      </c>
      <c r="E327" s="4" t="s">
        <v>322</v>
      </c>
      <c r="F327" s="4" t="s">
        <v>986</v>
      </c>
      <c r="G327" s="24">
        <v>3750.3581834062934</v>
      </c>
      <c r="H327" s="24">
        <v>3750.3581834062934</v>
      </c>
      <c r="I327" s="27">
        <v>100</v>
      </c>
    </row>
    <row r="328" spans="1:9" x14ac:dyDescent="0.25">
      <c r="A328" s="4" t="s">
        <v>1118</v>
      </c>
      <c r="B328" s="9" t="s">
        <v>1119</v>
      </c>
      <c r="C328" s="4" t="s">
        <v>386</v>
      </c>
      <c r="D328" s="4" t="s">
        <v>1107</v>
      </c>
      <c r="E328" s="4" t="s">
        <v>322</v>
      </c>
      <c r="F328" s="4" t="s">
        <v>986</v>
      </c>
      <c r="G328" s="24">
        <v>2994.6255557388067</v>
      </c>
      <c r="H328" s="24">
        <v>2984.453516073525</v>
      </c>
      <c r="I328" s="27">
        <v>99.66</v>
      </c>
    </row>
    <row r="329" spans="1:9" x14ac:dyDescent="0.25">
      <c r="A329" s="4" t="s">
        <v>1120</v>
      </c>
      <c r="B329" s="9" t="s">
        <v>1121</v>
      </c>
      <c r="C329" s="4" t="s">
        <v>386</v>
      </c>
      <c r="D329" s="4" t="s">
        <v>1107</v>
      </c>
      <c r="E329" s="4" t="s">
        <v>322</v>
      </c>
      <c r="F329" s="4" t="s">
        <v>986</v>
      </c>
      <c r="G329" s="24">
        <v>3904.5885482728481</v>
      </c>
      <c r="H329" s="24">
        <v>3890.0441488102078</v>
      </c>
      <c r="I329" s="27">
        <v>99.63</v>
      </c>
    </row>
    <row r="330" spans="1:9" x14ac:dyDescent="0.25">
      <c r="A330" s="4" t="s">
        <v>1122</v>
      </c>
      <c r="B330" s="9" t="s">
        <v>1123</v>
      </c>
      <c r="C330" s="4" t="s">
        <v>386</v>
      </c>
      <c r="D330" s="4" t="s">
        <v>1107</v>
      </c>
      <c r="E330" s="4" t="s">
        <v>322</v>
      </c>
      <c r="F330" s="4" t="s">
        <v>986</v>
      </c>
      <c r="G330" s="24">
        <v>5099.7205014489591</v>
      </c>
      <c r="H330" s="24">
        <v>5016.911393340677</v>
      </c>
      <c r="I330" s="27">
        <v>98.38</v>
      </c>
    </row>
    <row r="331" spans="1:9" x14ac:dyDescent="0.25">
      <c r="A331" s="4" t="s">
        <v>1124</v>
      </c>
      <c r="B331" s="9" t="s">
        <v>1125</v>
      </c>
      <c r="C331" s="4" t="s">
        <v>387</v>
      </c>
      <c r="D331" s="4" t="s">
        <v>1126</v>
      </c>
      <c r="E331" s="4" t="s">
        <v>322</v>
      </c>
      <c r="F331" s="4" t="s">
        <v>986</v>
      </c>
      <c r="G331" s="24">
        <v>8472.4810589253902</v>
      </c>
      <c r="H331" s="24">
        <v>6579.7257997393608</v>
      </c>
      <c r="I331" s="27">
        <v>77.66</v>
      </c>
    </row>
    <row r="332" spans="1:9" x14ac:dyDescent="0.25">
      <c r="A332" s="4" t="s">
        <v>1127</v>
      </c>
      <c r="B332" s="9" t="s">
        <v>1128</v>
      </c>
      <c r="C332" s="4" t="s">
        <v>387</v>
      </c>
      <c r="D332" s="4" t="s">
        <v>1126</v>
      </c>
      <c r="E332" s="4" t="s">
        <v>322</v>
      </c>
      <c r="F332" s="4" t="s">
        <v>986</v>
      </c>
      <c r="G332" s="24">
        <v>5307.3143177479506</v>
      </c>
      <c r="H332" s="24">
        <v>5305.6204751729965</v>
      </c>
      <c r="I332" s="27">
        <v>99.97</v>
      </c>
    </row>
    <row r="333" spans="1:9" x14ac:dyDescent="0.25">
      <c r="A333" s="4" t="s">
        <v>1129</v>
      </c>
      <c r="B333" s="9" t="s">
        <v>1130</v>
      </c>
      <c r="C333" s="4" t="s">
        <v>387</v>
      </c>
      <c r="D333" s="4" t="s">
        <v>1126</v>
      </c>
      <c r="E333" s="4" t="s">
        <v>322</v>
      </c>
      <c r="F333" s="4" t="s">
        <v>986</v>
      </c>
      <c r="G333" s="24">
        <v>7119.2971634715796</v>
      </c>
      <c r="H333" s="24">
        <v>6664.4979145377874</v>
      </c>
      <c r="I333" s="27">
        <v>93.61</v>
      </c>
    </row>
    <row r="334" spans="1:9" x14ac:dyDescent="0.25">
      <c r="A334" s="4" t="s">
        <v>1131</v>
      </c>
      <c r="B334" s="9" t="s">
        <v>1132</v>
      </c>
      <c r="C334" s="4" t="s">
        <v>387</v>
      </c>
      <c r="D334" s="4" t="s">
        <v>1126</v>
      </c>
      <c r="E334" s="4" t="s">
        <v>322</v>
      </c>
      <c r="F334" s="4" t="s">
        <v>986</v>
      </c>
      <c r="G334" s="24">
        <v>7513.7236693948507</v>
      </c>
      <c r="H334" s="24">
        <v>7249.0082810372114</v>
      </c>
      <c r="I334" s="27">
        <v>96.48</v>
      </c>
    </row>
    <row r="335" spans="1:9" x14ac:dyDescent="0.25">
      <c r="A335" s="4" t="s">
        <v>1133</v>
      </c>
      <c r="B335" s="9" t="s">
        <v>1134</v>
      </c>
      <c r="C335" s="4" t="s">
        <v>387</v>
      </c>
      <c r="D335" s="4" t="s">
        <v>1126</v>
      </c>
      <c r="E335" s="4" t="s">
        <v>322</v>
      </c>
      <c r="F335" s="4" t="s">
        <v>986</v>
      </c>
      <c r="G335" s="24">
        <v>5502.1017514392734</v>
      </c>
      <c r="H335" s="24">
        <v>5501.5021442398429</v>
      </c>
      <c r="I335" s="27">
        <v>99.99</v>
      </c>
    </row>
    <row r="336" spans="1:9" x14ac:dyDescent="0.25">
      <c r="A336" s="4" t="s">
        <v>1135</v>
      </c>
      <c r="B336" s="9" t="s">
        <v>1136</v>
      </c>
      <c r="C336" s="4" t="s">
        <v>387</v>
      </c>
      <c r="D336" s="4" t="s">
        <v>1126</v>
      </c>
      <c r="E336" s="4" t="s">
        <v>322</v>
      </c>
      <c r="F336" s="4" t="s">
        <v>986</v>
      </c>
      <c r="G336" s="24">
        <v>6303.6165436059237</v>
      </c>
      <c r="H336" s="24">
        <v>6090.8614809960127</v>
      </c>
      <c r="I336" s="27">
        <v>96.62</v>
      </c>
    </row>
    <row r="337" spans="1:9" x14ac:dyDescent="0.25">
      <c r="A337" s="4" t="s">
        <v>1137</v>
      </c>
      <c r="B337" s="9" t="s">
        <v>1138</v>
      </c>
      <c r="C337" s="4" t="s">
        <v>387</v>
      </c>
      <c r="D337" s="4" t="s">
        <v>1126</v>
      </c>
      <c r="E337" s="4" t="s">
        <v>322</v>
      </c>
      <c r="F337" s="4" t="s">
        <v>986</v>
      </c>
      <c r="G337" s="24">
        <v>8531.7563912719488</v>
      </c>
      <c r="H337" s="24">
        <v>5954.6847593411803</v>
      </c>
      <c r="I337" s="27">
        <v>69.790000000000006</v>
      </c>
    </row>
    <row r="338" spans="1:9" x14ac:dyDescent="0.25">
      <c r="A338" s="4" t="s">
        <v>1139</v>
      </c>
      <c r="B338" s="9" t="s">
        <v>1140</v>
      </c>
      <c r="C338" s="4" t="s">
        <v>387</v>
      </c>
      <c r="D338" s="4" t="s">
        <v>1126</v>
      </c>
      <c r="E338" s="4" t="s">
        <v>322</v>
      </c>
      <c r="F338" s="4" t="s">
        <v>986</v>
      </c>
      <c r="G338" s="24">
        <v>5235.9102006778121</v>
      </c>
      <c r="H338" s="24">
        <v>5204.1780568510294</v>
      </c>
      <c r="I338" s="27">
        <v>99.39</v>
      </c>
    </row>
    <row r="339" spans="1:9" x14ac:dyDescent="0.25">
      <c r="A339" s="4" t="s">
        <v>1141</v>
      </c>
      <c r="B339" s="9" t="s">
        <v>1142</v>
      </c>
      <c r="C339" s="4" t="s">
        <v>387</v>
      </c>
      <c r="D339" s="4" t="s">
        <v>1126</v>
      </c>
      <c r="E339" s="4" t="s">
        <v>322</v>
      </c>
      <c r="F339" s="4" t="s">
        <v>986</v>
      </c>
      <c r="G339" s="24">
        <v>6372.260430470109</v>
      </c>
      <c r="H339" s="24">
        <v>6357.3165360242128</v>
      </c>
      <c r="I339" s="27">
        <v>99.77</v>
      </c>
    </row>
    <row r="340" spans="1:9" x14ac:dyDescent="0.25">
      <c r="A340" s="4" t="s">
        <v>1143</v>
      </c>
      <c r="B340" s="9" t="s">
        <v>1144</v>
      </c>
      <c r="C340" s="4" t="s">
        <v>388</v>
      </c>
      <c r="D340" s="4" t="s">
        <v>1145</v>
      </c>
      <c r="E340" s="4" t="s">
        <v>322</v>
      </c>
      <c r="F340" s="4" t="s">
        <v>986</v>
      </c>
      <c r="G340" s="24">
        <v>3922.706485748291</v>
      </c>
      <c r="H340" s="24">
        <v>3781.2224496603012</v>
      </c>
      <c r="I340" s="27">
        <v>96.39</v>
      </c>
    </row>
    <row r="341" spans="1:9" x14ac:dyDescent="0.25">
      <c r="A341" s="4" t="s">
        <v>1146</v>
      </c>
      <c r="B341" s="9" t="s">
        <v>1147</v>
      </c>
      <c r="C341" s="4" t="s">
        <v>388</v>
      </c>
      <c r="D341" s="4" t="s">
        <v>1145</v>
      </c>
      <c r="E341" s="4" t="s">
        <v>322</v>
      </c>
      <c r="F341" s="4" t="s">
        <v>986</v>
      </c>
      <c r="G341" s="24">
        <v>5621.2156766615808</v>
      </c>
      <c r="H341" s="24">
        <v>4185.0115288048983</v>
      </c>
      <c r="I341" s="27">
        <v>74.45</v>
      </c>
    </row>
    <row r="342" spans="1:9" x14ac:dyDescent="0.25">
      <c r="A342" s="4" t="s">
        <v>1148</v>
      </c>
      <c r="B342" s="9" t="s">
        <v>1149</v>
      </c>
      <c r="C342" s="4" t="s">
        <v>388</v>
      </c>
      <c r="D342" s="4" t="s">
        <v>1145</v>
      </c>
      <c r="E342" s="4" t="s">
        <v>322</v>
      </c>
      <c r="F342" s="4" t="s">
        <v>986</v>
      </c>
      <c r="G342" s="24">
        <v>2833.3302850946784</v>
      </c>
      <c r="H342" s="24">
        <v>2788.5197128728032</v>
      </c>
      <c r="I342" s="27">
        <v>98.42</v>
      </c>
    </row>
    <row r="343" spans="1:9" x14ac:dyDescent="0.25">
      <c r="A343" s="4" t="s">
        <v>1150</v>
      </c>
      <c r="B343" s="9" t="s">
        <v>1151</v>
      </c>
      <c r="C343" s="4" t="s">
        <v>388</v>
      </c>
      <c r="D343" s="4" t="s">
        <v>1145</v>
      </c>
      <c r="E343" s="4" t="s">
        <v>322</v>
      </c>
      <c r="F343" s="4" t="s">
        <v>986</v>
      </c>
      <c r="G343" s="24">
        <v>6115.1464607790112</v>
      </c>
      <c r="H343" s="24">
        <v>5744.5704382807016</v>
      </c>
      <c r="I343" s="27">
        <v>93.94</v>
      </c>
    </row>
    <row r="344" spans="1:9" x14ac:dyDescent="0.25">
      <c r="A344" s="4" t="s">
        <v>1152</v>
      </c>
      <c r="B344" s="9" t="s">
        <v>1153</v>
      </c>
      <c r="C344" s="4" t="s">
        <v>388</v>
      </c>
      <c r="D344" s="4" t="s">
        <v>1145</v>
      </c>
      <c r="E344" s="4" t="s">
        <v>322</v>
      </c>
      <c r="F344" s="4" t="s">
        <v>986</v>
      </c>
      <c r="G344" s="24">
        <v>6460.0121453851461</v>
      </c>
      <c r="H344" s="24">
        <v>1003.0254322141409</v>
      </c>
      <c r="I344" s="27">
        <v>15.53</v>
      </c>
    </row>
    <row r="345" spans="1:9" x14ac:dyDescent="0.25">
      <c r="A345" s="4" t="s">
        <v>1154</v>
      </c>
      <c r="B345" s="9" t="s">
        <v>1155</v>
      </c>
      <c r="C345" s="4" t="s">
        <v>388</v>
      </c>
      <c r="D345" s="4" t="s">
        <v>1145</v>
      </c>
      <c r="E345" s="4" t="s">
        <v>322</v>
      </c>
      <c r="F345" s="4" t="s">
        <v>986</v>
      </c>
      <c r="G345" s="24">
        <v>12335.331635355949</v>
      </c>
      <c r="H345" s="24">
        <v>11462.988674640656</v>
      </c>
      <c r="I345" s="27">
        <v>92.93</v>
      </c>
    </row>
    <row r="346" spans="1:9" x14ac:dyDescent="0.25">
      <c r="A346" s="4" t="s">
        <v>1156</v>
      </c>
      <c r="B346" s="9" t="s">
        <v>1157</v>
      </c>
      <c r="C346" s="4" t="s">
        <v>388</v>
      </c>
      <c r="D346" s="4" t="s">
        <v>1145</v>
      </c>
      <c r="E346" s="4" t="s">
        <v>322</v>
      </c>
      <c r="F346" s="4" t="s">
        <v>986</v>
      </c>
      <c r="G346" s="24">
        <v>5676.3936445303261</v>
      </c>
      <c r="H346" s="24">
        <v>5170.0878369212151</v>
      </c>
      <c r="I346" s="27">
        <v>91.08</v>
      </c>
    </row>
    <row r="347" spans="1:9" x14ac:dyDescent="0.25">
      <c r="A347" s="4" t="s">
        <v>1158</v>
      </c>
      <c r="B347" s="9" t="s">
        <v>1159</v>
      </c>
      <c r="C347" s="4" t="s">
        <v>388</v>
      </c>
      <c r="D347" s="4" t="s">
        <v>1145</v>
      </c>
      <c r="E347" s="4" t="s">
        <v>322</v>
      </c>
      <c r="F347" s="4" t="s">
        <v>986</v>
      </c>
      <c r="G347" s="24">
        <v>5960.1957767307758</v>
      </c>
      <c r="H347" s="24">
        <v>3623.1464373767376</v>
      </c>
      <c r="I347" s="27">
        <v>60.79</v>
      </c>
    </row>
    <row r="348" spans="1:9" x14ac:dyDescent="0.25">
      <c r="A348" s="4" t="s">
        <v>1160</v>
      </c>
      <c r="B348" s="9" t="s">
        <v>1161</v>
      </c>
      <c r="C348" s="4" t="s">
        <v>388</v>
      </c>
      <c r="D348" s="4" t="s">
        <v>1145</v>
      </c>
      <c r="E348" s="4" t="s">
        <v>322</v>
      </c>
      <c r="F348" s="4" t="s">
        <v>986</v>
      </c>
      <c r="G348" s="24">
        <v>5170.617805659771</v>
      </c>
      <c r="H348" s="24">
        <v>1066.9294758439064</v>
      </c>
      <c r="I348" s="27">
        <v>20.63</v>
      </c>
    </row>
    <row r="349" spans="1:9" x14ac:dyDescent="0.25">
      <c r="A349" s="4" t="s">
        <v>1162</v>
      </c>
      <c r="B349" s="9" t="s">
        <v>1163</v>
      </c>
      <c r="C349" s="4" t="s">
        <v>388</v>
      </c>
      <c r="D349" s="4" t="s">
        <v>1145</v>
      </c>
      <c r="E349" s="4" t="s">
        <v>322</v>
      </c>
      <c r="F349" s="4" t="s">
        <v>986</v>
      </c>
      <c r="G349" s="24">
        <v>3746.7563118636608</v>
      </c>
      <c r="H349" s="24">
        <v>3511.2388244271278</v>
      </c>
      <c r="I349" s="27">
        <v>93.71</v>
      </c>
    </row>
    <row r="350" spans="1:9" x14ac:dyDescent="0.25">
      <c r="A350" s="4" t="s">
        <v>1164</v>
      </c>
      <c r="B350" s="9" t="s">
        <v>1165</v>
      </c>
      <c r="C350" s="4" t="s">
        <v>388</v>
      </c>
      <c r="D350" s="4" t="s">
        <v>1145</v>
      </c>
      <c r="E350" s="4" t="s">
        <v>322</v>
      </c>
      <c r="F350" s="4" t="s">
        <v>986</v>
      </c>
      <c r="G350" s="24">
        <v>3921.7347913384438</v>
      </c>
      <c r="H350" s="24">
        <v>3746.6277687251568</v>
      </c>
      <c r="I350" s="27">
        <v>95.53</v>
      </c>
    </row>
    <row r="351" spans="1:9" x14ac:dyDescent="0.25">
      <c r="A351" s="4" t="s">
        <v>1166</v>
      </c>
      <c r="B351" s="9" t="s">
        <v>1167</v>
      </c>
      <c r="C351" s="4" t="s">
        <v>388</v>
      </c>
      <c r="D351" s="4" t="s">
        <v>1145</v>
      </c>
      <c r="E351" s="4" t="s">
        <v>322</v>
      </c>
      <c r="F351" s="4" t="s">
        <v>986</v>
      </c>
      <c r="G351" s="24">
        <v>3136.2459676116705</v>
      </c>
      <c r="H351" s="24">
        <v>3135.9952753335238</v>
      </c>
      <c r="I351" s="27">
        <v>99.99</v>
      </c>
    </row>
    <row r="352" spans="1:9" x14ac:dyDescent="0.25">
      <c r="A352" s="4" t="s">
        <v>1168</v>
      </c>
      <c r="B352" s="9" t="s">
        <v>1169</v>
      </c>
      <c r="C352" s="4" t="s">
        <v>389</v>
      </c>
      <c r="D352" s="4" t="s">
        <v>1170</v>
      </c>
      <c r="E352" s="4" t="s">
        <v>322</v>
      </c>
      <c r="F352" s="4" t="s">
        <v>986</v>
      </c>
      <c r="G352" s="24">
        <v>12811.066952124238</v>
      </c>
      <c r="H352" s="24">
        <v>6746.7088735550642</v>
      </c>
      <c r="I352" s="27">
        <v>52.66</v>
      </c>
    </row>
    <row r="353" spans="1:9" x14ac:dyDescent="0.25">
      <c r="A353" s="4" t="s">
        <v>1171</v>
      </c>
      <c r="B353" s="9" t="s">
        <v>1172</v>
      </c>
      <c r="C353" s="4" t="s">
        <v>389</v>
      </c>
      <c r="D353" s="4" t="s">
        <v>1170</v>
      </c>
      <c r="E353" s="4" t="s">
        <v>322</v>
      </c>
      <c r="F353" s="4" t="s">
        <v>986</v>
      </c>
      <c r="G353" s="24">
        <v>3579.6539902091026</v>
      </c>
      <c r="H353" s="24">
        <v>3572.7365101277828</v>
      </c>
      <c r="I353" s="27">
        <v>99.81</v>
      </c>
    </row>
    <row r="354" spans="1:9" x14ac:dyDescent="0.25">
      <c r="A354" s="4" t="s">
        <v>1173</v>
      </c>
      <c r="B354" s="9" t="s">
        <v>1174</v>
      </c>
      <c r="C354" s="4" t="s">
        <v>389</v>
      </c>
      <c r="D354" s="4" t="s">
        <v>1170</v>
      </c>
      <c r="E354" s="4" t="s">
        <v>322</v>
      </c>
      <c r="F354" s="4" t="s">
        <v>986</v>
      </c>
      <c r="G354" s="24">
        <v>11572.481787793338</v>
      </c>
      <c r="H354" s="24">
        <v>7705.7372382804751</v>
      </c>
      <c r="I354" s="27">
        <v>66.59</v>
      </c>
    </row>
    <row r="355" spans="1:9" x14ac:dyDescent="0.25">
      <c r="A355" s="4" t="s">
        <v>1175</v>
      </c>
      <c r="B355" s="9" t="s">
        <v>1176</v>
      </c>
      <c r="C355" s="4" t="s">
        <v>389</v>
      </c>
      <c r="D355" s="4" t="s">
        <v>1170</v>
      </c>
      <c r="E355" s="4" t="s">
        <v>322</v>
      </c>
      <c r="F355" s="4" t="s">
        <v>986</v>
      </c>
      <c r="G355" s="24">
        <v>8673.8976837992668</v>
      </c>
      <c r="H355" s="24">
        <v>8666.4378210902214</v>
      </c>
      <c r="I355" s="27">
        <v>99.91</v>
      </c>
    </row>
    <row r="356" spans="1:9" x14ac:dyDescent="0.25">
      <c r="A356" s="4" t="s">
        <v>1177</v>
      </c>
      <c r="B356" s="9" t="s">
        <v>1178</v>
      </c>
      <c r="C356" s="4" t="s">
        <v>389</v>
      </c>
      <c r="D356" s="4" t="s">
        <v>1170</v>
      </c>
      <c r="E356" s="4" t="s">
        <v>322</v>
      </c>
      <c r="F356" s="4" t="s">
        <v>986</v>
      </c>
      <c r="G356" s="24">
        <v>11604.844848424196</v>
      </c>
      <c r="H356" s="24">
        <v>11164.723450809717</v>
      </c>
      <c r="I356" s="27">
        <v>96.21</v>
      </c>
    </row>
    <row r="357" spans="1:9" x14ac:dyDescent="0.25">
      <c r="A357" s="4" t="s">
        <v>1179</v>
      </c>
      <c r="B357" s="9" t="s">
        <v>1180</v>
      </c>
      <c r="C357" s="4" t="s">
        <v>389</v>
      </c>
      <c r="D357" s="4" t="s">
        <v>1170</v>
      </c>
      <c r="E357" s="4" t="s">
        <v>322</v>
      </c>
      <c r="F357" s="4" t="s">
        <v>986</v>
      </c>
      <c r="G357" s="24">
        <v>7985.3124985620379</v>
      </c>
      <c r="H357" s="24">
        <v>7955.9202259108424</v>
      </c>
      <c r="I357" s="27">
        <v>99.63</v>
      </c>
    </row>
    <row r="358" spans="1:9" x14ac:dyDescent="0.25">
      <c r="A358" s="4" t="s">
        <v>1181</v>
      </c>
      <c r="B358" s="9" t="s">
        <v>1182</v>
      </c>
      <c r="C358" s="4" t="s">
        <v>389</v>
      </c>
      <c r="D358" s="4" t="s">
        <v>1170</v>
      </c>
      <c r="E358" s="4" t="s">
        <v>322</v>
      </c>
      <c r="F358" s="4" t="s">
        <v>986</v>
      </c>
      <c r="G358" s="24">
        <v>14366.750143349171</v>
      </c>
      <c r="H358" s="24">
        <v>14366.750143349171</v>
      </c>
      <c r="I358" s="27">
        <v>100</v>
      </c>
    </row>
    <row r="359" spans="1:9" x14ac:dyDescent="0.25">
      <c r="A359" s="4" t="s">
        <v>1183</v>
      </c>
      <c r="B359" s="9" t="s">
        <v>1184</v>
      </c>
      <c r="C359" s="4" t="s">
        <v>389</v>
      </c>
      <c r="D359" s="4" t="s">
        <v>1170</v>
      </c>
      <c r="E359" s="4" t="s">
        <v>322</v>
      </c>
      <c r="F359" s="4" t="s">
        <v>986</v>
      </c>
      <c r="G359" s="24">
        <v>13955.083883792162</v>
      </c>
      <c r="H359" s="24">
        <v>13955.083883792162</v>
      </c>
      <c r="I359" s="27">
        <v>100</v>
      </c>
    </row>
    <row r="360" spans="1:9" x14ac:dyDescent="0.25">
      <c r="A360" s="4" t="s">
        <v>1185</v>
      </c>
      <c r="B360" s="9" t="s">
        <v>1186</v>
      </c>
      <c r="C360" s="4" t="s">
        <v>389</v>
      </c>
      <c r="D360" s="4" t="s">
        <v>1170</v>
      </c>
      <c r="E360" s="4" t="s">
        <v>322</v>
      </c>
      <c r="F360" s="4" t="s">
        <v>986</v>
      </c>
      <c r="G360" s="24">
        <v>4275.0318529382348</v>
      </c>
      <c r="H360" s="24">
        <v>4193.567840360105</v>
      </c>
      <c r="I360" s="27">
        <v>98.09</v>
      </c>
    </row>
    <row r="361" spans="1:9" x14ac:dyDescent="0.25">
      <c r="A361" s="4" t="s">
        <v>1187</v>
      </c>
      <c r="B361" s="9" t="s">
        <v>1188</v>
      </c>
      <c r="C361" s="4" t="s">
        <v>389</v>
      </c>
      <c r="D361" s="4" t="s">
        <v>1170</v>
      </c>
      <c r="E361" s="4" t="s">
        <v>322</v>
      </c>
      <c r="F361" s="4" t="s">
        <v>986</v>
      </c>
      <c r="G361" s="24">
        <v>11605.119054108858</v>
      </c>
      <c r="H361" s="24">
        <v>11605.119054108858</v>
      </c>
      <c r="I361" s="27">
        <v>100</v>
      </c>
    </row>
    <row r="362" spans="1:9" x14ac:dyDescent="0.25">
      <c r="A362" s="4" t="s">
        <v>1189</v>
      </c>
      <c r="B362" s="9" t="s">
        <v>1190</v>
      </c>
      <c r="C362" s="4" t="s">
        <v>389</v>
      </c>
      <c r="D362" s="4" t="s">
        <v>1170</v>
      </c>
      <c r="E362" s="4" t="s">
        <v>322</v>
      </c>
      <c r="F362" s="4" t="s">
        <v>986</v>
      </c>
      <c r="G362" s="24">
        <v>19429.907599791884</v>
      </c>
      <c r="H362" s="24">
        <v>19429.907599791884</v>
      </c>
      <c r="I362" s="27">
        <v>100</v>
      </c>
    </row>
    <row r="363" spans="1:9" x14ac:dyDescent="0.25">
      <c r="A363" s="4" t="s">
        <v>1191</v>
      </c>
      <c r="B363" s="9" t="s">
        <v>1192</v>
      </c>
      <c r="C363" s="4" t="s">
        <v>389</v>
      </c>
      <c r="D363" s="4" t="s">
        <v>1170</v>
      </c>
      <c r="E363" s="4" t="s">
        <v>322</v>
      </c>
      <c r="F363" s="4" t="s">
        <v>986</v>
      </c>
      <c r="G363" s="24">
        <v>7616.3658753782511</v>
      </c>
      <c r="H363" s="24">
        <v>7615.998912602663</v>
      </c>
      <c r="I363" s="27">
        <v>100</v>
      </c>
    </row>
    <row r="364" spans="1:9" x14ac:dyDescent="0.25">
      <c r="A364" s="4" t="s">
        <v>1193</v>
      </c>
      <c r="B364" s="9" t="s">
        <v>1194</v>
      </c>
      <c r="C364" s="4" t="s">
        <v>389</v>
      </c>
      <c r="D364" s="4" t="s">
        <v>1170</v>
      </c>
      <c r="E364" s="4" t="s">
        <v>322</v>
      </c>
      <c r="F364" s="4" t="s">
        <v>986</v>
      </c>
      <c r="G364" s="24">
        <v>5834.4371397346258</v>
      </c>
      <c r="H364" s="24">
        <v>5784.9549492895603</v>
      </c>
      <c r="I364" s="27">
        <v>99.15</v>
      </c>
    </row>
    <row r="365" spans="1:9" x14ac:dyDescent="0.25">
      <c r="A365" s="4" t="s">
        <v>1195</v>
      </c>
      <c r="B365" s="9" t="s">
        <v>1196</v>
      </c>
      <c r="C365" s="4" t="s">
        <v>389</v>
      </c>
      <c r="D365" s="4" t="s">
        <v>1170</v>
      </c>
      <c r="E365" s="4" t="s">
        <v>322</v>
      </c>
      <c r="F365" s="4" t="s">
        <v>986</v>
      </c>
      <c r="G365" s="24">
        <v>12869.056913256645</v>
      </c>
      <c r="H365" s="24">
        <v>12868.207903921604</v>
      </c>
      <c r="I365" s="27">
        <v>99.99</v>
      </c>
    </row>
    <row r="366" spans="1:9" x14ac:dyDescent="0.25">
      <c r="A366" s="4" t="s">
        <v>1197</v>
      </c>
      <c r="B366" s="9" t="s">
        <v>1198</v>
      </c>
      <c r="C366" s="4" t="s">
        <v>389</v>
      </c>
      <c r="D366" s="4" t="s">
        <v>1170</v>
      </c>
      <c r="E366" s="4" t="s">
        <v>322</v>
      </c>
      <c r="F366" s="4" t="s">
        <v>986</v>
      </c>
      <c r="G366" s="24">
        <v>4180.989678543061</v>
      </c>
      <c r="H366" s="24">
        <v>4180.4115726388991</v>
      </c>
      <c r="I366" s="27">
        <v>99.99</v>
      </c>
    </row>
    <row r="367" spans="1:9" x14ac:dyDescent="0.25">
      <c r="A367" s="4" t="s">
        <v>1199</v>
      </c>
      <c r="B367" s="9" t="s">
        <v>1200</v>
      </c>
      <c r="C367" s="4" t="s">
        <v>389</v>
      </c>
      <c r="D367" s="4" t="s">
        <v>1170</v>
      </c>
      <c r="E367" s="4" t="s">
        <v>322</v>
      </c>
      <c r="F367" s="4" t="s">
        <v>986</v>
      </c>
      <c r="G367" s="24">
        <v>2669.7518580444157</v>
      </c>
      <c r="H367" s="24">
        <v>2653.5673408322036</v>
      </c>
      <c r="I367" s="27">
        <v>99.39</v>
      </c>
    </row>
    <row r="368" spans="1:9" x14ac:dyDescent="0.25">
      <c r="A368" s="4" t="s">
        <v>1201</v>
      </c>
      <c r="B368" s="9" t="s">
        <v>1202</v>
      </c>
      <c r="C368" s="4" t="s">
        <v>390</v>
      </c>
      <c r="D368" s="4" t="s">
        <v>1203</v>
      </c>
      <c r="E368" s="4" t="s">
        <v>322</v>
      </c>
      <c r="F368" s="4" t="s">
        <v>986</v>
      </c>
      <c r="G368" s="24">
        <v>2718.1826080828905</v>
      </c>
      <c r="H368" s="24">
        <v>2611.782202064991</v>
      </c>
      <c r="I368" s="27">
        <v>96.09</v>
      </c>
    </row>
    <row r="369" spans="1:9" x14ac:dyDescent="0.25">
      <c r="A369" s="4" t="s">
        <v>1204</v>
      </c>
      <c r="B369" s="9" t="s">
        <v>1205</v>
      </c>
      <c r="C369" s="4" t="s">
        <v>390</v>
      </c>
      <c r="D369" s="4" t="s">
        <v>1203</v>
      </c>
      <c r="E369" s="4" t="s">
        <v>322</v>
      </c>
      <c r="F369" s="4" t="s">
        <v>986</v>
      </c>
      <c r="G369" s="24">
        <v>5328.7786231637001</v>
      </c>
      <c r="H369" s="24">
        <v>5039.4620183110237</v>
      </c>
      <c r="I369" s="27">
        <v>94.57</v>
      </c>
    </row>
    <row r="370" spans="1:9" x14ac:dyDescent="0.25">
      <c r="A370" s="4" t="s">
        <v>1206</v>
      </c>
      <c r="B370" s="9" t="s">
        <v>1207</v>
      </c>
      <c r="C370" s="4" t="s">
        <v>390</v>
      </c>
      <c r="D370" s="4" t="s">
        <v>1203</v>
      </c>
      <c r="E370" s="4" t="s">
        <v>322</v>
      </c>
      <c r="F370" s="4" t="s">
        <v>986</v>
      </c>
      <c r="G370" s="24">
        <v>22838.955342888832</v>
      </c>
      <c r="H370" s="24">
        <v>2932.0223203897476</v>
      </c>
      <c r="I370" s="27">
        <v>12.84</v>
      </c>
    </row>
    <row r="371" spans="1:9" x14ac:dyDescent="0.25">
      <c r="A371" s="4" t="s">
        <v>1208</v>
      </c>
      <c r="B371" s="9" t="s">
        <v>1209</v>
      </c>
      <c r="C371" s="4" t="s">
        <v>390</v>
      </c>
      <c r="D371" s="4" t="s">
        <v>1203</v>
      </c>
      <c r="E371" s="4" t="s">
        <v>322</v>
      </c>
      <c r="F371" s="4" t="s">
        <v>986</v>
      </c>
      <c r="G371" s="24">
        <v>9101.7431298792362</v>
      </c>
      <c r="H371" s="24">
        <v>8630.7174921035767</v>
      </c>
      <c r="I371" s="27">
        <v>94.82</v>
      </c>
    </row>
    <row r="372" spans="1:9" x14ac:dyDescent="0.25">
      <c r="A372" s="4" t="s">
        <v>1210</v>
      </c>
      <c r="B372" s="9" t="s">
        <v>1211</v>
      </c>
      <c r="C372" s="4" t="s">
        <v>390</v>
      </c>
      <c r="D372" s="4" t="s">
        <v>1203</v>
      </c>
      <c r="E372" s="4" t="s">
        <v>322</v>
      </c>
      <c r="F372" s="4" t="s">
        <v>986</v>
      </c>
      <c r="G372" s="24">
        <v>5623.952969789505</v>
      </c>
      <c r="H372" s="24">
        <v>5618.5696225762367</v>
      </c>
      <c r="I372" s="27">
        <v>99.9</v>
      </c>
    </row>
    <row r="373" spans="1:9" x14ac:dyDescent="0.25">
      <c r="A373" s="4" t="s">
        <v>1212</v>
      </c>
      <c r="B373" s="9" t="s">
        <v>1213</v>
      </c>
      <c r="C373" s="4" t="s">
        <v>390</v>
      </c>
      <c r="D373" s="4" t="s">
        <v>1203</v>
      </c>
      <c r="E373" s="4" t="s">
        <v>322</v>
      </c>
      <c r="F373" s="4" t="s">
        <v>986</v>
      </c>
      <c r="G373" s="24">
        <v>5492.0801938772202</v>
      </c>
      <c r="H373" s="24">
        <v>5471.7827022075653</v>
      </c>
      <c r="I373" s="27">
        <v>99.63</v>
      </c>
    </row>
    <row r="374" spans="1:9" x14ac:dyDescent="0.25">
      <c r="A374" s="4" t="s">
        <v>1214</v>
      </c>
      <c r="B374" s="9" t="s">
        <v>1215</v>
      </c>
      <c r="C374" s="4" t="s">
        <v>391</v>
      </c>
      <c r="D374" s="4" t="s">
        <v>1216</v>
      </c>
      <c r="E374" s="4" t="s">
        <v>322</v>
      </c>
      <c r="F374" s="4" t="s">
        <v>986</v>
      </c>
      <c r="G374" s="24">
        <v>5716.9838225767016</v>
      </c>
      <c r="H374" s="24">
        <v>5713.7253508940339</v>
      </c>
      <c r="I374" s="27">
        <v>99.94</v>
      </c>
    </row>
    <row r="375" spans="1:9" x14ac:dyDescent="0.25">
      <c r="A375" s="4" t="s">
        <v>1217</v>
      </c>
      <c r="B375" s="9" t="s">
        <v>1218</v>
      </c>
      <c r="C375" s="4" t="s">
        <v>391</v>
      </c>
      <c r="D375" s="4" t="s">
        <v>1216</v>
      </c>
      <c r="E375" s="4" t="s">
        <v>322</v>
      </c>
      <c r="F375" s="4" t="s">
        <v>986</v>
      </c>
      <c r="G375" s="24">
        <v>10461.731521226466</v>
      </c>
      <c r="H375" s="24">
        <v>10376.111518897116</v>
      </c>
      <c r="I375" s="27">
        <v>99.18</v>
      </c>
    </row>
    <row r="376" spans="1:9" x14ac:dyDescent="0.25">
      <c r="A376" s="4" t="s">
        <v>1219</v>
      </c>
      <c r="B376" s="9" t="s">
        <v>1220</v>
      </c>
      <c r="C376" s="4" t="s">
        <v>391</v>
      </c>
      <c r="D376" s="4" t="s">
        <v>1216</v>
      </c>
      <c r="E376" s="4" t="s">
        <v>322</v>
      </c>
      <c r="F376" s="4" t="s">
        <v>986</v>
      </c>
      <c r="G376" s="24">
        <v>17972.522568665445</v>
      </c>
      <c r="H376" s="24">
        <v>17865.882059939206</v>
      </c>
      <c r="I376" s="27">
        <v>99.41</v>
      </c>
    </row>
    <row r="377" spans="1:9" x14ac:dyDescent="0.25">
      <c r="A377" s="4" t="s">
        <v>1221</v>
      </c>
      <c r="B377" s="9" t="s">
        <v>1222</v>
      </c>
      <c r="C377" s="4" t="s">
        <v>391</v>
      </c>
      <c r="D377" s="4" t="s">
        <v>1216</v>
      </c>
      <c r="E377" s="4" t="s">
        <v>322</v>
      </c>
      <c r="F377" s="4" t="s">
        <v>986</v>
      </c>
      <c r="G377" s="24">
        <v>4106.688882753253</v>
      </c>
      <c r="H377" s="24">
        <v>4050.9752119034529</v>
      </c>
      <c r="I377" s="27">
        <v>98.64</v>
      </c>
    </row>
    <row r="378" spans="1:9" x14ac:dyDescent="0.25">
      <c r="A378" s="4" t="s">
        <v>1223</v>
      </c>
      <c r="B378" s="9" t="s">
        <v>1224</v>
      </c>
      <c r="C378" s="4" t="s">
        <v>391</v>
      </c>
      <c r="D378" s="4" t="s">
        <v>1216</v>
      </c>
      <c r="E378" s="4" t="s">
        <v>322</v>
      </c>
      <c r="F378" s="4" t="s">
        <v>986</v>
      </c>
      <c r="G378" s="24">
        <v>9518.0639508962631</v>
      </c>
      <c r="H378" s="24">
        <v>9518.0639508962631</v>
      </c>
      <c r="I378" s="27">
        <v>100</v>
      </c>
    </row>
    <row r="379" spans="1:9" x14ac:dyDescent="0.25">
      <c r="A379" s="4" t="s">
        <v>1225</v>
      </c>
      <c r="B379" s="9" t="s">
        <v>1226</v>
      </c>
      <c r="C379" s="4" t="s">
        <v>391</v>
      </c>
      <c r="D379" s="4" t="s">
        <v>1216</v>
      </c>
      <c r="E379" s="4" t="s">
        <v>322</v>
      </c>
      <c r="F379" s="4" t="s">
        <v>986</v>
      </c>
      <c r="G379" s="24">
        <v>7678.3190827965736</v>
      </c>
      <c r="H379" s="24">
        <v>7642.0270382538438</v>
      </c>
      <c r="I379" s="27">
        <v>99.53</v>
      </c>
    </row>
    <row r="380" spans="1:9" x14ac:dyDescent="0.25">
      <c r="A380" s="4" t="s">
        <v>1227</v>
      </c>
      <c r="B380" s="9" t="s">
        <v>1228</v>
      </c>
      <c r="C380" s="4" t="s">
        <v>391</v>
      </c>
      <c r="D380" s="4" t="s">
        <v>1216</v>
      </c>
      <c r="E380" s="4" t="s">
        <v>322</v>
      </c>
      <c r="F380" s="4" t="s">
        <v>986</v>
      </c>
      <c r="G380" s="24">
        <v>7325.149426408112</v>
      </c>
      <c r="H380" s="24">
        <v>7324.6900630071759</v>
      </c>
      <c r="I380" s="27">
        <v>99.99</v>
      </c>
    </row>
    <row r="381" spans="1:9" x14ac:dyDescent="0.25">
      <c r="A381" s="4" t="s">
        <v>1229</v>
      </c>
      <c r="B381" s="9" t="s">
        <v>1230</v>
      </c>
      <c r="C381" s="4" t="s">
        <v>391</v>
      </c>
      <c r="D381" s="4" t="s">
        <v>1216</v>
      </c>
      <c r="E381" s="4" t="s">
        <v>322</v>
      </c>
      <c r="F381" s="4" t="s">
        <v>986</v>
      </c>
      <c r="G381" s="24">
        <v>6824.103294685483</v>
      </c>
      <c r="H381" s="24">
        <v>6818.9957500249147</v>
      </c>
      <c r="I381" s="27">
        <v>99.93</v>
      </c>
    </row>
    <row r="382" spans="1:9" x14ac:dyDescent="0.25">
      <c r="A382" s="4" t="s">
        <v>1231</v>
      </c>
      <c r="B382" s="9" t="s">
        <v>1232</v>
      </c>
      <c r="C382" s="4" t="s">
        <v>391</v>
      </c>
      <c r="D382" s="4" t="s">
        <v>1216</v>
      </c>
      <c r="E382" s="4" t="s">
        <v>322</v>
      </c>
      <c r="F382" s="4" t="s">
        <v>986</v>
      </c>
      <c r="G382" s="24">
        <v>4528.8017728999257</v>
      </c>
      <c r="H382" s="24">
        <v>4528.8017728999257</v>
      </c>
      <c r="I382" s="27">
        <v>100</v>
      </c>
    </row>
    <row r="383" spans="1:9" x14ac:dyDescent="0.25">
      <c r="A383" s="4" t="s">
        <v>1233</v>
      </c>
      <c r="B383" s="9" t="s">
        <v>1234</v>
      </c>
      <c r="C383" s="4" t="s">
        <v>392</v>
      </c>
      <c r="D383" s="4" t="s">
        <v>1235</v>
      </c>
      <c r="E383" s="4" t="s">
        <v>322</v>
      </c>
      <c r="F383" s="4" t="s">
        <v>986</v>
      </c>
      <c r="G383" s="24">
        <v>6783.71279476583</v>
      </c>
      <c r="H383" s="24">
        <v>6722.8740847557783</v>
      </c>
      <c r="I383" s="27">
        <v>99.1</v>
      </c>
    </row>
    <row r="384" spans="1:9" x14ac:dyDescent="0.25">
      <c r="A384" s="4" t="s">
        <v>1236</v>
      </c>
      <c r="B384" s="9" t="s">
        <v>1237</v>
      </c>
      <c r="C384" s="4" t="s">
        <v>392</v>
      </c>
      <c r="D384" s="4" t="s">
        <v>1235</v>
      </c>
      <c r="E384" s="4" t="s">
        <v>322</v>
      </c>
      <c r="F384" s="4" t="s">
        <v>986</v>
      </c>
      <c r="G384" s="24">
        <v>6513.1182422451675</v>
      </c>
      <c r="H384" s="24">
        <v>6310.027010012418</v>
      </c>
      <c r="I384" s="27">
        <v>96.88</v>
      </c>
    </row>
    <row r="385" spans="1:9" x14ac:dyDescent="0.25">
      <c r="A385" s="4" t="s">
        <v>1238</v>
      </c>
      <c r="B385" s="9" t="s">
        <v>1239</v>
      </c>
      <c r="C385" s="4" t="s">
        <v>392</v>
      </c>
      <c r="D385" s="4" t="s">
        <v>1235</v>
      </c>
      <c r="E385" s="4" t="s">
        <v>322</v>
      </c>
      <c r="F385" s="4" t="s">
        <v>986</v>
      </c>
      <c r="G385" s="24">
        <v>5200.8772656023502</v>
      </c>
      <c r="H385" s="24">
        <v>4956.7971826642752</v>
      </c>
      <c r="I385" s="27">
        <v>95.31</v>
      </c>
    </row>
    <row r="386" spans="1:9" x14ac:dyDescent="0.25">
      <c r="A386" s="4" t="s">
        <v>1240</v>
      </c>
      <c r="B386" s="9" t="s">
        <v>1241</v>
      </c>
      <c r="C386" s="4" t="s">
        <v>392</v>
      </c>
      <c r="D386" s="4" t="s">
        <v>1235</v>
      </c>
      <c r="E386" s="4" t="s">
        <v>322</v>
      </c>
      <c r="F386" s="4" t="s">
        <v>986</v>
      </c>
      <c r="G386" s="24">
        <v>5495.6358824744821</v>
      </c>
      <c r="H386" s="24">
        <v>5274.527194544673</v>
      </c>
      <c r="I386" s="27">
        <v>95.98</v>
      </c>
    </row>
    <row r="387" spans="1:9" x14ac:dyDescent="0.25">
      <c r="A387" s="4" t="s">
        <v>1242</v>
      </c>
      <c r="B387" s="9" t="s">
        <v>1243</v>
      </c>
      <c r="C387" s="4" t="s">
        <v>392</v>
      </c>
      <c r="D387" s="4" t="s">
        <v>1235</v>
      </c>
      <c r="E387" s="4" t="s">
        <v>322</v>
      </c>
      <c r="F387" s="4" t="s">
        <v>986</v>
      </c>
      <c r="G387" s="24">
        <v>17324.626213409007</v>
      </c>
      <c r="H387" s="24">
        <v>8649.2096591815352</v>
      </c>
      <c r="I387" s="27">
        <v>49.92</v>
      </c>
    </row>
    <row r="388" spans="1:9" x14ac:dyDescent="0.25">
      <c r="A388" s="4" t="s">
        <v>1244</v>
      </c>
      <c r="B388" s="9" t="s">
        <v>1245</v>
      </c>
      <c r="C388" s="4" t="s">
        <v>392</v>
      </c>
      <c r="D388" s="4" t="s">
        <v>1235</v>
      </c>
      <c r="E388" s="4" t="s">
        <v>322</v>
      </c>
      <c r="F388" s="4" t="s">
        <v>986</v>
      </c>
      <c r="G388" s="24">
        <v>14183.607340440154</v>
      </c>
      <c r="H388" s="24">
        <v>6688.7845091968775</v>
      </c>
      <c r="I388" s="27">
        <v>47.16</v>
      </c>
    </row>
    <row r="389" spans="1:9" x14ac:dyDescent="0.25">
      <c r="A389" s="4" t="s">
        <v>1246</v>
      </c>
      <c r="B389" s="9" t="s">
        <v>1247</v>
      </c>
      <c r="C389" s="4" t="s">
        <v>392</v>
      </c>
      <c r="D389" s="4" t="s">
        <v>1235</v>
      </c>
      <c r="E389" s="4" t="s">
        <v>322</v>
      </c>
      <c r="F389" s="4" t="s">
        <v>986</v>
      </c>
      <c r="G389" s="24">
        <v>4373.432024769485</v>
      </c>
      <c r="H389" s="24">
        <v>4009.7660073563457</v>
      </c>
      <c r="I389" s="27">
        <v>91.68</v>
      </c>
    </row>
    <row r="390" spans="1:9" x14ac:dyDescent="0.25">
      <c r="A390" s="4" t="s">
        <v>1248</v>
      </c>
      <c r="B390" s="9" t="s">
        <v>1249</v>
      </c>
      <c r="C390" s="4" t="s">
        <v>393</v>
      </c>
      <c r="D390" s="4" t="s">
        <v>1250</v>
      </c>
      <c r="E390" s="4" t="s">
        <v>322</v>
      </c>
      <c r="F390" s="4" t="s">
        <v>986</v>
      </c>
      <c r="G390" s="24">
        <v>3819.5629627555609</v>
      </c>
      <c r="H390" s="24">
        <v>3819.5629627555609</v>
      </c>
      <c r="I390" s="27">
        <v>100</v>
      </c>
    </row>
    <row r="391" spans="1:9" x14ac:dyDescent="0.25">
      <c r="A391" s="4" t="s">
        <v>1251</v>
      </c>
      <c r="B391" s="9" t="s">
        <v>1252</v>
      </c>
      <c r="C391" s="4" t="s">
        <v>393</v>
      </c>
      <c r="D391" s="4" t="s">
        <v>1250</v>
      </c>
      <c r="E391" s="4" t="s">
        <v>322</v>
      </c>
      <c r="F391" s="4" t="s">
        <v>986</v>
      </c>
      <c r="G391" s="24">
        <v>3714.7698093652725</v>
      </c>
      <c r="H391" s="24">
        <v>3714.7698093652725</v>
      </c>
      <c r="I391" s="27">
        <v>100</v>
      </c>
    </row>
    <row r="392" spans="1:9" x14ac:dyDescent="0.25">
      <c r="A392" s="4" t="s">
        <v>1253</v>
      </c>
      <c r="B392" s="9" t="s">
        <v>1254</v>
      </c>
      <c r="C392" s="4" t="s">
        <v>393</v>
      </c>
      <c r="D392" s="4" t="s">
        <v>1250</v>
      </c>
      <c r="E392" s="4" t="s">
        <v>322</v>
      </c>
      <c r="F392" s="4" t="s">
        <v>986</v>
      </c>
      <c r="G392" s="24">
        <v>3787.4010412991047</v>
      </c>
      <c r="H392" s="24">
        <v>3733.3246857225895</v>
      </c>
      <c r="I392" s="27">
        <v>98.57</v>
      </c>
    </row>
    <row r="393" spans="1:9" x14ac:dyDescent="0.25">
      <c r="A393" s="4" t="s">
        <v>1255</v>
      </c>
      <c r="B393" s="9" t="s">
        <v>1256</v>
      </c>
      <c r="C393" s="4" t="s">
        <v>393</v>
      </c>
      <c r="D393" s="4" t="s">
        <v>1250</v>
      </c>
      <c r="E393" s="4" t="s">
        <v>322</v>
      </c>
      <c r="F393" s="4" t="s">
        <v>986</v>
      </c>
      <c r="G393" s="24">
        <v>14217.423650294542</v>
      </c>
      <c r="H393" s="24">
        <v>4671.0469188988209</v>
      </c>
      <c r="I393" s="27">
        <v>32.85</v>
      </c>
    </row>
    <row r="394" spans="1:9" x14ac:dyDescent="0.25">
      <c r="A394" s="4" t="s">
        <v>1257</v>
      </c>
      <c r="B394" s="9" t="s">
        <v>1258</v>
      </c>
      <c r="C394" s="4" t="s">
        <v>393</v>
      </c>
      <c r="D394" s="4" t="s">
        <v>1250</v>
      </c>
      <c r="E394" s="4" t="s">
        <v>322</v>
      </c>
      <c r="F394" s="4" t="s">
        <v>986</v>
      </c>
      <c r="G394" s="24">
        <v>1522.0051102340221</v>
      </c>
      <c r="H394" s="24">
        <v>1521.7982841730118</v>
      </c>
      <c r="I394" s="27">
        <v>99.99</v>
      </c>
    </row>
    <row r="395" spans="1:9" x14ac:dyDescent="0.25">
      <c r="A395" s="4" t="s">
        <v>1259</v>
      </c>
      <c r="B395" s="9" t="s">
        <v>1260</v>
      </c>
      <c r="C395" s="4" t="s">
        <v>393</v>
      </c>
      <c r="D395" s="4" t="s">
        <v>1250</v>
      </c>
      <c r="E395" s="4" t="s">
        <v>322</v>
      </c>
      <c r="F395" s="4" t="s">
        <v>986</v>
      </c>
      <c r="G395" s="24">
        <v>4493.0061466693878</v>
      </c>
      <c r="H395" s="24">
        <v>4472.1693999543786</v>
      </c>
      <c r="I395" s="27">
        <v>99.54</v>
      </c>
    </row>
    <row r="396" spans="1:9" x14ac:dyDescent="0.25">
      <c r="A396" s="4" t="s">
        <v>1261</v>
      </c>
      <c r="B396" s="9" t="s">
        <v>1262</v>
      </c>
      <c r="C396" s="4" t="s">
        <v>393</v>
      </c>
      <c r="D396" s="4" t="s">
        <v>1250</v>
      </c>
      <c r="E396" s="4" t="s">
        <v>322</v>
      </c>
      <c r="F396" s="4" t="s">
        <v>986</v>
      </c>
      <c r="G396" s="24">
        <v>2721.4406468868256</v>
      </c>
      <c r="H396" s="24">
        <v>2697.4218705147505</v>
      </c>
      <c r="I396" s="27">
        <v>99.12</v>
      </c>
    </row>
    <row r="397" spans="1:9" x14ac:dyDescent="0.25">
      <c r="A397" s="4" t="s">
        <v>1263</v>
      </c>
      <c r="B397" s="9" t="s">
        <v>1264</v>
      </c>
      <c r="C397" s="4" t="s">
        <v>394</v>
      </c>
      <c r="D397" s="4" t="s">
        <v>1265</v>
      </c>
      <c r="E397" s="4" t="s">
        <v>322</v>
      </c>
      <c r="F397" s="4" t="s">
        <v>986</v>
      </c>
      <c r="G397" s="24">
        <v>3838.462787616998</v>
      </c>
      <c r="H397" s="24">
        <v>3482.8300406225026</v>
      </c>
      <c r="I397" s="27">
        <v>90.74</v>
      </c>
    </row>
    <row r="398" spans="1:9" x14ac:dyDescent="0.25">
      <c r="A398" s="4" t="s">
        <v>1266</v>
      </c>
      <c r="B398" s="9" t="s">
        <v>1267</v>
      </c>
      <c r="C398" s="4" t="s">
        <v>394</v>
      </c>
      <c r="D398" s="4" t="s">
        <v>1265</v>
      </c>
      <c r="E398" s="4" t="s">
        <v>322</v>
      </c>
      <c r="F398" s="4" t="s">
        <v>986</v>
      </c>
      <c r="G398" s="24">
        <v>3634.480932675302</v>
      </c>
      <c r="H398" s="24">
        <v>3379.0771203190088</v>
      </c>
      <c r="I398" s="27">
        <v>92.97</v>
      </c>
    </row>
    <row r="399" spans="1:9" x14ac:dyDescent="0.25">
      <c r="A399" s="4" t="s">
        <v>1268</v>
      </c>
      <c r="B399" s="9" t="s">
        <v>1269</v>
      </c>
      <c r="C399" s="4" t="s">
        <v>394</v>
      </c>
      <c r="D399" s="4" t="s">
        <v>1265</v>
      </c>
      <c r="E399" s="4" t="s">
        <v>322</v>
      </c>
      <c r="F399" s="4" t="s">
        <v>986</v>
      </c>
      <c r="G399" s="24">
        <v>6656.8249151483178</v>
      </c>
      <c r="H399" s="24">
        <v>3480.5636095702648</v>
      </c>
      <c r="I399" s="27">
        <v>52.29</v>
      </c>
    </row>
    <row r="400" spans="1:9" x14ac:dyDescent="0.25">
      <c r="A400" s="4" t="s">
        <v>1270</v>
      </c>
      <c r="B400" s="9" t="s">
        <v>1271</v>
      </c>
      <c r="C400" s="4" t="s">
        <v>394</v>
      </c>
      <c r="D400" s="4" t="s">
        <v>1265</v>
      </c>
      <c r="E400" s="4" t="s">
        <v>322</v>
      </c>
      <c r="F400" s="4" t="s">
        <v>986</v>
      </c>
      <c r="G400" s="24">
        <v>8751.4033305943012</v>
      </c>
      <c r="H400" s="24">
        <v>7805.8246165513992</v>
      </c>
      <c r="I400" s="27">
        <v>89.2</v>
      </c>
    </row>
    <row r="401" spans="1:9" x14ac:dyDescent="0.25">
      <c r="A401" s="4" t="s">
        <v>1272</v>
      </c>
      <c r="B401" s="9" t="s">
        <v>1273</v>
      </c>
      <c r="C401" s="4" t="s">
        <v>394</v>
      </c>
      <c r="D401" s="4" t="s">
        <v>1265</v>
      </c>
      <c r="E401" s="4" t="s">
        <v>322</v>
      </c>
      <c r="F401" s="4" t="s">
        <v>986</v>
      </c>
      <c r="G401" s="24">
        <v>7353.152945317328</v>
      </c>
      <c r="H401" s="24">
        <v>6546.0795787796378</v>
      </c>
      <c r="I401" s="27">
        <v>89.02</v>
      </c>
    </row>
    <row r="402" spans="1:9" x14ac:dyDescent="0.25">
      <c r="A402" s="4" t="s">
        <v>1274</v>
      </c>
      <c r="B402" s="9" t="s">
        <v>1275</v>
      </c>
      <c r="C402" s="4" t="s">
        <v>394</v>
      </c>
      <c r="D402" s="4" t="s">
        <v>1265</v>
      </c>
      <c r="E402" s="4" t="s">
        <v>322</v>
      </c>
      <c r="F402" s="4" t="s">
        <v>986</v>
      </c>
      <c r="G402" s="24">
        <v>2879.0127099901438</v>
      </c>
      <c r="H402" s="24">
        <v>2751.6960054188967</v>
      </c>
      <c r="I402" s="27">
        <v>95.58</v>
      </c>
    </row>
    <row r="403" spans="1:9" x14ac:dyDescent="0.25">
      <c r="A403" s="4" t="s">
        <v>1276</v>
      </c>
      <c r="B403" s="9" t="s">
        <v>1277</v>
      </c>
      <c r="C403" s="4" t="s">
        <v>394</v>
      </c>
      <c r="D403" s="4" t="s">
        <v>1265</v>
      </c>
      <c r="E403" s="4" t="s">
        <v>322</v>
      </c>
      <c r="F403" s="4" t="s">
        <v>986</v>
      </c>
      <c r="G403" s="24">
        <v>8650.3771818578243</v>
      </c>
      <c r="H403" s="24">
        <v>3856.9782409965992</v>
      </c>
      <c r="I403" s="27">
        <v>44.59</v>
      </c>
    </row>
    <row r="404" spans="1:9" x14ac:dyDescent="0.25">
      <c r="A404" s="4" t="s">
        <v>1278</v>
      </c>
      <c r="B404" s="9" t="s">
        <v>1279</v>
      </c>
      <c r="C404" s="4" t="s">
        <v>394</v>
      </c>
      <c r="D404" s="4" t="s">
        <v>1265</v>
      </c>
      <c r="E404" s="4" t="s">
        <v>322</v>
      </c>
      <c r="F404" s="4" t="s">
        <v>986</v>
      </c>
      <c r="G404" s="24">
        <v>12150.355563789606</v>
      </c>
      <c r="H404" s="24">
        <v>11492.140660509467</v>
      </c>
      <c r="I404" s="27">
        <v>94.58</v>
      </c>
    </row>
    <row r="405" spans="1:9" x14ac:dyDescent="0.25">
      <c r="A405" s="4" t="s">
        <v>1280</v>
      </c>
      <c r="B405" s="9" t="s">
        <v>1281</v>
      </c>
      <c r="C405" s="4" t="s">
        <v>394</v>
      </c>
      <c r="D405" s="4" t="s">
        <v>1265</v>
      </c>
      <c r="E405" s="4" t="s">
        <v>322</v>
      </c>
      <c r="F405" s="4" t="s">
        <v>986</v>
      </c>
      <c r="G405" s="24">
        <v>4611.6812822967768</v>
      </c>
      <c r="H405" s="24">
        <v>4304.4822089523077</v>
      </c>
      <c r="I405" s="27">
        <v>93.34</v>
      </c>
    </row>
    <row r="406" spans="1:9" x14ac:dyDescent="0.25">
      <c r="A406" s="4" t="s">
        <v>1282</v>
      </c>
      <c r="B406" s="9" t="s">
        <v>1283</v>
      </c>
      <c r="C406" s="4" t="s">
        <v>394</v>
      </c>
      <c r="D406" s="4" t="s">
        <v>1265</v>
      </c>
      <c r="E406" s="4" t="s">
        <v>322</v>
      </c>
      <c r="F406" s="4" t="s">
        <v>986</v>
      </c>
      <c r="G406" s="24">
        <v>6394.513257920742</v>
      </c>
      <c r="H406" s="24">
        <v>5914.745150744915</v>
      </c>
      <c r="I406" s="27">
        <v>92.5</v>
      </c>
    </row>
    <row r="407" spans="1:9" x14ac:dyDescent="0.25">
      <c r="A407" s="4" t="s">
        <v>1284</v>
      </c>
      <c r="B407" s="9" t="s">
        <v>1285</v>
      </c>
      <c r="C407" s="4" t="s">
        <v>395</v>
      </c>
      <c r="D407" s="4" t="s">
        <v>1286</v>
      </c>
      <c r="E407" s="4" t="s">
        <v>322</v>
      </c>
      <c r="F407" s="4" t="s">
        <v>986</v>
      </c>
      <c r="G407" s="24">
        <v>5836.7060862779617</v>
      </c>
      <c r="H407" s="24">
        <v>5319.6688675582409</v>
      </c>
      <c r="I407" s="27">
        <v>91.14</v>
      </c>
    </row>
    <row r="408" spans="1:9" x14ac:dyDescent="0.25">
      <c r="A408" s="4" t="s">
        <v>1287</v>
      </c>
      <c r="B408" s="9" t="s">
        <v>1288</v>
      </c>
      <c r="C408" s="4" t="s">
        <v>395</v>
      </c>
      <c r="D408" s="4" t="s">
        <v>1286</v>
      </c>
      <c r="E408" s="4" t="s">
        <v>322</v>
      </c>
      <c r="F408" s="4" t="s">
        <v>986</v>
      </c>
      <c r="G408" s="24">
        <v>4294.9988223910332</v>
      </c>
      <c r="H408" s="24">
        <v>4153.5558058172464</v>
      </c>
      <c r="I408" s="27">
        <v>96.71</v>
      </c>
    </row>
    <row r="409" spans="1:9" x14ac:dyDescent="0.25">
      <c r="A409" s="4" t="s">
        <v>1289</v>
      </c>
      <c r="B409" s="9" t="s">
        <v>1290</v>
      </c>
      <c r="C409" s="4" t="s">
        <v>395</v>
      </c>
      <c r="D409" s="4" t="s">
        <v>1286</v>
      </c>
      <c r="E409" s="4" t="s">
        <v>322</v>
      </c>
      <c r="F409" s="4" t="s">
        <v>986</v>
      </c>
      <c r="G409" s="24">
        <v>8146.1940917447209</v>
      </c>
      <c r="H409" s="24">
        <v>7246.4527741968632</v>
      </c>
      <c r="I409" s="27">
        <v>88.96</v>
      </c>
    </row>
    <row r="410" spans="1:9" x14ac:dyDescent="0.25">
      <c r="A410" s="4" t="s">
        <v>1291</v>
      </c>
      <c r="B410" s="9" t="s">
        <v>1292</v>
      </c>
      <c r="C410" s="4" t="s">
        <v>395</v>
      </c>
      <c r="D410" s="4" t="s">
        <v>1286</v>
      </c>
      <c r="E410" s="4" t="s">
        <v>322</v>
      </c>
      <c r="F410" s="4" t="s">
        <v>986</v>
      </c>
      <c r="G410" s="24">
        <v>4155.5210267342627</v>
      </c>
      <c r="H410" s="24">
        <v>3930.63279639557</v>
      </c>
      <c r="I410" s="27">
        <v>94.59</v>
      </c>
    </row>
    <row r="411" spans="1:9" x14ac:dyDescent="0.25">
      <c r="A411" s="4" t="s">
        <v>1293</v>
      </c>
      <c r="B411" s="9" t="s">
        <v>1294</v>
      </c>
      <c r="C411" s="4" t="s">
        <v>395</v>
      </c>
      <c r="D411" s="4" t="s">
        <v>1286</v>
      </c>
      <c r="E411" s="4" t="s">
        <v>322</v>
      </c>
      <c r="F411" s="4" t="s">
        <v>986</v>
      </c>
      <c r="G411" s="24">
        <v>7853.5422102212906</v>
      </c>
      <c r="H411" s="24">
        <v>7019.3539133518934</v>
      </c>
      <c r="I411" s="27">
        <v>89.38</v>
      </c>
    </row>
    <row r="412" spans="1:9" x14ac:dyDescent="0.25">
      <c r="A412" s="4" t="s">
        <v>1295</v>
      </c>
      <c r="B412" s="9" t="s">
        <v>1296</v>
      </c>
      <c r="C412" s="4" t="s">
        <v>395</v>
      </c>
      <c r="D412" s="4" t="s">
        <v>1286</v>
      </c>
      <c r="E412" s="4" t="s">
        <v>322</v>
      </c>
      <c r="F412" s="4" t="s">
        <v>986</v>
      </c>
      <c r="G412" s="24">
        <v>5979.0137920789421</v>
      </c>
      <c r="H412" s="24">
        <v>5276.3762794211507</v>
      </c>
      <c r="I412" s="27">
        <v>88.25</v>
      </c>
    </row>
    <row r="413" spans="1:9" x14ac:dyDescent="0.25">
      <c r="A413" s="4" t="s">
        <v>1297</v>
      </c>
      <c r="B413" s="9" t="s">
        <v>1298</v>
      </c>
      <c r="C413" s="4" t="s">
        <v>395</v>
      </c>
      <c r="D413" s="4" t="s">
        <v>1286</v>
      </c>
      <c r="E413" s="4" t="s">
        <v>322</v>
      </c>
      <c r="F413" s="4" t="s">
        <v>986</v>
      </c>
      <c r="G413" s="24">
        <v>6656.7799682021141</v>
      </c>
      <c r="H413" s="24">
        <v>6369.8887566924095</v>
      </c>
      <c r="I413" s="27">
        <v>95.69</v>
      </c>
    </row>
    <row r="414" spans="1:9" x14ac:dyDescent="0.25">
      <c r="A414" s="4" t="s">
        <v>1299</v>
      </c>
      <c r="B414" s="9" t="s">
        <v>1300</v>
      </c>
      <c r="C414" s="4" t="s">
        <v>396</v>
      </c>
      <c r="D414" s="4" t="s">
        <v>1301</v>
      </c>
      <c r="E414" s="4" t="s">
        <v>322</v>
      </c>
      <c r="F414" s="4" t="s">
        <v>986</v>
      </c>
      <c r="G414" s="24">
        <v>7147.9777579307556</v>
      </c>
      <c r="H414" s="24">
        <v>7147.3745446801186</v>
      </c>
      <c r="I414" s="27">
        <v>99.99</v>
      </c>
    </row>
    <row r="415" spans="1:9" x14ac:dyDescent="0.25">
      <c r="A415" s="4" t="s">
        <v>1302</v>
      </c>
      <c r="B415" s="9" t="s">
        <v>1303</v>
      </c>
      <c r="C415" s="4" t="s">
        <v>396</v>
      </c>
      <c r="D415" s="4" t="s">
        <v>1301</v>
      </c>
      <c r="E415" s="4" t="s">
        <v>322</v>
      </c>
      <c r="F415" s="4" t="s">
        <v>986</v>
      </c>
      <c r="G415" s="24">
        <v>4056.858513712883</v>
      </c>
      <c r="H415" s="24">
        <v>4056.858513712883</v>
      </c>
      <c r="I415" s="27">
        <v>100</v>
      </c>
    </row>
    <row r="416" spans="1:9" x14ac:dyDescent="0.25">
      <c r="A416" s="4" t="s">
        <v>1304</v>
      </c>
      <c r="B416" s="9" t="s">
        <v>1305</v>
      </c>
      <c r="C416" s="4" t="s">
        <v>396</v>
      </c>
      <c r="D416" s="4" t="s">
        <v>1301</v>
      </c>
      <c r="E416" s="4" t="s">
        <v>322</v>
      </c>
      <c r="F416" s="4" t="s">
        <v>986</v>
      </c>
      <c r="G416" s="24">
        <v>20276.960350945592</v>
      </c>
      <c r="H416" s="24">
        <v>9677.9692420512438</v>
      </c>
      <c r="I416" s="27">
        <v>47.73</v>
      </c>
    </row>
    <row r="417" spans="1:9" x14ac:dyDescent="0.25">
      <c r="A417" s="4" t="s">
        <v>1306</v>
      </c>
      <c r="B417" s="9" t="s">
        <v>1307</v>
      </c>
      <c r="C417" s="4" t="s">
        <v>396</v>
      </c>
      <c r="D417" s="4" t="s">
        <v>1301</v>
      </c>
      <c r="E417" s="4" t="s">
        <v>322</v>
      </c>
      <c r="F417" s="4" t="s">
        <v>986</v>
      </c>
      <c r="G417" s="24">
        <v>4974.2355787791312</v>
      </c>
      <c r="H417" s="24">
        <v>4855.7933978252113</v>
      </c>
      <c r="I417" s="27">
        <v>97.62</v>
      </c>
    </row>
    <row r="418" spans="1:9" x14ac:dyDescent="0.25">
      <c r="A418" s="4" t="s">
        <v>1308</v>
      </c>
      <c r="B418" s="9" t="s">
        <v>1309</v>
      </c>
      <c r="C418" s="4" t="s">
        <v>396</v>
      </c>
      <c r="D418" s="4" t="s">
        <v>1301</v>
      </c>
      <c r="E418" s="4" t="s">
        <v>322</v>
      </c>
      <c r="F418" s="4" t="s">
        <v>986</v>
      </c>
      <c r="G418" s="24">
        <v>2948.3012765645981</v>
      </c>
      <c r="H418" s="24">
        <v>2948.3012765645981</v>
      </c>
      <c r="I418" s="27">
        <v>100</v>
      </c>
    </row>
    <row r="419" spans="1:9" x14ac:dyDescent="0.25">
      <c r="A419" s="4" t="s">
        <v>1310</v>
      </c>
      <c r="B419" s="9" t="s">
        <v>1311</v>
      </c>
      <c r="C419" s="4" t="s">
        <v>397</v>
      </c>
      <c r="D419" s="4" t="s">
        <v>614</v>
      </c>
      <c r="E419" s="4" t="s">
        <v>322</v>
      </c>
      <c r="F419" s="4" t="s">
        <v>986</v>
      </c>
      <c r="G419" s="24">
        <v>9702.336913973093</v>
      </c>
      <c r="H419" s="24">
        <v>9473.8998186886311</v>
      </c>
      <c r="I419" s="27">
        <v>97.65</v>
      </c>
    </row>
    <row r="420" spans="1:9" x14ac:dyDescent="0.25">
      <c r="A420" s="4" t="s">
        <v>1312</v>
      </c>
      <c r="B420" s="9" t="s">
        <v>1313</v>
      </c>
      <c r="C420" s="4" t="s">
        <v>397</v>
      </c>
      <c r="D420" s="4" t="s">
        <v>614</v>
      </c>
      <c r="E420" s="4" t="s">
        <v>322</v>
      </c>
      <c r="F420" s="4" t="s">
        <v>986</v>
      </c>
      <c r="G420" s="24">
        <v>10252.249896466732</v>
      </c>
      <c r="H420" s="24">
        <v>6933.2435778677464</v>
      </c>
      <c r="I420" s="27">
        <v>67.63</v>
      </c>
    </row>
    <row r="421" spans="1:9" x14ac:dyDescent="0.25">
      <c r="A421" s="4" t="s">
        <v>1314</v>
      </c>
      <c r="B421" s="9" t="s">
        <v>1315</v>
      </c>
      <c r="C421" s="4" t="s">
        <v>397</v>
      </c>
      <c r="D421" s="4" t="s">
        <v>614</v>
      </c>
      <c r="E421" s="4" t="s">
        <v>322</v>
      </c>
      <c r="F421" s="4" t="s">
        <v>986</v>
      </c>
      <c r="G421" s="24">
        <v>3197.799617305398</v>
      </c>
      <c r="H421" s="24">
        <v>3132.1435742527246</v>
      </c>
      <c r="I421" s="27">
        <v>97.95</v>
      </c>
    </row>
    <row r="422" spans="1:9" x14ac:dyDescent="0.25">
      <c r="A422" s="4" t="s">
        <v>1316</v>
      </c>
      <c r="B422" s="9" t="s">
        <v>1317</v>
      </c>
      <c r="C422" s="4" t="s">
        <v>397</v>
      </c>
      <c r="D422" s="4" t="s">
        <v>614</v>
      </c>
      <c r="E422" s="4" t="s">
        <v>322</v>
      </c>
      <c r="F422" s="4" t="s">
        <v>986</v>
      </c>
      <c r="G422" s="24">
        <v>8854.2232326716185</v>
      </c>
      <c r="H422" s="24">
        <v>8576.1603049486876</v>
      </c>
      <c r="I422" s="27">
        <v>96.86</v>
      </c>
    </row>
    <row r="423" spans="1:9" x14ac:dyDescent="0.25">
      <c r="A423" s="4" t="s">
        <v>1318</v>
      </c>
      <c r="B423" s="9" t="s">
        <v>1319</v>
      </c>
      <c r="C423" s="4" t="s">
        <v>398</v>
      </c>
      <c r="D423" s="4" t="s">
        <v>1320</v>
      </c>
      <c r="E423" s="4" t="s">
        <v>322</v>
      </c>
      <c r="F423" s="4" t="s">
        <v>986</v>
      </c>
      <c r="G423" s="24">
        <v>3935.6881691664457</v>
      </c>
      <c r="H423" s="24">
        <v>3831.7433798164129</v>
      </c>
      <c r="I423" s="27">
        <v>97.36</v>
      </c>
    </row>
    <row r="424" spans="1:9" x14ac:dyDescent="0.25">
      <c r="A424" s="4" t="s">
        <v>1321</v>
      </c>
      <c r="B424" s="9" t="s">
        <v>1322</v>
      </c>
      <c r="C424" s="4" t="s">
        <v>398</v>
      </c>
      <c r="D424" s="4" t="s">
        <v>1320</v>
      </c>
      <c r="E424" s="4" t="s">
        <v>322</v>
      </c>
      <c r="F424" s="4" t="s">
        <v>986</v>
      </c>
      <c r="G424" s="24">
        <v>3378.464699536562</v>
      </c>
      <c r="H424" s="24">
        <v>3316.7193570397794</v>
      </c>
      <c r="I424" s="27">
        <v>98.17</v>
      </c>
    </row>
    <row r="425" spans="1:9" x14ac:dyDescent="0.25">
      <c r="A425" s="4" t="s">
        <v>1323</v>
      </c>
      <c r="B425" s="9" t="s">
        <v>1324</v>
      </c>
      <c r="C425" s="4" t="s">
        <v>398</v>
      </c>
      <c r="D425" s="4" t="s">
        <v>1320</v>
      </c>
      <c r="E425" s="4" t="s">
        <v>322</v>
      </c>
      <c r="F425" s="4" t="s">
        <v>986</v>
      </c>
      <c r="G425" s="24">
        <v>3152.4091059677303</v>
      </c>
      <c r="H425" s="24">
        <v>3117.6078346967697</v>
      </c>
      <c r="I425" s="27">
        <v>98.9</v>
      </c>
    </row>
    <row r="426" spans="1:9" x14ac:dyDescent="0.25">
      <c r="A426" s="4" t="s">
        <v>1325</v>
      </c>
      <c r="B426" s="9" t="s">
        <v>1326</v>
      </c>
      <c r="C426" s="4" t="s">
        <v>398</v>
      </c>
      <c r="D426" s="4" t="s">
        <v>1320</v>
      </c>
      <c r="E426" s="4" t="s">
        <v>322</v>
      </c>
      <c r="F426" s="4" t="s">
        <v>986</v>
      </c>
      <c r="G426" s="24">
        <v>5501.4142645001411</v>
      </c>
      <c r="H426" s="24">
        <v>4354.3075389266014</v>
      </c>
      <c r="I426" s="27">
        <v>79.150000000000006</v>
      </c>
    </row>
    <row r="427" spans="1:9" x14ac:dyDescent="0.25">
      <c r="A427" s="4" t="s">
        <v>1327</v>
      </c>
      <c r="B427" s="9" t="s">
        <v>1328</v>
      </c>
      <c r="C427" s="4" t="s">
        <v>398</v>
      </c>
      <c r="D427" s="4" t="s">
        <v>1320</v>
      </c>
      <c r="E427" s="4" t="s">
        <v>322</v>
      </c>
      <c r="F427" s="4" t="s">
        <v>986</v>
      </c>
      <c r="G427" s="24">
        <v>6073.5709920749068</v>
      </c>
      <c r="H427" s="24">
        <v>5108.2388845235109</v>
      </c>
      <c r="I427" s="27">
        <v>84.11</v>
      </c>
    </row>
    <row r="428" spans="1:9" x14ac:dyDescent="0.25">
      <c r="A428" s="4" t="s">
        <v>1329</v>
      </c>
      <c r="B428" s="9" t="s">
        <v>1330</v>
      </c>
      <c r="C428" s="4" t="s">
        <v>398</v>
      </c>
      <c r="D428" s="4" t="s">
        <v>1320</v>
      </c>
      <c r="E428" s="4" t="s">
        <v>322</v>
      </c>
      <c r="F428" s="4" t="s">
        <v>986</v>
      </c>
      <c r="G428" s="24">
        <v>4977.6833646148443</v>
      </c>
      <c r="H428" s="24">
        <v>4842.2312315255404</v>
      </c>
      <c r="I428" s="27">
        <v>97.28</v>
      </c>
    </row>
    <row r="429" spans="1:9" x14ac:dyDescent="0.25">
      <c r="A429" s="4" t="s">
        <v>1331</v>
      </c>
      <c r="B429" s="9" t="s">
        <v>1332</v>
      </c>
      <c r="C429" s="4" t="s">
        <v>398</v>
      </c>
      <c r="D429" s="4" t="s">
        <v>1320</v>
      </c>
      <c r="E429" s="4" t="s">
        <v>322</v>
      </c>
      <c r="F429" s="4" t="s">
        <v>986</v>
      </c>
      <c r="G429" s="24">
        <v>7507.6900216825306</v>
      </c>
      <c r="H429" s="24">
        <v>7421.9910353757441</v>
      </c>
      <c r="I429" s="27">
        <v>98.86</v>
      </c>
    </row>
    <row r="430" spans="1:9" x14ac:dyDescent="0.25">
      <c r="A430" s="4" t="s">
        <v>1333</v>
      </c>
      <c r="B430" s="9" t="s">
        <v>1334</v>
      </c>
      <c r="C430" s="4" t="s">
        <v>398</v>
      </c>
      <c r="D430" s="4" t="s">
        <v>1320</v>
      </c>
      <c r="E430" s="4" t="s">
        <v>322</v>
      </c>
      <c r="F430" s="4" t="s">
        <v>986</v>
      </c>
      <c r="G430" s="24">
        <v>3809.7838904559612</v>
      </c>
      <c r="H430" s="24">
        <v>3540.4141296446323</v>
      </c>
      <c r="I430" s="27">
        <v>92.93</v>
      </c>
    </row>
    <row r="431" spans="1:9" x14ac:dyDescent="0.25">
      <c r="A431" s="4" t="s">
        <v>1335</v>
      </c>
      <c r="B431" s="9" t="s">
        <v>1336</v>
      </c>
      <c r="C431" s="4" t="s">
        <v>398</v>
      </c>
      <c r="D431" s="4" t="s">
        <v>1320</v>
      </c>
      <c r="E431" s="4" t="s">
        <v>322</v>
      </c>
      <c r="F431" s="4" t="s">
        <v>986</v>
      </c>
      <c r="G431" s="24">
        <v>3986.3633964061737</v>
      </c>
      <c r="H431" s="24">
        <v>3986.3633964061737</v>
      </c>
      <c r="I431" s="27">
        <v>100</v>
      </c>
    </row>
    <row r="432" spans="1:9" x14ac:dyDescent="0.25">
      <c r="A432" s="4" t="s">
        <v>1337</v>
      </c>
      <c r="B432" s="9" t="s">
        <v>1338</v>
      </c>
      <c r="C432" s="4" t="s">
        <v>398</v>
      </c>
      <c r="D432" s="4" t="s">
        <v>1320</v>
      </c>
      <c r="E432" s="4" t="s">
        <v>322</v>
      </c>
      <c r="F432" s="4" t="s">
        <v>986</v>
      </c>
      <c r="G432" s="24">
        <v>10946.007002554834</v>
      </c>
      <c r="H432" s="24">
        <v>10762.733842201531</v>
      </c>
      <c r="I432" s="27">
        <v>98.33</v>
      </c>
    </row>
    <row r="433" spans="1:9" x14ac:dyDescent="0.25">
      <c r="A433" s="4" t="s">
        <v>1339</v>
      </c>
      <c r="B433" s="9" t="s">
        <v>1340</v>
      </c>
      <c r="C433" s="4" t="s">
        <v>398</v>
      </c>
      <c r="D433" s="4" t="s">
        <v>1320</v>
      </c>
      <c r="E433" s="4" t="s">
        <v>322</v>
      </c>
      <c r="F433" s="4" t="s">
        <v>986</v>
      </c>
      <c r="G433" s="24">
        <v>5664.5726610422134</v>
      </c>
      <c r="H433" s="24">
        <v>3638.2335936129093</v>
      </c>
      <c r="I433" s="27">
        <v>64.23</v>
      </c>
    </row>
    <row r="434" spans="1:9" x14ac:dyDescent="0.25">
      <c r="A434" s="4" t="s">
        <v>1341</v>
      </c>
      <c r="B434" s="9" t="s">
        <v>1342</v>
      </c>
      <c r="C434" s="4" t="s">
        <v>398</v>
      </c>
      <c r="D434" s="4" t="s">
        <v>1320</v>
      </c>
      <c r="E434" s="4" t="s">
        <v>322</v>
      </c>
      <c r="F434" s="4" t="s">
        <v>986</v>
      </c>
      <c r="G434" s="24">
        <v>4650.551317512989</v>
      </c>
      <c r="H434" s="24">
        <v>4240.6772943548858</v>
      </c>
      <c r="I434" s="27">
        <v>91.19</v>
      </c>
    </row>
    <row r="435" spans="1:9" x14ac:dyDescent="0.25">
      <c r="A435" s="4" t="s">
        <v>1343</v>
      </c>
      <c r="B435" s="9" t="s">
        <v>1344</v>
      </c>
      <c r="C435" s="4" t="s">
        <v>399</v>
      </c>
      <c r="D435" s="4" t="s">
        <v>1345</v>
      </c>
      <c r="E435" s="4" t="s">
        <v>322</v>
      </c>
      <c r="F435" s="4" t="s">
        <v>986</v>
      </c>
      <c r="G435" s="24">
        <v>2626.8355454355478</v>
      </c>
      <c r="H435" s="24">
        <v>2593.5623587220907</v>
      </c>
      <c r="I435" s="27">
        <v>98.73</v>
      </c>
    </row>
    <row r="436" spans="1:9" x14ac:dyDescent="0.25">
      <c r="A436" s="4" t="s">
        <v>1346</v>
      </c>
      <c r="B436" s="9" t="s">
        <v>1347</v>
      </c>
      <c r="C436" s="4" t="s">
        <v>399</v>
      </c>
      <c r="D436" s="4" t="s">
        <v>1345</v>
      </c>
      <c r="E436" s="4" t="s">
        <v>322</v>
      </c>
      <c r="F436" s="4" t="s">
        <v>986</v>
      </c>
      <c r="G436" s="24">
        <v>3764.380729496479</v>
      </c>
      <c r="H436" s="24">
        <v>3614.0826360285282</v>
      </c>
      <c r="I436" s="27">
        <v>96.01</v>
      </c>
    </row>
    <row r="437" spans="1:9" x14ac:dyDescent="0.25">
      <c r="A437" s="4" t="s">
        <v>1348</v>
      </c>
      <c r="B437" s="9" t="s">
        <v>1349</v>
      </c>
      <c r="C437" s="4" t="s">
        <v>399</v>
      </c>
      <c r="D437" s="4" t="s">
        <v>1345</v>
      </c>
      <c r="E437" s="4" t="s">
        <v>322</v>
      </c>
      <c r="F437" s="4" t="s">
        <v>986</v>
      </c>
      <c r="G437" s="24">
        <v>1996.5587499588728</v>
      </c>
      <c r="H437" s="24">
        <v>1771.8794411495328</v>
      </c>
      <c r="I437" s="27">
        <v>88.75</v>
      </c>
    </row>
    <row r="438" spans="1:9" x14ac:dyDescent="0.25">
      <c r="A438" s="4" t="s">
        <v>1350</v>
      </c>
      <c r="B438" s="9" t="s">
        <v>1351</v>
      </c>
      <c r="C438" s="4" t="s">
        <v>399</v>
      </c>
      <c r="D438" s="4" t="s">
        <v>1345</v>
      </c>
      <c r="E438" s="4" t="s">
        <v>322</v>
      </c>
      <c r="F438" s="4" t="s">
        <v>986</v>
      </c>
      <c r="G438" s="24">
        <v>3909.3533438295126</v>
      </c>
      <c r="H438" s="24">
        <v>3788.098592966795</v>
      </c>
      <c r="I438" s="27">
        <v>96.9</v>
      </c>
    </row>
    <row r="439" spans="1:9" x14ac:dyDescent="0.25">
      <c r="A439" s="4" t="s">
        <v>1352</v>
      </c>
      <c r="B439" s="9" t="s">
        <v>1353</v>
      </c>
      <c r="C439" s="4" t="s">
        <v>399</v>
      </c>
      <c r="D439" s="4" t="s">
        <v>1345</v>
      </c>
      <c r="E439" s="4" t="s">
        <v>322</v>
      </c>
      <c r="F439" s="4" t="s">
        <v>986</v>
      </c>
      <c r="G439" s="24">
        <v>5949.5713727623224</v>
      </c>
      <c r="H439" s="24">
        <v>5774.3470097780228</v>
      </c>
      <c r="I439" s="27">
        <v>97.05</v>
      </c>
    </row>
    <row r="440" spans="1:9" x14ac:dyDescent="0.25">
      <c r="A440" s="4" t="s">
        <v>1354</v>
      </c>
      <c r="B440" s="9" t="s">
        <v>1355</v>
      </c>
      <c r="C440" s="4" t="s">
        <v>399</v>
      </c>
      <c r="D440" s="4" t="s">
        <v>1345</v>
      </c>
      <c r="E440" s="4" t="s">
        <v>322</v>
      </c>
      <c r="F440" s="4" t="s">
        <v>986</v>
      </c>
      <c r="G440" s="24">
        <v>3747.2847529053688</v>
      </c>
      <c r="H440" s="24">
        <v>3738.2540821954608</v>
      </c>
      <c r="I440" s="27">
        <v>99.76</v>
      </c>
    </row>
    <row r="441" spans="1:9" x14ac:dyDescent="0.25">
      <c r="A441" s="4" t="s">
        <v>1356</v>
      </c>
      <c r="B441" s="9" t="s">
        <v>1357</v>
      </c>
      <c r="C441" s="4" t="s">
        <v>399</v>
      </c>
      <c r="D441" s="4" t="s">
        <v>1345</v>
      </c>
      <c r="E441" s="4" t="s">
        <v>322</v>
      </c>
      <c r="F441" s="4" t="s">
        <v>986</v>
      </c>
      <c r="G441" s="24">
        <v>2555.018240083009</v>
      </c>
      <c r="H441" s="24">
        <v>2439.988431122154</v>
      </c>
      <c r="I441" s="27">
        <v>95.5</v>
      </c>
    </row>
    <row r="442" spans="1:9" x14ac:dyDescent="0.25">
      <c r="A442" s="4" t="s">
        <v>1358</v>
      </c>
      <c r="B442" s="9" t="s">
        <v>1215</v>
      </c>
      <c r="C442" s="4" t="s">
        <v>400</v>
      </c>
      <c r="D442" s="4" t="s">
        <v>1359</v>
      </c>
      <c r="E442" s="4" t="s">
        <v>322</v>
      </c>
      <c r="F442" s="4" t="s">
        <v>986</v>
      </c>
      <c r="G442" s="24">
        <v>4653.5436939448118</v>
      </c>
      <c r="H442" s="24">
        <v>4642.8826847225428</v>
      </c>
      <c r="I442" s="27">
        <v>99.77</v>
      </c>
    </row>
    <row r="443" spans="1:9" x14ac:dyDescent="0.25">
      <c r="A443" s="4" t="s">
        <v>1360</v>
      </c>
      <c r="B443" s="9" t="s">
        <v>1361</v>
      </c>
      <c r="C443" s="4" t="s">
        <v>400</v>
      </c>
      <c r="D443" s="4" t="s">
        <v>1359</v>
      </c>
      <c r="E443" s="4" t="s">
        <v>322</v>
      </c>
      <c r="F443" s="4" t="s">
        <v>986</v>
      </c>
      <c r="G443" s="24">
        <v>3893.9861153811216</v>
      </c>
      <c r="H443" s="24">
        <v>3515.2980215400457</v>
      </c>
      <c r="I443" s="27">
        <v>90.28</v>
      </c>
    </row>
    <row r="444" spans="1:9" x14ac:dyDescent="0.25">
      <c r="A444" s="4" t="s">
        <v>1362</v>
      </c>
      <c r="B444" s="9" t="s">
        <v>1363</v>
      </c>
      <c r="C444" s="4" t="s">
        <v>400</v>
      </c>
      <c r="D444" s="4" t="s">
        <v>1359</v>
      </c>
      <c r="E444" s="4" t="s">
        <v>322</v>
      </c>
      <c r="F444" s="4" t="s">
        <v>986</v>
      </c>
      <c r="G444" s="24">
        <v>4927.2396331205964</v>
      </c>
      <c r="H444" s="24">
        <v>4918.394504442811</v>
      </c>
      <c r="I444" s="27">
        <v>99.82</v>
      </c>
    </row>
    <row r="445" spans="1:9" x14ac:dyDescent="0.25">
      <c r="A445" s="4" t="s">
        <v>1364</v>
      </c>
      <c r="B445" s="9" t="s">
        <v>1365</v>
      </c>
      <c r="C445" s="4" t="s">
        <v>400</v>
      </c>
      <c r="D445" s="4" t="s">
        <v>1359</v>
      </c>
      <c r="E445" s="4" t="s">
        <v>322</v>
      </c>
      <c r="F445" s="4" t="s">
        <v>986</v>
      </c>
      <c r="G445" s="24">
        <v>7032.9797148033977</v>
      </c>
      <c r="H445" s="24">
        <v>5590.0353333540261</v>
      </c>
      <c r="I445" s="27">
        <v>79.48</v>
      </c>
    </row>
    <row r="446" spans="1:9" x14ac:dyDescent="0.25">
      <c r="A446" s="4" t="s">
        <v>1366</v>
      </c>
      <c r="B446" s="9" t="s">
        <v>1367</v>
      </c>
      <c r="C446" s="4" t="s">
        <v>400</v>
      </c>
      <c r="D446" s="4" t="s">
        <v>1359</v>
      </c>
      <c r="E446" s="4" t="s">
        <v>322</v>
      </c>
      <c r="F446" s="4" t="s">
        <v>986</v>
      </c>
      <c r="G446" s="24">
        <v>6252.7520648539066</v>
      </c>
      <c r="H446" s="24">
        <v>6252.7520648539066</v>
      </c>
      <c r="I446" s="27">
        <v>100</v>
      </c>
    </row>
    <row r="447" spans="1:9" x14ac:dyDescent="0.25">
      <c r="A447" s="4" t="s">
        <v>1368</v>
      </c>
      <c r="B447" s="9" t="s">
        <v>1369</v>
      </c>
      <c r="C447" s="4" t="s">
        <v>400</v>
      </c>
      <c r="D447" s="4" t="s">
        <v>1359</v>
      </c>
      <c r="E447" s="4" t="s">
        <v>322</v>
      </c>
      <c r="F447" s="4" t="s">
        <v>986</v>
      </c>
      <c r="G447" s="24">
        <v>5770.1687162145972</v>
      </c>
      <c r="H447" s="24">
        <v>5683.1573179513216</v>
      </c>
      <c r="I447" s="27">
        <v>98.49</v>
      </c>
    </row>
    <row r="448" spans="1:9" x14ac:dyDescent="0.25">
      <c r="A448" s="4" t="s">
        <v>1370</v>
      </c>
      <c r="B448" s="9" t="s">
        <v>1371</v>
      </c>
      <c r="C448" s="4" t="s">
        <v>400</v>
      </c>
      <c r="D448" s="4" t="s">
        <v>1359</v>
      </c>
      <c r="E448" s="4" t="s">
        <v>322</v>
      </c>
      <c r="F448" s="4" t="s">
        <v>986</v>
      </c>
      <c r="G448" s="24">
        <v>5317.2900983244181</v>
      </c>
      <c r="H448" s="24">
        <v>5301.5369769707322</v>
      </c>
      <c r="I448" s="27">
        <v>99.7</v>
      </c>
    </row>
    <row r="449" spans="1:9" x14ac:dyDescent="0.25">
      <c r="A449" s="4" t="s">
        <v>1372</v>
      </c>
      <c r="B449" s="9" t="s">
        <v>1373</v>
      </c>
      <c r="C449" s="4" t="s">
        <v>400</v>
      </c>
      <c r="D449" s="4" t="s">
        <v>1359</v>
      </c>
      <c r="E449" s="4" t="s">
        <v>322</v>
      </c>
      <c r="F449" s="4" t="s">
        <v>986</v>
      </c>
      <c r="G449" s="24">
        <v>5410.8883365616202</v>
      </c>
      <c r="H449" s="24">
        <v>5354.8394167348742</v>
      </c>
      <c r="I449" s="27">
        <v>98.96</v>
      </c>
    </row>
    <row r="450" spans="1:9" x14ac:dyDescent="0.25">
      <c r="A450" s="4" t="s">
        <v>1374</v>
      </c>
      <c r="B450" s="9" t="s">
        <v>1375</v>
      </c>
      <c r="C450" s="4" t="s">
        <v>400</v>
      </c>
      <c r="D450" s="4" t="s">
        <v>1359</v>
      </c>
      <c r="E450" s="4" t="s">
        <v>322</v>
      </c>
      <c r="F450" s="4" t="s">
        <v>986</v>
      </c>
      <c r="G450" s="24">
        <v>6717.7431962415576</v>
      </c>
      <c r="H450" s="24">
        <v>6679.6328489966691</v>
      </c>
      <c r="I450" s="27">
        <v>99.43</v>
      </c>
    </row>
    <row r="451" spans="1:9" x14ac:dyDescent="0.25">
      <c r="A451" s="4" t="s">
        <v>1376</v>
      </c>
      <c r="B451" s="9" t="s">
        <v>1377</v>
      </c>
      <c r="C451" s="4" t="s">
        <v>400</v>
      </c>
      <c r="D451" s="4" t="s">
        <v>1359</v>
      </c>
      <c r="E451" s="4" t="s">
        <v>322</v>
      </c>
      <c r="F451" s="4" t="s">
        <v>986</v>
      </c>
      <c r="G451" s="24">
        <v>5137.4360474869609</v>
      </c>
      <c r="H451" s="24">
        <v>5038.3279818966985</v>
      </c>
      <c r="I451" s="27">
        <v>98.07</v>
      </c>
    </row>
    <row r="452" spans="1:9" x14ac:dyDescent="0.25">
      <c r="A452" s="4" t="s">
        <v>1378</v>
      </c>
      <c r="B452" s="9" t="s">
        <v>1379</v>
      </c>
      <c r="C452" s="4" t="s">
        <v>400</v>
      </c>
      <c r="D452" s="4" t="s">
        <v>1359</v>
      </c>
      <c r="E452" s="4" t="s">
        <v>322</v>
      </c>
      <c r="F452" s="4" t="s">
        <v>986</v>
      </c>
      <c r="G452" s="24">
        <v>5130.4780962951481</v>
      </c>
      <c r="H452" s="24">
        <v>5112.4786374531686</v>
      </c>
      <c r="I452" s="27">
        <v>99.65</v>
      </c>
    </row>
    <row r="453" spans="1:9" x14ac:dyDescent="0.25">
      <c r="A453" s="4" t="s">
        <v>1380</v>
      </c>
      <c r="B453" s="9" t="s">
        <v>1381</v>
      </c>
      <c r="C453" s="4" t="s">
        <v>400</v>
      </c>
      <c r="D453" s="4" t="s">
        <v>1359</v>
      </c>
      <c r="E453" s="4" t="s">
        <v>322</v>
      </c>
      <c r="F453" s="4" t="s">
        <v>986</v>
      </c>
      <c r="G453" s="24">
        <v>4277.9421707727015</v>
      </c>
      <c r="H453" s="24">
        <v>4258.4805290512741</v>
      </c>
      <c r="I453" s="27">
        <v>99.55</v>
      </c>
    </row>
    <row r="454" spans="1:9" x14ac:dyDescent="0.25">
      <c r="A454" s="4" t="s">
        <v>1382</v>
      </c>
      <c r="B454" s="9" t="s">
        <v>1383</v>
      </c>
      <c r="C454" s="4" t="s">
        <v>400</v>
      </c>
      <c r="D454" s="4" t="s">
        <v>1359</v>
      </c>
      <c r="E454" s="4" t="s">
        <v>322</v>
      </c>
      <c r="F454" s="4" t="s">
        <v>986</v>
      </c>
      <c r="G454" s="24">
        <v>11181.976793572307</v>
      </c>
      <c r="H454" s="24">
        <v>7212.7251250892878</v>
      </c>
      <c r="I454" s="27">
        <v>64.5</v>
      </c>
    </row>
    <row r="455" spans="1:9" x14ac:dyDescent="0.25">
      <c r="A455" s="4" t="s">
        <v>1384</v>
      </c>
      <c r="B455" s="9" t="s">
        <v>1385</v>
      </c>
      <c r="C455" s="4" t="s">
        <v>400</v>
      </c>
      <c r="D455" s="4" t="s">
        <v>1359</v>
      </c>
      <c r="E455" s="4" t="s">
        <v>322</v>
      </c>
      <c r="F455" s="4" t="s">
        <v>986</v>
      </c>
      <c r="G455" s="24">
        <v>62164.637470990419</v>
      </c>
      <c r="H455" s="24">
        <v>62063.410238832235</v>
      </c>
      <c r="I455" s="27">
        <v>99.84</v>
      </c>
    </row>
    <row r="456" spans="1:9" x14ac:dyDescent="0.25">
      <c r="A456" s="4" t="s">
        <v>1386</v>
      </c>
      <c r="B456" s="9" t="s">
        <v>1387</v>
      </c>
      <c r="C456" s="4" t="s">
        <v>400</v>
      </c>
      <c r="D456" s="4" t="s">
        <v>1359</v>
      </c>
      <c r="E456" s="4" t="s">
        <v>322</v>
      </c>
      <c r="F456" s="4" t="s">
        <v>986</v>
      </c>
      <c r="G456" s="24">
        <v>6678.6480176970363</v>
      </c>
      <c r="H456" s="24">
        <v>4169.9530140310526</v>
      </c>
      <c r="I456" s="27">
        <v>62.44</v>
      </c>
    </row>
    <row r="457" spans="1:9" x14ac:dyDescent="0.25">
      <c r="A457" s="4" t="s">
        <v>1388</v>
      </c>
      <c r="B457" s="9" t="s">
        <v>1389</v>
      </c>
      <c r="C457" s="4" t="s">
        <v>401</v>
      </c>
      <c r="D457" s="4" t="s">
        <v>1390</v>
      </c>
      <c r="E457" s="4" t="s">
        <v>323</v>
      </c>
      <c r="F457" s="4" t="s">
        <v>1391</v>
      </c>
      <c r="G457" s="24">
        <v>7386.084274455905</v>
      </c>
      <c r="H457" s="24">
        <v>7385.257696852088</v>
      </c>
      <c r="I457" s="27">
        <v>99.99</v>
      </c>
    </row>
    <row r="458" spans="1:9" x14ac:dyDescent="0.25">
      <c r="A458" s="4" t="s">
        <v>1392</v>
      </c>
      <c r="B458" s="9" t="s">
        <v>1393</v>
      </c>
      <c r="C458" s="4" t="s">
        <v>401</v>
      </c>
      <c r="D458" s="4" t="s">
        <v>1390</v>
      </c>
      <c r="E458" s="4" t="s">
        <v>323</v>
      </c>
      <c r="F458" s="4" t="s">
        <v>1391</v>
      </c>
      <c r="G458" s="24">
        <v>9103.5933541357517</v>
      </c>
      <c r="H458" s="24">
        <v>9083.3668088614941</v>
      </c>
      <c r="I458" s="27">
        <v>99.78</v>
      </c>
    </row>
    <row r="459" spans="1:9" x14ac:dyDescent="0.25">
      <c r="A459" s="4" t="s">
        <v>1394</v>
      </c>
      <c r="B459" s="9" t="s">
        <v>1395</v>
      </c>
      <c r="C459" s="4" t="s">
        <v>401</v>
      </c>
      <c r="D459" s="4" t="s">
        <v>1390</v>
      </c>
      <c r="E459" s="4" t="s">
        <v>323</v>
      </c>
      <c r="F459" s="4" t="s">
        <v>1391</v>
      </c>
      <c r="G459" s="24">
        <v>8858.383276373148</v>
      </c>
      <c r="H459" s="24">
        <v>8857.1018361151218</v>
      </c>
      <c r="I459" s="27">
        <v>99.99</v>
      </c>
    </row>
    <row r="460" spans="1:9" x14ac:dyDescent="0.25">
      <c r="A460" s="4" t="s">
        <v>1396</v>
      </c>
      <c r="B460" s="9" t="s">
        <v>1397</v>
      </c>
      <c r="C460" s="4" t="s">
        <v>401</v>
      </c>
      <c r="D460" s="4" t="s">
        <v>1390</v>
      </c>
      <c r="E460" s="4" t="s">
        <v>323</v>
      </c>
      <c r="F460" s="4" t="s">
        <v>1391</v>
      </c>
      <c r="G460" s="24">
        <v>7019.0189951173961</v>
      </c>
      <c r="H460" s="24">
        <v>6968.5720766857266</v>
      </c>
      <c r="I460" s="27">
        <v>99.28</v>
      </c>
    </row>
    <row r="461" spans="1:9" x14ac:dyDescent="0.25">
      <c r="A461" s="4" t="s">
        <v>1398</v>
      </c>
      <c r="B461" s="9" t="s">
        <v>1399</v>
      </c>
      <c r="C461" s="4" t="s">
        <v>401</v>
      </c>
      <c r="D461" s="4" t="s">
        <v>1390</v>
      </c>
      <c r="E461" s="4" t="s">
        <v>323</v>
      </c>
      <c r="F461" s="4" t="s">
        <v>1391</v>
      </c>
      <c r="G461" s="24">
        <v>8215.867987409234</v>
      </c>
      <c r="H461" s="24">
        <v>8194.5604781061411</v>
      </c>
      <c r="I461" s="27">
        <v>99.74</v>
      </c>
    </row>
    <row r="462" spans="1:9" x14ac:dyDescent="0.25">
      <c r="A462" s="4" t="s">
        <v>1400</v>
      </c>
      <c r="B462" s="9" t="s">
        <v>1401</v>
      </c>
      <c r="C462" s="4" t="s">
        <v>401</v>
      </c>
      <c r="D462" s="4" t="s">
        <v>1390</v>
      </c>
      <c r="E462" s="4" t="s">
        <v>323</v>
      </c>
      <c r="F462" s="4" t="s">
        <v>1391</v>
      </c>
      <c r="G462" s="24">
        <v>12791.922667615116</v>
      </c>
      <c r="H462" s="24">
        <v>8152.1067731007934</v>
      </c>
      <c r="I462" s="27">
        <v>63.73</v>
      </c>
    </row>
    <row r="463" spans="1:9" x14ac:dyDescent="0.25">
      <c r="A463" s="4" t="s">
        <v>1402</v>
      </c>
      <c r="B463" s="9" t="s">
        <v>1403</v>
      </c>
      <c r="C463" s="4" t="s">
        <v>402</v>
      </c>
      <c r="D463" s="4" t="s">
        <v>1404</v>
      </c>
      <c r="E463" s="4" t="s">
        <v>323</v>
      </c>
      <c r="F463" s="4" t="s">
        <v>1391</v>
      </c>
      <c r="G463" s="24">
        <v>3202.5591072291136</v>
      </c>
      <c r="H463" s="24">
        <v>2978.8375647217035</v>
      </c>
      <c r="I463" s="27">
        <v>93.01</v>
      </c>
    </row>
    <row r="464" spans="1:9" x14ac:dyDescent="0.25">
      <c r="A464" s="4" t="s">
        <v>1405</v>
      </c>
      <c r="B464" s="9" t="s">
        <v>1406</v>
      </c>
      <c r="C464" s="4" t="s">
        <v>402</v>
      </c>
      <c r="D464" s="4" t="s">
        <v>1404</v>
      </c>
      <c r="E464" s="4" t="s">
        <v>323</v>
      </c>
      <c r="F464" s="4" t="s">
        <v>1391</v>
      </c>
      <c r="G464" s="24">
        <v>2481.1943765282631</v>
      </c>
      <c r="H464" s="24">
        <v>1744.0174677222967</v>
      </c>
      <c r="I464" s="27">
        <v>70.290000000000006</v>
      </c>
    </row>
    <row r="465" spans="1:9" x14ac:dyDescent="0.25">
      <c r="A465" s="4" t="s">
        <v>1407</v>
      </c>
      <c r="B465" s="9" t="s">
        <v>1408</v>
      </c>
      <c r="C465" s="4" t="s">
        <v>402</v>
      </c>
      <c r="D465" s="4" t="s">
        <v>1404</v>
      </c>
      <c r="E465" s="4" t="s">
        <v>323</v>
      </c>
      <c r="F465" s="4" t="s">
        <v>1391</v>
      </c>
      <c r="G465" s="24">
        <v>5136.5558820031583</v>
      </c>
      <c r="H465" s="24">
        <v>4248.2419958673418</v>
      </c>
      <c r="I465" s="27">
        <v>82.71</v>
      </c>
    </row>
    <row r="466" spans="1:9" x14ac:dyDescent="0.25">
      <c r="A466" s="4" t="s">
        <v>1409</v>
      </c>
      <c r="B466" s="9" t="s">
        <v>1410</v>
      </c>
      <c r="C466" s="4" t="s">
        <v>402</v>
      </c>
      <c r="D466" s="4" t="s">
        <v>1404</v>
      </c>
      <c r="E466" s="4" t="s">
        <v>323</v>
      </c>
      <c r="F466" s="4" t="s">
        <v>1391</v>
      </c>
      <c r="G466" s="24">
        <v>5807.1614412665367</v>
      </c>
      <c r="H466" s="24">
        <v>5630.0261879265308</v>
      </c>
      <c r="I466" s="27">
        <v>96.95</v>
      </c>
    </row>
    <row r="467" spans="1:9" x14ac:dyDescent="0.25">
      <c r="A467" s="4" t="s">
        <v>1411</v>
      </c>
      <c r="B467" s="9" t="s">
        <v>1412</v>
      </c>
      <c r="C467" s="4" t="s">
        <v>402</v>
      </c>
      <c r="D467" s="4" t="s">
        <v>1404</v>
      </c>
      <c r="E467" s="4" t="s">
        <v>323</v>
      </c>
      <c r="F467" s="4" t="s">
        <v>1391</v>
      </c>
      <c r="G467" s="24">
        <v>17491.005256339908</v>
      </c>
      <c r="H467" s="24">
        <v>8809.6964717656374</v>
      </c>
      <c r="I467" s="27">
        <v>50.37</v>
      </c>
    </row>
    <row r="468" spans="1:9" x14ac:dyDescent="0.25">
      <c r="A468" s="4" t="s">
        <v>1413</v>
      </c>
      <c r="B468" s="9" t="s">
        <v>1414</v>
      </c>
      <c r="C468" s="4" t="s">
        <v>402</v>
      </c>
      <c r="D468" s="4" t="s">
        <v>1404</v>
      </c>
      <c r="E468" s="4" t="s">
        <v>323</v>
      </c>
      <c r="F468" s="4" t="s">
        <v>1391</v>
      </c>
      <c r="G468" s="24">
        <v>2816.1992364525795</v>
      </c>
      <c r="H468" s="24">
        <v>2619.9505568742752</v>
      </c>
      <c r="I468" s="27">
        <v>93.03</v>
      </c>
    </row>
    <row r="469" spans="1:9" x14ac:dyDescent="0.25">
      <c r="A469" s="4" t="s">
        <v>1415</v>
      </c>
      <c r="B469" s="9" t="s">
        <v>1416</v>
      </c>
      <c r="C469" s="4" t="s">
        <v>403</v>
      </c>
      <c r="D469" s="4" t="s">
        <v>1417</v>
      </c>
      <c r="E469" s="4" t="s">
        <v>323</v>
      </c>
      <c r="F469" s="4" t="s">
        <v>1391</v>
      </c>
      <c r="G469" s="24">
        <v>4763.6788793951273</v>
      </c>
      <c r="H469" s="24">
        <v>4753.5939277783036</v>
      </c>
      <c r="I469" s="27">
        <v>99.79</v>
      </c>
    </row>
    <row r="470" spans="1:9" x14ac:dyDescent="0.25">
      <c r="A470" s="4" t="s">
        <v>1418</v>
      </c>
      <c r="B470" s="9" t="s">
        <v>1419</v>
      </c>
      <c r="C470" s="4" t="s">
        <v>403</v>
      </c>
      <c r="D470" s="4" t="s">
        <v>1417</v>
      </c>
      <c r="E470" s="4" t="s">
        <v>323</v>
      </c>
      <c r="F470" s="4" t="s">
        <v>1391</v>
      </c>
      <c r="G470" s="24">
        <v>24573.722549453378</v>
      </c>
      <c r="H470" s="24">
        <v>13335.396483048797</v>
      </c>
      <c r="I470" s="27">
        <v>54.27</v>
      </c>
    </row>
    <row r="471" spans="1:9" x14ac:dyDescent="0.25">
      <c r="A471" s="4" t="s">
        <v>1420</v>
      </c>
      <c r="B471" s="9" t="s">
        <v>1421</v>
      </c>
      <c r="C471" s="4" t="s">
        <v>403</v>
      </c>
      <c r="D471" s="4" t="s">
        <v>1417</v>
      </c>
      <c r="E471" s="4" t="s">
        <v>323</v>
      </c>
      <c r="F471" s="4" t="s">
        <v>1391</v>
      </c>
      <c r="G471" s="24">
        <v>5354.7131223082542</v>
      </c>
      <c r="H471" s="24">
        <v>5353.700502589345</v>
      </c>
      <c r="I471" s="27">
        <v>99.98</v>
      </c>
    </row>
    <row r="472" spans="1:9" x14ac:dyDescent="0.25">
      <c r="A472" s="4" t="s">
        <v>1422</v>
      </c>
      <c r="B472" s="9" t="s">
        <v>1423</v>
      </c>
      <c r="C472" s="4" t="s">
        <v>403</v>
      </c>
      <c r="D472" s="4" t="s">
        <v>1417</v>
      </c>
      <c r="E472" s="4" t="s">
        <v>323</v>
      </c>
      <c r="F472" s="4" t="s">
        <v>1391</v>
      </c>
      <c r="G472" s="24">
        <v>4251.2663862481713</v>
      </c>
      <c r="H472" s="24">
        <v>4223.2398859113455</v>
      </c>
      <c r="I472" s="27">
        <v>99.34</v>
      </c>
    </row>
    <row r="473" spans="1:9" x14ac:dyDescent="0.25">
      <c r="A473" s="4" t="s">
        <v>1424</v>
      </c>
      <c r="B473" s="9" t="s">
        <v>1425</v>
      </c>
      <c r="C473" s="4" t="s">
        <v>403</v>
      </c>
      <c r="D473" s="4" t="s">
        <v>1417</v>
      </c>
      <c r="E473" s="4" t="s">
        <v>323</v>
      </c>
      <c r="F473" s="4" t="s">
        <v>1391</v>
      </c>
      <c r="G473" s="24">
        <v>11944.221304148436</v>
      </c>
      <c r="H473" s="24">
        <v>2982.5182288587093</v>
      </c>
      <c r="I473" s="27">
        <v>24.97</v>
      </c>
    </row>
    <row r="474" spans="1:9" x14ac:dyDescent="0.25">
      <c r="A474" s="4" t="s">
        <v>1426</v>
      </c>
      <c r="B474" s="9" t="s">
        <v>1427</v>
      </c>
      <c r="C474" s="4" t="s">
        <v>403</v>
      </c>
      <c r="D474" s="4" t="s">
        <v>1417</v>
      </c>
      <c r="E474" s="4" t="s">
        <v>323</v>
      </c>
      <c r="F474" s="4" t="s">
        <v>1391</v>
      </c>
      <c r="G474" s="24">
        <v>6406.4199894666672</v>
      </c>
      <c r="H474" s="24">
        <v>4497.6675016880035</v>
      </c>
      <c r="I474" s="27">
        <v>70.209999999999994</v>
      </c>
    </row>
    <row r="475" spans="1:9" x14ac:dyDescent="0.25">
      <c r="A475" s="4" t="s">
        <v>1428</v>
      </c>
      <c r="B475" s="9" t="s">
        <v>1429</v>
      </c>
      <c r="C475" s="4" t="s">
        <v>404</v>
      </c>
      <c r="D475" s="4" t="s">
        <v>1430</v>
      </c>
      <c r="E475" s="4" t="s">
        <v>323</v>
      </c>
      <c r="F475" s="4" t="s">
        <v>1391</v>
      </c>
      <c r="G475" s="24">
        <v>5458.4018672406673</v>
      </c>
      <c r="H475" s="24">
        <v>1115.2289370000362</v>
      </c>
      <c r="I475" s="27">
        <v>20.43</v>
      </c>
    </row>
    <row r="476" spans="1:9" x14ac:dyDescent="0.25">
      <c r="A476" s="4" t="s">
        <v>1431</v>
      </c>
      <c r="B476" s="9" t="s">
        <v>1432</v>
      </c>
      <c r="C476" s="4" t="s">
        <v>404</v>
      </c>
      <c r="D476" s="4" t="s">
        <v>1430</v>
      </c>
      <c r="E476" s="4" t="s">
        <v>323</v>
      </c>
      <c r="F476" s="4" t="s">
        <v>1391</v>
      </c>
      <c r="G476" s="24">
        <v>3212.9089372269809</v>
      </c>
      <c r="H476" s="24">
        <v>3183.5262466073036</v>
      </c>
      <c r="I476" s="27">
        <v>99.09</v>
      </c>
    </row>
    <row r="477" spans="1:9" x14ac:dyDescent="0.25">
      <c r="A477" s="4" t="s">
        <v>1433</v>
      </c>
      <c r="B477" s="9" t="s">
        <v>1434</v>
      </c>
      <c r="C477" s="4" t="s">
        <v>404</v>
      </c>
      <c r="D477" s="4" t="s">
        <v>1430</v>
      </c>
      <c r="E477" s="4" t="s">
        <v>323</v>
      </c>
      <c r="F477" s="4" t="s">
        <v>1391</v>
      </c>
      <c r="G477" s="24">
        <v>16246.10190923512</v>
      </c>
      <c r="H477" s="24">
        <v>9232.0722224265337</v>
      </c>
      <c r="I477" s="27">
        <v>56.83</v>
      </c>
    </row>
    <row r="478" spans="1:9" x14ac:dyDescent="0.25">
      <c r="A478" s="4" t="s">
        <v>1435</v>
      </c>
      <c r="B478" s="9" t="s">
        <v>1436</v>
      </c>
      <c r="C478" s="4" t="s">
        <v>404</v>
      </c>
      <c r="D478" s="4" t="s">
        <v>1430</v>
      </c>
      <c r="E478" s="4" t="s">
        <v>323</v>
      </c>
      <c r="F478" s="4" t="s">
        <v>1391</v>
      </c>
      <c r="G478" s="24">
        <v>6696.1558511033654</v>
      </c>
      <c r="H478" s="24">
        <v>6677.726533703506</v>
      </c>
      <c r="I478" s="27">
        <v>99.72</v>
      </c>
    </row>
    <row r="479" spans="1:9" x14ac:dyDescent="0.25">
      <c r="A479" s="4" t="s">
        <v>1437</v>
      </c>
      <c r="B479" s="9" t="s">
        <v>1438</v>
      </c>
      <c r="C479" s="4" t="s">
        <v>404</v>
      </c>
      <c r="D479" s="4" t="s">
        <v>1430</v>
      </c>
      <c r="E479" s="4" t="s">
        <v>323</v>
      </c>
      <c r="F479" s="4" t="s">
        <v>1391</v>
      </c>
      <c r="G479" s="24">
        <v>5336.0089910030365</v>
      </c>
      <c r="H479" s="24">
        <v>3246.1995469331741</v>
      </c>
      <c r="I479" s="27">
        <v>60.84</v>
      </c>
    </row>
    <row r="480" spans="1:9" x14ac:dyDescent="0.25">
      <c r="A480" s="4" t="s">
        <v>1439</v>
      </c>
      <c r="B480" s="9" t="s">
        <v>1440</v>
      </c>
      <c r="C480" s="4" t="s">
        <v>404</v>
      </c>
      <c r="D480" s="4" t="s">
        <v>1430</v>
      </c>
      <c r="E480" s="4" t="s">
        <v>323</v>
      </c>
      <c r="F480" s="4" t="s">
        <v>1391</v>
      </c>
      <c r="G480" s="24">
        <v>7234.1190111413598</v>
      </c>
      <c r="H480" s="24">
        <v>6909.9983573183417</v>
      </c>
      <c r="I480" s="27">
        <v>95.52</v>
      </c>
    </row>
    <row r="481" spans="1:9" x14ac:dyDescent="0.25">
      <c r="A481" s="4" t="s">
        <v>1441</v>
      </c>
      <c r="B481" s="9" t="s">
        <v>1442</v>
      </c>
      <c r="C481" s="4" t="s">
        <v>404</v>
      </c>
      <c r="D481" s="4" t="s">
        <v>1430</v>
      </c>
      <c r="E481" s="4" t="s">
        <v>323</v>
      </c>
      <c r="F481" s="4" t="s">
        <v>1391</v>
      </c>
      <c r="G481" s="24">
        <v>3701.1099748723209</v>
      </c>
      <c r="H481" s="24">
        <v>3695.8367960341275</v>
      </c>
      <c r="I481" s="27">
        <v>99.86</v>
      </c>
    </row>
    <row r="482" spans="1:9" x14ac:dyDescent="0.25">
      <c r="A482" s="4" t="s">
        <v>1443</v>
      </c>
      <c r="B482" s="9" t="s">
        <v>1444</v>
      </c>
      <c r="C482" s="4" t="s">
        <v>405</v>
      </c>
      <c r="D482" s="4" t="s">
        <v>1445</v>
      </c>
      <c r="E482" s="4" t="s">
        <v>323</v>
      </c>
      <c r="F482" s="4" t="s">
        <v>1391</v>
      </c>
      <c r="G482" s="24">
        <v>5379.7749418616295</v>
      </c>
      <c r="H482" s="24">
        <v>3271.2126006111503</v>
      </c>
      <c r="I482" s="27">
        <v>60.81</v>
      </c>
    </row>
    <row r="483" spans="1:9" x14ac:dyDescent="0.25">
      <c r="A483" s="4" t="s">
        <v>1446</v>
      </c>
      <c r="B483" s="9" t="s">
        <v>1447</v>
      </c>
      <c r="C483" s="4" t="s">
        <v>405</v>
      </c>
      <c r="D483" s="4" t="s">
        <v>1445</v>
      </c>
      <c r="E483" s="4" t="s">
        <v>323</v>
      </c>
      <c r="F483" s="4" t="s">
        <v>1391</v>
      </c>
      <c r="G483" s="24">
        <v>4261.0439208298922</v>
      </c>
      <c r="H483" s="24">
        <v>4233.114167585969</v>
      </c>
      <c r="I483" s="27">
        <v>99.34</v>
      </c>
    </row>
    <row r="484" spans="1:9" x14ac:dyDescent="0.25">
      <c r="A484" s="4" t="s">
        <v>1448</v>
      </c>
      <c r="B484" s="9" t="s">
        <v>1449</v>
      </c>
      <c r="C484" s="4" t="s">
        <v>405</v>
      </c>
      <c r="D484" s="4" t="s">
        <v>1445</v>
      </c>
      <c r="E484" s="4" t="s">
        <v>323</v>
      </c>
      <c r="F484" s="4" t="s">
        <v>1391</v>
      </c>
      <c r="G484" s="24">
        <v>6556.1857585534453</v>
      </c>
      <c r="H484" s="24">
        <v>2817.5928457453847</v>
      </c>
      <c r="I484" s="27">
        <v>42.98</v>
      </c>
    </row>
    <row r="485" spans="1:9" x14ac:dyDescent="0.25">
      <c r="A485" s="4" t="s">
        <v>1450</v>
      </c>
      <c r="B485" s="9" t="s">
        <v>1451</v>
      </c>
      <c r="C485" s="4" t="s">
        <v>405</v>
      </c>
      <c r="D485" s="4" t="s">
        <v>1445</v>
      </c>
      <c r="E485" s="4" t="s">
        <v>323</v>
      </c>
      <c r="F485" s="4" t="s">
        <v>1391</v>
      </c>
      <c r="G485" s="24">
        <v>9760.2445811331272</v>
      </c>
      <c r="H485" s="24">
        <v>3049.7980796098709</v>
      </c>
      <c r="I485" s="27">
        <v>31.25</v>
      </c>
    </row>
    <row r="486" spans="1:9" x14ac:dyDescent="0.25">
      <c r="A486" s="4" t="s">
        <v>1452</v>
      </c>
      <c r="B486" s="9" t="s">
        <v>1453</v>
      </c>
      <c r="C486" s="4" t="s">
        <v>405</v>
      </c>
      <c r="D486" s="4" t="s">
        <v>1445</v>
      </c>
      <c r="E486" s="4" t="s">
        <v>323</v>
      </c>
      <c r="F486" s="4" t="s">
        <v>1391</v>
      </c>
      <c r="G486" s="24">
        <v>18513.37165158987</v>
      </c>
      <c r="H486" s="24">
        <v>4174.0533317327499</v>
      </c>
      <c r="I486" s="27">
        <v>22.55</v>
      </c>
    </row>
    <row r="487" spans="1:9" x14ac:dyDescent="0.25">
      <c r="A487" s="4" t="s">
        <v>1454</v>
      </c>
      <c r="B487" s="9" t="s">
        <v>1455</v>
      </c>
      <c r="C487" s="4" t="s">
        <v>406</v>
      </c>
      <c r="D487" s="4" t="s">
        <v>1456</v>
      </c>
      <c r="E487" s="4" t="s">
        <v>323</v>
      </c>
      <c r="F487" s="4" t="s">
        <v>1391</v>
      </c>
      <c r="G487" s="24">
        <v>6527.1313884854317</v>
      </c>
      <c r="H487" s="24">
        <v>4442.8463932722807</v>
      </c>
      <c r="I487" s="27">
        <v>68.069999999999993</v>
      </c>
    </row>
    <row r="488" spans="1:9" x14ac:dyDescent="0.25">
      <c r="A488" s="4" t="s">
        <v>1457</v>
      </c>
      <c r="B488" s="9" t="s">
        <v>1458</v>
      </c>
      <c r="C488" s="4" t="s">
        <v>406</v>
      </c>
      <c r="D488" s="4" t="s">
        <v>1456</v>
      </c>
      <c r="E488" s="4" t="s">
        <v>323</v>
      </c>
      <c r="F488" s="4" t="s">
        <v>1391</v>
      </c>
      <c r="G488" s="24">
        <v>17204.44369930774</v>
      </c>
      <c r="H488" s="24">
        <v>10541.808556996286</v>
      </c>
      <c r="I488" s="27">
        <v>61.27</v>
      </c>
    </row>
    <row r="489" spans="1:9" x14ac:dyDescent="0.25">
      <c r="A489" s="4" t="s">
        <v>1459</v>
      </c>
      <c r="B489" s="9" t="s">
        <v>1460</v>
      </c>
      <c r="C489" s="4" t="s">
        <v>406</v>
      </c>
      <c r="D489" s="4" t="s">
        <v>1456</v>
      </c>
      <c r="E489" s="4" t="s">
        <v>323</v>
      </c>
      <c r="F489" s="4" t="s">
        <v>1391</v>
      </c>
      <c r="G489" s="24">
        <v>4246.2598706483841</v>
      </c>
      <c r="H489" s="24">
        <v>4246.2598706483841</v>
      </c>
      <c r="I489" s="27">
        <v>100</v>
      </c>
    </row>
    <row r="490" spans="1:9" x14ac:dyDescent="0.25">
      <c r="A490" s="4" t="s">
        <v>1461</v>
      </c>
      <c r="B490" s="9" t="s">
        <v>1462</v>
      </c>
      <c r="C490" s="4" t="s">
        <v>406</v>
      </c>
      <c r="D490" s="4" t="s">
        <v>1456</v>
      </c>
      <c r="E490" s="4" t="s">
        <v>323</v>
      </c>
      <c r="F490" s="4" t="s">
        <v>1391</v>
      </c>
      <c r="G490" s="24">
        <v>16676.53323186934</v>
      </c>
      <c r="H490" s="24">
        <v>10459.197991162539</v>
      </c>
      <c r="I490" s="27">
        <v>62.72</v>
      </c>
    </row>
    <row r="491" spans="1:9" x14ac:dyDescent="0.25">
      <c r="A491" s="4" t="s">
        <v>1463</v>
      </c>
      <c r="B491" s="9" t="s">
        <v>1464</v>
      </c>
      <c r="C491" s="4" t="s">
        <v>406</v>
      </c>
      <c r="D491" s="4" t="s">
        <v>1456</v>
      </c>
      <c r="E491" s="4" t="s">
        <v>323</v>
      </c>
      <c r="F491" s="4" t="s">
        <v>1391</v>
      </c>
      <c r="G491" s="24">
        <v>4337.2878720834851</v>
      </c>
      <c r="H491" s="24">
        <v>4318.6004848107696</v>
      </c>
      <c r="I491" s="27">
        <v>99.57</v>
      </c>
    </row>
    <row r="492" spans="1:9" x14ac:dyDescent="0.25">
      <c r="A492" s="4" t="s">
        <v>1465</v>
      </c>
      <c r="B492" s="9" t="s">
        <v>1466</v>
      </c>
      <c r="C492" s="4" t="s">
        <v>407</v>
      </c>
      <c r="D492" s="4" t="s">
        <v>1467</v>
      </c>
      <c r="E492" s="4" t="s">
        <v>323</v>
      </c>
      <c r="F492" s="4" t="s">
        <v>1391</v>
      </c>
      <c r="G492" s="24">
        <v>4715.4316837117076</v>
      </c>
      <c r="H492" s="24">
        <v>4156.4787396155298</v>
      </c>
      <c r="I492" s="27">
        <v>88.15</v>
      </c>
    </row>
    <row r="493" spans="1:9" x14ac:dyDescent="0.25">
      <c r="A493" s="4" t="s">
        <v>1468</v>
      </c>
      <c r="B493" s="9" t="s">
        <v>1469</v>
      </c>
      <c r="C493" s="4" t="s">
        <v>407</v>
      </c>
      <c r="D493" s="4" t="s">
        <v>1467</v>
      </c>
      <c r="E493" s="4" t="s">
        <v>323</v>
      </c>
      <c r="F493" s="4" t="s">
        <v>1391</v>
      </c>
      <c r="G493" s="24">
        <v>3093.9260238409042</v>
      </c>
      <c r="H493" s="24">
        <v>734.39484679698944</v>
      </c>
      <c r="I493" s="27">
        <v>23.74</v>
      </c>
    </row>
    <row r="494" spans="1:9" x14ac:dyDescent="0.25">
      <c r="A494" s="4" t="s">
        <v>1470</v>
      </c>
      <c r="B494" s="9" t="s">
        <v>1471</v>
      </c>
      <c r="C494" s="4" t="s">
        <v>407</v>
      </c>
      <c r="D494" s="4" t="s">
        <v>1467</v>
      </c>
      <c r="E494" s="4" t="s">
        <v>323</v>
      </c>
      <c r="F494" s="4" t="s">
        <v>1391</v>
      </c>
      <c r="G494" s="24">
        <v>4666.8282949328423</v>
      </c>
      <c r="H494" s="24">
        <v>4596.4962691366673</v>
      </c>
      <c r="I494" s="27">
        <v>98.49</v>
      </c>
    </row>
    <row r="495" spans="1:9" x14ac:dyDescent="0.25">
      <c r="A495" s="4" t="s">
        <v>1472</v>
      </c>
      <c r="B495" s="9" t="s">
        <v>1473</v>
      </c>
      <c r="C495" s="4" t="s">
        <v>407</v>
      </c>
      <c r="D495" s="4" t="s">
        <v>1467</v>
      </c>
      <c r="E495" s="4" t="s">
        <v>323</v>
      </c>
      <c r="F495" s="4" t="s">
        <v>1391</v>
      </c>
      <c r="G495" s="24">
        <v>15814.910019777715</v>
      </c>
      <c r="H495" s="24">
        <v>8646.721535012126</v>
      </c>
      <c r="I495" s="27">
        <v>54.67</v>
      </c>
    </row>
    <row r="496" spans="1:9" x14ac:dyDescent="0.25">
      <c r="A496" s="4" t="s">
        <v>1474</v>
      </c>
      <c r="B496" s="9" t="s">
        <v>1475</v>
      </c>
      <c r="C496" s="4" t="s">
        <v>407</v>
      </c>
      <c r="D496" s="4" t="s">
        <v>1467</v>
      </c>
      <c r="E496" s="4" t="s">
        <v>323</v>
      </c>
      <c r="F496" s="4" t="s">
        <v>1391</v>
      </c>
      <c r="G496" s="24">
        <v>6764.9893278852105</v>
      </c>
      <c r="H496" s="24">
        <v>4861.4244642071426</v>
      </c>
      <c r="I496" s="27">
        <v>71.86</v>
      </c>
    </row>
    <row r="497" spans="1:9" x14ac:dyDescent="0.25">
      <c r="A497" s="4" t="s">
        <v>1476</v>
      </c>
      <c r="B497" s="9" t="s">
        <v>1477</v>
      </c>
      <c r="C497" s="4" t="s">
        <v>408</v>
      </c>
      <c r="D497" s="4" t="s">
        <v>1478</v>
      </c>
      <c r="E497" s="4" t="s">
        <v>323</v>
      </c>
      <c r="F497" s="4" t="s">
        <v>1391</v>
      </c>
      <c r="G497" s="24">
        <v>3625.5150183960795</v>
      </c>
      <c r="H497" s="24">
        <v>3511.7499701790512</v>
      </c>
      <c r="I497" s="27">
        <v>96.86</v>
      </c>
    </row>
    <row r="498" spans="1:9" x14ac:dyDescent="0.25">
      <c r="A498" s="4" t="s">
        <v>1479</v>
      </c>
      <c r="B498" s="9" t="s">
        <v>1480</v>
      </c>
      <c r="C498" s="4" t="s">
        <v>408</v>
      </c>
      <c r="D498" s="4" t="s">
        <v>1478</v>
      </c>
      <c r="E498" s="4" t="s">
        <v>323</v>
      </c>
      <c r="F498" s="4" t="s">
        <v>1391</v>
      </c>
      <c r="G498" s="24">
        <v>5114.8283605612814</v>
      </c>
      <c r="H498" s="24">
        <v>4990.5582456178963</v>
      </c>
      <c r="I498" s="27">
        <v>97.57</v>
      </c>
    </row>
    <row r="499" spans="1:9" x14ac:dyDescent="0.25">
      <c r="A499" s="4" t="s">
        <v>1481</v>
      </c>
      <c r="B499" s="9" t="s">
        <v>1482</v>
      </c>
      <c r="C499" s="4" t="s">
        <v>408</v>
      </c>
      <c r="D499" s="4" t="s">
        <v>1478</v>
      </c>
      <c r="E499" s="4" t="s">
        <v>323</v>
      </c>
      <c r="F499" s="4" t="s">
        <v>1391</v>
      </c>
      <c r="G499" s="24">
        <v>4925.9210055321455</v>
      </c>
      <c r="H499" s="24">
        <v>4911.1174197532237</v>
      </c>
      <c r="I499" s="27">
        <v>99.7</v>
      </c>
    </row>
    <row r="500" spans="1:9" x14ac:dyDescent="0.25">
      <c r="A500" s="4" t="s">
        <v>1483</v>
      </c>
      <c r="B500" s="9" t="s">
        <v>1484</v>
      </c>
      <c r="C500" s="4" t="s">
        <v>408</v>
      </c>
      <c r="D500" s="4" t="s">
        <v>1478</v>
      </c>
      <c r="E500" s="4" t="s">
        <v>323</v>
      </c>
      <c r="F500" s="4" t="s">
        <v>1391</v>
      </c>
      <c r="G500" s="24">
        <v>3798.507474411279</v>
      </c>
      <c r="H500" s="24">
        <v>3797.3371337875724</v>
      </c>
      <c r="I500" s="27">
        <v>99.97</v>
      </c>
    </row>
    <row r="501" spans="1:9" x14ac:dyDescent="0.25">
      <c r="A501" s="4" t="s">
        <v>1485</v>
      </c>
      <c r="B501" s="9" t="s">
        <v>1486</v>
      </c>
      <c r="C501" s="4" t="s">
        <v>408</v>
      </c>
      <c r="D501" s="4" t="s">
        <v>1478</v>
      </c>
      <c r="E501" s="4" t="s">
        <v>323</v>
      </c>
      <c r="F501" s="4" t="s">
        <v>1391</v>
      </c>
      <c r="G501" s="24">
        <v>29907.746811822057</v>
      </c>
      <c r="H501" s="24">
        <v>16864.655650183558</v>
      </c>
      <c r="I501" s="27">
        <v>56.39</v>
      </c>
    </row>
    <row r="502" spans="1:9" x14ac:dyDescent="0.25">
      <c r="A502" s="4" t="s">
        <v>1487</v>
      </c>
      <c r="B502" s="9" t="s">
        <v>1488</v>
      </c>
      <c r="C502" s="4" t="s">
        <v>408</v>
      </c>
      <c r="D502" s="4" t="s">
        <v>1478</v>
      </c>
      <c r="E502" s="4" t="s">
        <v>323</v>
      </c>
      <c r="F502" s="4" t="s">
        <v>1391</v>
      </c>
      <c r="G502" s="24">
        <v>7961.5767760127783</v>
      </c>
      <c r="H502" s="24">
        <v>4935.0072863101959</v>
      </c>
      <c r="I502" s="27">
        <v>61.99</v>
      </c>
    </row>
    <row r="503" spans="1:9" x14ac:dyDescent="0.25">
      <c r="A503" s="4" t="s">
        <v>1489</v>
      </c>
      <c r="B503" s="9" t="s">
        <v>1490</v>
      </c>
      <c r="C503" s="4" t="s">
        <v>409</v>
      </c>
      <c r="D503" s="4" t="s">
        <v>1491</v>
      </c>
      <c r="E503" s="4" t="s">
        <v>323</v>
      </c>
      <c r="F503" s="4" t="s">
        <v>1391</v>
      </c>
      <c r="G503" s="24">
        <v>5909.2900272160769</v>
      </c>
      <c r="H503" s="24">
        <v>2994.4359720498323</v>
      </c>
      <c r="I503" s="27">
        <v>50.67</v>
      </c>
    </row>
    <row r="504" spans="1:9" x14ac:dyDescent="0.25">
      <c r="A504" s="4" t="s">
        <v>1492</v>
      </c>
      <c r="B504" s="9" t="s">
        <v>1493</v>
      </c>
      <c r="C504" s="4" t="s">
        <v>409</v>
      </c>
      <c r="D504" s="4" t="s">
        <v>1491</v>
      </c>
      <c r="E504" s="4" t="s">
        <v>323</v>
      </c>
      <c r="F504" s="4" t="s">
        <v>1391</v>
      </c>
      <c r="G504" s="24">
        <v>3210.1767215207219</v>
      </c>
      <c r="H504" s="24">
        <v>3209.810328386724</v>
      </c>
      <c r="I504" s="27">
        <v>99.99</v>
      </c>
    </row>
    <row r="505" spans="1:9" x14ac:dyDescent="0.25">
      <c r="A505" s="4" t="s">
        <v>1494</v>
      </c>
      <c r="B505" s="9" t="s">
        <v>1495</v>
      </c>
      <c r="C505" s="4" t="s">
        <v>409</v>
      </c>
      <c r="D505" s="4" t="s">
        <v>1491</v>
      </c>
      <c r="E505" s="4" t="s">
        <v>323</v>
      </c>
      <c r="F505" s="4" t="s">
        <v>1391</v>
      </c>
      <c r="G505" s="24">
        <v>9989.9172808229923</v>
      </c>
      <c r="H505" s="24">
        <v>4893.3713721334934</v>
      </c>
      <c r="I505" s="27">
        <v>48.98</v>
      </c>
    </row>
    <row r="506" spans="1:9" x14ac:dyDescent="0.25">
      <c r="A506" s="4" t="s">
        <v>1496</v>
      </c>
      <c r="B506" s="9" t="s">
        <v>1497</v>
      </c>
      <c r="C506" s="4" t="s">
        <v>409</v>
      </c>
      <c r="D506" s="4" t="s">
        <v>1491</v>
      </c>
      <c r="E506" s="4" t="s">
        <v>323</v>
      </c>
      <c r="F506" s="4" t="s">
        <v>1391</v>
      </c>
      <c r="G506" s="24">
        <v>5741.5861323922873</v>
      </c>
      <c r="H506" s="24">
        <v>2335.1206878721714</v>
      </c>
      <c r="I506" s="27">
        <v>40.67</v>
      </c>
    </row>
    <row r="507" spans="1:9" x14ac:dyDescent="0.25">
      <c r="A507" s="4" t="s">
        <v>1498</v>
      </c>
      <c r="B507" s="9" t="s">
        <v>1499</v>
      </c>
      <c r="C507" s="4" t="s">
        <v>409</v>
      </c>
      <c r="D507" s="4" t="s">
        <v>1491</v>
      </c>
      <c r="E507" s="4" t="s">
        <v>323</v>
      </c>
      <c r="F507" s="4" t="s">
        <v>1391</v>
      </c>
      <c r="G507" s="24">
        <v>9259.3694491833448</v>
      </c>
      <c r="H507" s="24">
        <v>3359.6997607052326</v>
      </c>
      <c r="I507" s="27">
        <v>36.28</v>
      </c>
    </row>
    <row r="508" spans="1:9" x14ac:dyDescent="0.25">
      <c r="A508" s="4" t="s">
        <v>1500</v>
      </c>
      <c r="B508" s="9" t="s">
        <v>1501</v>
      </c>
      <c r="C508" s="4" t="s">
        <v>409</v>
      </c>
      <c r="D508" s="4" t="s">
        <v>1491</v>
      </c>
      <c r="E508" s="4" t="s">
        <v>323</v>
      </c>
      <c r="F508" s="4" t="s">
        <v>1391</v>
      </c>
      <c r="G508" s="24">
        <v>26076.39347166568</v>
      </c>
      <c r="H508" s="24">
        <v>19146.715440414846</v>
      </c>
      <c r="I508" s="27">
        <v>73.430000000000007</v>
      </c>
    </row>
    <row r="509" spans="1:9" x14ac:dyDescent="0.25">
      <c r="A509" s="4" t="s">
        <v>1502</v>
      </c>
      <c r="B509" s="9" t="s">
        <v>622</v>
      </c>
      <c r="C509" s="4" t="s">
        <v>409</v>
      </c>
      <c r="D509" s="4" t="s">
        <v>1491</v>
      </c>
      <c r="E509" s="4" t="s">
        <v>323</v>
      </c>
      <c r="F509" s="4" t="s">
        <v>1391</v>
      </c>
      <c r="G509" s="24">
        <v>6768.0056250691414</v>
      </c>
      <c r="H509" s="24">
        <v>6768.0056250691414</v>
      </c>
      <c r="I509" s="27">
        <v>100</v>
      </c>
    </row>
    <row r="510" spans="1:9" x14ac:dyDescent="0.25">
      <c r="A510" s="4" t="s">
        <v>1503</v>
      </c>
      <c r="B510" s="9" t="s">
        <v>1504</v>
      </c>
      <c r="C510" s="4" t="s">
        <v>409</v>
      </c>
      <c r="D510" s="4" t="s">
        <v>1491</v>
      </c>
      <c r="E510" s="4" t="s">
        <v>323</v>
      </c>
      <c r="F510" s="4" t="s">
        <v>1391</v>
      </c>
      <c r="G510" s="24">
        <v>3273.1641356050968</v>
      </c>
      <c r="H510" s="24">
        <v>3176.3563270270824</v>
      </c>
      <c r="I510" s="27">
        <v>97.04</v>
      </c>
    </row>
    <row r="511" spans="1:9" x14ac:dyDescent="0.25">
      <c r="A511" s="4" t="s">
        <v>1505</v>
      </c>
      <c r="B511" s="9" t="s">
        <v>1506</v>
      </c>
      <c r="C511" s="4" t="s">
        <v>409</v>
      </c>
      <c r="D511" s="4" t="s">
        <v>1491</v>
      </c>
      <c r="E511" s="4" t="s">
        <v>323</v>
      </c>
      <c r="F511" s="4" t="s">
        <v>1391</v>
      </c>
      <c r="G511" s="24">
        <v>4189.4967831447721</v>
      </c>
      <c r="H511" s="24">
        <v>4167.0893063470721</v>
      </c>
      <c r="I511" s="27">
        <v>99.47</v>
      </c>
    </row>
    <row r="512" spans="1:9" x14ac:dyDescent="0.25">
      <c r="A512" s="4" t="s">
        <v>1507</v>
      </c>
      <c r="B512" s="9" t="s">
        <v>1508</v>
      </c>
      <c r="C512" s="4" t="s">
        <v>410</v>
      </c>
      <c r="D512" s="4" t="s">
        <v>1509</v>
      </c>
      <c r="E512" s="4" t="s">
        <v>323</v>
      </c>
      <c r="F512" s="4" t="s">
        <v>1391</v>
      </c>
      <c r="G512" s="24">
        <v>3753.8003925345838</v>
      </c>
      <c r="H512" s="24">
        <v>1485.9336425513029</v>
      </c>
      <c r="I512" s="27">
        <v>39.58</v>
      </c>
    </row>
    <row r="513" spans="1:9" x14ac:dyDescent="0.25">
      <c r="A513" s="4" t="s">
        <v>1510</v>
      </c>
      <c r="B513" s="9" t="s">
        <v>1511</v>
      </c>
      <c r="C513" s="4" t="s">
        <v>410</v>
      </c>
      <c r="D513" s="4" t="s">
        <v>1509</v>
      </c>
      <c r="E513" s="4" t="s">
        <v>323</v>
      </c>
      <c r="F513" s="4" t="s">
        <v>1391</v>
      </c>
      <c r="G513" s="24">
        <v>6711.530826382339</v>
      </c>
      <c r="H513" s="24">
        <v>3575.6717523932457</v>
      </c>
      <c r="I513" s="27">
        <v>53.28</v>
      </c>
    </row>
    <row r="514" spans="1:9" x14ac:dyDescent="0.25">
      <c r="A514" s="4" t="s">
        <v>1512</v>
      </c>
      <c r="B514" s="9" t="s">
        <v>1513</v>
      </c>
      <c r="C514" s="4" t="s">
        <v>410</v>
      </c>
      <c r="D514" s="4" t="s">
        <v>1509</v>
      </c>
      <c r="E514" s="4" t="s">
        <v>323</v>
      </c>
      <c r="F514" s="4" t="s">
        <v>1391</v>
      </c>
      <c r="G514" s="24">
        <v>5002.9805568829179</v>
      </c>
      <c r="H514" s="24">
        <v>2813.6073569357395</v>
      </c>
      <c r="I514" s="27">
        <v>56.24</v>
      </c>
    </row>
    <row r="515" spans="1:9" x14ac:dyDescent="0.25">
      <c r="A515" s="4" t="s">
        <v>1514</v>
      </c>
      <c r="B515" s="9" t="s">
        <v>1515</v>
      </c>
      <c r="C515" s="4" t="s">
        <v>410</v>
      </c>
      <c r="D515" s="4" t="s">
        <v>1509</v>
      </c>
      <c r="E515" s="4" t="s">
        <v>323</v>
      </c>
      <c r="F515" s="4" t="s">
        <v>1391</v>
      </c>
      <c r="G515" s="24">
        <v>4511.6629881709814</v>
      </c>
      <c r="H515" s="24">
        <v>3884.4555828720331</v>
      </c>
      <c r="I515" s="27">
        <v>86.1</v>
      </c>
    </row>
    <row r="516" spans="1:9" x14ac:dyDescent="0.25">
      <c r="A516" s="4" t="s">
        <v>1516</v>
      </c>
      <c r="B516" s="9" t="s">
        <v>1517</v>
      </c>
      <c r="C516" s="4" t="s">
        <v>410</v>
      </c>
      <c r="D516" s="4" t="s">
        <v>1509</v>
      </c>
      <c r="E516" s="4" t="s">
        <v>323</v>
      </c>
      <c r="F516" s="4" t="s">
        <v>1391</v>
      </c>
      <c r="G516" s="24">
        <v>21071.995550528169</v>
      </c>
      <c r="H516" s="24">
        <v>10465.26446737349</v>
      </c>
      <c r="I516" s="27">
        <v>49.66</v>
      </c>
    </row>
    <row r="517" spans="1:9" x14ac:dyDescent="0.25">
      <c r="A517" s="4" t="s">
        <v>1518</v>
      </c>
      <c r="B517" s="9" t="s">
        <v>1519</v>
      </c>
      <c r="C517" s="4" t="s">
        <v>410</v>
      </c>
      <c r="D517" s="4" t="s">
        <v>1509</v>
      </c>
      <c r="E517" s="4" t="s">
        <v>323</v>
      </c>
      <c r="F517" s="4" t="s">
        <v>1391</v>
      </c>
      <c r="G517" s="24">
        <v>2314.9755866229534</v>
      </c>
      <c r="H517" s="24">
        <v>2265.0715743303299</v>
      </c>
      <c r="I517" s="27">
        <v>97.84</v>
      </c>
    </row>
    <row r="518" spans="1:9" x14ac:dyDescent="0.25">
      <c r="A518" s="4" t="s">
        <v>1520</v>
      </c>
      <c r="B518" s="9" t="s">
        <v>1521</v>
      </c>
      <c r="C518" s="4" t="s">
        <v>410</v>
      </c>
      <c r="D518" s="4" t="s">
        <v>1509</v>
      </c>
      <c r="E518" s="4" t="s">
        <v>323</v>
      </c>
      <c r="F518" s="4" t="s">
        <v>1391</v>
      </c>
      <c r="G518" s="24">
        <v>7039.7903491705656</v>
      </c>
      <c r="H518" s="24">
        <v>6436.2203204184771</v>
      </c>
      <c r="I518" s="27">
        <v>91.43</v>
      </c>
    </row>
    <row r="519" spans="1:9" x14ac:dyDescent="0.25">
      <c r="A519" s="4" t="s">
        <v>1522</v>
      </c>
      <c r="B519" s="9" t="s">
        <v>1523</v>
      </c>
      <c r="C519" s="4" t="s">
        <v>411</v>
      </c>
      <c r="D519" s="4" t="s">
        <v>1524</v>
      </c>
      <c r="E519" s="4" t="s">
        <v>323</v>
      </c>
      <c r="F519" s="4" t="s">
        <v>1391</v>
      </c>
      <c r="G519" s="24">
        <v>3031.4195800833404</v>
      </c>
      <c r="H519" s="24">
        <v>2886.590333443135</v>
      </c>
      <c r="I519" s="27">
        <v>95.22</v>
      </c>
    </row>
    <row r="520" spans="1:9" x14ac:dyDescent="0.25">
      <c r="A520" s="4" t="s">
        <v>1525</v>
      </c>
      <c r="B520" s="9" t="s">
        <v>1526</v>
      </c>
      <c r="C520" s="4" t="s">
        <v>411</v>
      </c>
      <c r="D520" s="4" t="s">
        <v>1524</v>
      </c>
      <c r="E520" s="4" t="s">
        <v>323</v>
      </c>
      <c r="F520" s="4" t="s">
        <v>1391</v>
      </c>
      <c r="G520" s="24">
        <v>6572.4797280728817</v>
      </c>
      <c r="H520" s="24">
        <v>2411.7266375720501</v>
      </c>
      <c r="I520" s="27">
        <v>36.69</v>
      </c>
    </row>
    <row r="521" spans="1:9" x14ac:dyDescent="0.25">
      <c r="A521" s="4" t="s">
        <v>1527</v>
      </c>
      <c r="B521" s="9" t="s">
        <v>1528</v>
      </c>
      <c r="C521" s="4" t="s">
        <v>411</v>
      </c>
      <c r="D521" s="4" t="s">
        <v>1524</v>
      </c>
      <c r="E521" s="4" t="s">
        <v>323</v>
      </c>
      <c r="F521" s="4" t="s">
        <v>1391</v>
      </c>
      <c r="G521" s="24">
        <v>3180.8631981760263</v>
      </c>
      <c r="H521" s="24">
        <v>3164.1240805238485</v>
      </c>
      <c r="I521" s="27">
        <v>99.47</v>
      </c>
    </row>
    <row r="522" spans="1:9" x14ac:dyDescent="0.25">
      <c r="A522" s="4" t="s">
        <v>1529</v>
      </c>
      <c r="B522" s="9" t="s">
        <v>1530</v>
      </c>
      <c r="C522" s="4" t="s">
        <v>411</v>
      </c>
      <c r="D522" s="4" t="s">
        <v>1524</v>
      </c>
      <c r="E522" s="4" t="s">
        <v>323</v>
      </c>
      <c r="F522" s="4" t="s">
        <v>1391</v>
      </c>
      <c r="G522" s="24">
        <v>18626.788881987333</v>
      </c>
      <c r="H522" s="24">
        <v>7775.3596350699663</v>
      </c>
      <c r="I522" s="27">
        <v>41.74</v>
      </c>
    </row>
    <row r="523" spans="1:9" x14ac:dyDescent="0.25">
      <c r="A523" s="4" t="s">
        <v>1531</v>
      </c>
      <c r="B523" s="9" t="s">
        <v>1532</v>
      </c>
      <c r="C523" s="4" t="s">
        <v>411</v>
      </c>
      <c r="D523" s="4" t="s">
        <v>1524</v>
      </c>
      <c r="E523" s="4" t="s">
        <v>323</v>
      </c>
      <c r="F523" s="4" t="s">
        <v>1391</v>
      </c>
      <c r="G523" s="24">
        <v>2893.6303693577647</v>
      </c>
      <c r="H523" s="24">
        <v>2865.5224216915667</v>
      </c>
      <c r="I523" s="27">
        <v>99.03</v>
      </c>
    </row>
    <row r="524" spans="1:9" x14ac:dyDescent="0.25">
      <c r="A524" s="4" t="s">
        <v>1533</v>
      </c>
      <c r="B524" s="9" t="s">
        <v>1534</v>
      </c>
      <c r="C524" s="4" t="s">
        <v>411</v>
      </c>
      <c r="D524" s="4" t="s">
        <v>1524</v>
      </c>
      <c r="E524" s="4" t="s">
        <v>323</v>
      </c>
      <c r="F524" s="4" t="s">
        <v>1391</v>
      </c>
      <c r="G524" s="24">
        <v>5446.957237508148</v>
      </c>
      <c r="H524" s="24">
        <v>5442.9113169796765</v>
      </c>
      <c r="I524" s="27">
        <v>99.93</v>
      </c>
    </row>
    <row r="525" spans="1:9" x14ac:dyDescent="0.25">
      <c r="A525" s="4" t="s">
        <v>1535</v>
      </c>
      <c r="B525" s="9" t="s">
        <v>1536</v>
      </c>
      <c r="C525" s="4" t="s">
        <v>411</v>
      </c>
      <c r="D525" s="4" t="s">
        <v>1524</v>
      </c>
      <c r="E525" s="4" t="s">
        <v>323</v>
      </c>
      <c r="F525" s="4" t="s">
        <v>1391</v>
      </c>
      <c r="G525" s="24">
        <v>3086.5598563104868</v>
      </c>
      <c r="H525" s="24">
        <v>3086.5598563104868</v>
      </c>
      <c r="I525" s="27">
        <v>100</v>
      </c>
    </row>
    <row r="526" spans="1:9" x14ac:dyDescent="0.25">
      <c r="A526" s="4" t="s">
        <v>1537</v>
      </c>
      <c r="B526" s="9" t="s">
        <v>1538</v>
      </c>
      <c r="C526" s="4" t="s">
        <v>411</v>
      </c>
      <c r="D526" s="4" t="s">
        <v>1524</v>
      </c>
      <c r="E526" s="4" t="s">
        <v>323</v>
      </c>
      <c r="F526" s="4" t="s">
        <v>1391</v>
      </c>
      <c r="G526" s="24">
        <v>12304.134910158813</v>
      </c>
      <c r="H526" s="24">
        <v>12194.950953476131</v>
      </c>
      <c r="I526" s="27">
        <v>99.11</v>
      </c>
    </row>
    <row r="527" spans="1:9" x14ac:dyDescent="0.25">
      <c r="A527" s="4" t="s">
        <v>1539</v>
      </c>
      <c r="B527" s="9" t="s">
        <v>1540</v>
      </c>
      <c r="C527" s="4" t="s">
        <v>412</v>
      </c>
      <c r="D527" s="4" t="s">
        <v>1541</v>
      </c>
      <c r="E527" s="4" t="s">
        <v>323</v>
      </c>
      <c r="F527" s="4" t="s">
        <v>1391</v>
      </c>
      <c r="G527" s="24">
        <v>12593.085123792291</v>
      </c>
      <c r="H527" s="24">
        <v>8755.8638168759644</v>
      </c>
      <c r="I527" s="27">
        <v>69.53</v>
      </c>
    </row>
    <row r="528" spans="1:9" x14ac:dyDescent="0.25">
      <c r="A528" s="4" t="s">
        <v>1542</v>
      </c>
      <c r="B528" s="9" t="s">
        <v>1543</v>
      </c>
      <c r="C528" s="4" t="s">
        <v>412</v>
      </c>
      <c r="D528" s="4" t="s">
        <v>1541</v>
      </c>
      <c r="E528" s="4" t="s">
        <v>323</v>
      </c>
      <c r="F528" s="4" t="s">
        <v>1391</v>
      </c>
      <c r="G528" s="24">
        <v>4982.2083601877093</v>
      </c>
      <c r="H528" s="24">
        <v>3834.0241654515266</v>
      </c>
      <c r="I528" s="27">
        <v>76.95</v>
      </c>
    </row>
    <row r="529" spans="1:9" x14ac:dyDescent="0.25">
      <c r="A529" s="4" t="s">
        <v>1544</v>
      </c>
      <c r="B529" s="9" t="s">
        <v>1545</v>
      </c>
      <c r="C529" s="4" t="s">
        <v>412</v>
      </c>
      <c r="D529" s="4" t="s">
        <v>1541</v>
      </c>
      <c r="E529" s="4" t="s">
        <v>323</v>
      </c>
      <c r="F529" s="4" t="s">
        <v>1391</v>
      </c>
      <c r="G529" s="24">
        <v>21059.618757024407</v>
      </c>
      <c r="H529" s="24">
        <v>11927.224371448159</v>
      </c>
      <c r="I529" s="27">
        <v>56.64</v>
      </c>
    </row>
    <row r="530" spans="1:9" x14ac:dyDescent="0.25">
      <c r="A530" s="4" t="s">
        <v>1546</v>
      </c>
      <c r="B530" s="9" t="s">
        <v>1547</v>
      </c>
      <c r="C530" s="4" t="s">
        <v>1548</v>
      </c>
      <c r="D530" s="4" t="s">
        <v>1549</v>
      </c>
      <c r="E530" s="4" t="s">
        <v>324</v>
      </c>
      <c r="F530" s="4" t="s">
        <v>1550</v>
      </c>
      <c r="G530" s="24">
        <v>11672.689562216401</v>
      </c>
      <c r="H530" s="24">
        <v>11672.689562216401</v>
      </c>
      <c r="I530" s="27">
        <v>100</v>
      </c>
    </row>
    <row r="531" spans="1:9" x14ac:dyDescent="0.25">
      <c r="A531" s="4" t="s">
        <v>1551</v>
      </c>
      <c r="B531" s="9" t="s">
        <v>1552</v>
      </c>
      <c r="C531" s="4" t="s">
        <v>1548</v>
      </c>
      <c r="D531" s="4" t="s">
        <v>1549</v>
      </c>
      <c r="E531" s="4" t="s">
        <v>324</v>
      </c>
      <c r="F531" s="4" t="s">
        <v>1550</v>
      </c>
      <c r="G531" s="24">
        <v>4955.5771173834801</v>
      </c>
      <c r="H531" s="24">
        <v>4955.5771173834801</v>
      </c>
      <c r="I531" s="27">
        <v>100</v>
      </c>
    </row>
    <row r="532" spans="1:9" x14ac:dyDescent="0.25">
      <c r="A532" s="4" t="s">
        <v>1553</v>
      </c>
      <c r="B532" s="9" t="s">
        <v>1554</v>
      </c>
      <c r="C532" s="4" t="s">
        <v>1548</v>
      </c>
      <c r="D532" s="4" t="s">
        <v>1549</v>
      </c>
      <c r="E532" s="4" t="s">
        <v>324</v>
      </c>
      <c r="F532" s="4" t="s">
        <v>1550</v>
      </c>
      <c r="G532" s="24">
        <v>6099.2261307537556</v>
      </c>
      <c r="H532" s="24">
        <v>4372.5896798372269</v>
      </c>
      <c r="I532" s="27">
        <v>71.69</v>
      </c>
    </row>
    <row r="533" spans="1:9" x14ac:dyDescent="0.25">
      <c r="A533" s="4" t="s">
        <v>1555</v>
      </c>
      <c r="B533" s="9" t="s">
        <v>1556</v>
      </c>
      <c r="C533" s="4" t="s">
        <v>1548</v>
      </c>
      <c r="D533" s="4" t="s">
        <v>1549</v>
      </c>
      <c r="E533" s="4" t="s">
        <v>324</v>
      </c>
      <c r="F533" s="4" t="s">
        <v>1550</v>
      </c>
      <c r="G533" s="24">
        <v>4468.2705605588853</v>
      </c>
      <c r="H533" s="24">
        <v>4351.9181203171611</v>
      </c>
      <c r="I533" s="27">
        <v>97.4</v>
      </c>
    </row>
    <row r="534" spans="1:9" x14ac:dyDescent="0.25">
      <c r="A534" s="4" t="s">
        <v>1557</v>
      </c>
      <c r="B534" s="9" t="s">
        <v>1558</v>
      </c>
      <c r="C534" s="4" t="s">
        <v>1548</v>
      </c>
      <c r="D534" s="4" t="s">
        <v>1549</v>
      </c>
      <c r="E534" s="4" t="s">
        <v>324</v>
      </c>
      <c r="F534" s="4" t="s">
        <v>1550</v>
      </c>
      <c r="G534" s="24">
        <v>4959.3957601003349</v>
      </c>
      <c r="H534" s="24">
        <v>4667.0317694880068</v>
      </c>
      <c r="I534" s="27">
        <v>94.1</v>
      </c>
    </row>
    <row r="535" spans="1:9" x14ac:dyDescent="0.25">
      <c r="A535" s="4" t="s">
        <v>1559</v>
      </c>
      <c r="B535" s="9" t="s">
        <v>1560</v>
      </c>
      <c r="C535" s="4" t="s">
        <v>1548</v>
      </c>
      <c r="D535" s="4" t="s">
        <v>1549</v>
      </c>
      <c r="E535" s="4" t="s">
        <v>324</v>
      </c>
      <c r="F535" s="4" t="s">
        <v>1550</v>
      </c>
      <c r="G535" s="24">
        <v>8254.0708143748343</v>
      </c>
      <c r="H535" s="24">
        <v>8065.6293426714838</v>
      </c>
      <c r="I535" s="27">
        <v>97.72</v>
      </c>
    </row>
    <row r="536" spans="1:9" x14ac:dyDescent="0.25">
      <c r="A536" s="4" t="s">
        <v>1561</v>
      </c>
      <c r="B536" s="9" t="s">
        <v>1562</v>
      </c>
      <c r="C536" s="4" t="s">
        <v>1548</v>
      </c>
      <c r="D536" s="4" t="s">
        <v>1549</v>
      </c>
      <c r="E536" s="4" t="s">
        <v>324</v>
      </c>
      <c r="F536" s="4" t="s">
        <v>1550</v>
      </c>
      <c r="G536" s="24">
        <v>14573.467434361577</v>
      </c>
      <c r="H536" s="24">
        <v>8054.9269556254148</v>
      </c>
      <c r="I536" s="27">
        <v>55.27</v>
      </c>
    </row>
    <row r="537" spans="1:9" x14ac:dyDescent="0.25">
      <c r="A537" s="4" t="s">
        <v>1563</v>
      </c>
      <c r="B537" s="9" t="s">
        <v>1564</v>
      </c>
      <c r="C537" s="4" t="s">
        <v>1565</v>
      </c>
      <c r="D537" s="4" t="s">
        <v>1566</v>
      </c>
      <c r="E537" s="4" t="s">
        <v>324</v>
      </c>
      <c r="F537" s="4" t="s">
        <v>1550</v>
      </c>
      <c r="G537" s="24">
        <v>5229.9712405353785</v>
      </c>
      <c r="H537" s="24">
        <v>5206.5724454298615</v>
      </c>
      <c r="I537" s="27">
        <v>99.55</v>
      </c>
    </row>
    <row r="538" spans="1:9" x14ac:dyDescent="0.25">
      <c r="A538" s="4" t="s">
        <v>1567</v>
      </c>
      <c r="B538" s="9" t="s">
        <v>1568</v>
      </c>
      <c r="C538" s="4" t="s">
        <v>1565</v>
      </c>
      <c r="D538" s="4" t="s">
        <v>1566</v>
      </c>
      <c r="E538" s="4" t="s">
        <v>324</v>
      </c>
      <c r="F538" s="4" t="s">
        <v>1550</v>
      </c>
      <c r="G538" s="24">
        <v>1836.0852369070053</v>
      </c>
      <c r="H538" s="24">
        <v>1772.2060155421495</v>
      </c>
      <c r="I538" s="27">
        <v>96.52</v>
      </c>
    </row>
    <row r="539" spans="1:9" x14ac:dyDescent="0.25">
      <c r="A539" s="4" t="s">
        <v>1569</v>
      </c>
      <c r="B539" s="9" t="s">
        <v>1570</v>
      </c>
      <c r="C539" s="4" t="s">
        <v>1565</v>
      </c>
      <c r="D539" s="4" t="s">
        <v>1566</v>
      </c>
      <c r="E539" s="4" t="s">
        <v>324</v>
      </c>
      <c r="F539" s="4" t="s">
        <v>1550</v>
      </c>
      <c r="G539" s="24">
        <v>8167.1014830321074</v>
      </c>
      <c r="H539" s="24">
        <v>4164.6710636764765</v>
      </c>
      <c r="I539" s="27">
        <v>50.99</v>
      </c>
    </row>
    <row r="540" spans="1:9" x14ac:dyDescent="0.25">
      <c r="A540" s="4" t="s">
        <v>1571</v>
      </c>
      <c r="B540" s="9" t="s">
        <v>1572</v>
      </c>
      <c r="C540" s="4" t="s">
        <v>1565</v>
      </c>
      <c r="D540" s="4" t="s">
        <v>1566</v>
      </c>
      <c r="E540" s="4" t="s">
        <v>324</v>
      </c>
      <c r="F540" s="4" t="s">
        <v>1550</v>
      </c>
      <c r="G540" s="24">
        <v>3963.8088670819998</v>
      </c>
      <c r="H540" s="24">
        <v>3963.8088670819998</v>
      </c>
      <c r="I540" s="27">
        <v>100</v>
      </c>
    </row>
    <row r="541" spans="1:9" x14ac:dyDescent="0.25">
      <c r="A541" s="4" t="s">
        <v>1573</v>
      </c>
      <c r="B541" s="9" t="s">
        <v>1574</v>
      </c>
      <c r="C541" s="4" t="s">
        <v>1565</v>
      </c>
      <c r="D541" s="4" t="s">
        <v>1566</v>
      </c>
      <c r="E541" s="4" t="s">
        <v>324</v>
      </c>
      <c r="F541" s="4" t="s">
        <v>1550</v>
      </c>
      <c r="G541" s="24">
        <v>8899.2966724038124</v>
      </c>
      <c r="H541" s="24">
        <v>8899.2966724038124</v>
      </c>
      <c r="I541" s="27">
        <v>100</v>
      </c>
    </row>
    <row r="542" spans="1:9" x14ac:dyDescent="0.25">
      <c r="A542" s="4" t="s">
        <v>1575</v>
      </c>
      <c r="B542" s="9" t="s">
        <v>1576</v>
      </c>
      <c r="C542" s="4" t="s">
        <v>1565</v>
      </c>
      <c r="D542" s="4" t="s">
        <v>1566</v>
      </c>
      <c r="E542" s="4" t="s">
        <v>324</v>
      </c>
      <c r="F542" s="4" t="s">
        <v>1550</v>
      </c>
      <c r="G542" s="24">
        <v>2355.8887905180454</v>
      </c>
      <c r="H542" s="24">
        <v>2355.8887905180454</v>
      </c>
      <c r="I542" s="27">
        <v>100</v>
      </c>
    </row>
    <row r="543" spans="1:9" x14ac:dyDescent="0.25">
      <c r="A543" s="4" t="s">
        <v>1577</v>
      </c>
      <c r="B543" s="9" t="s">
        <v>1578</v>
      </c>
      <c r="C543" s="4" t="s">
        <v>1565</v>
      </c>
      <c r="D543" s="4" t="s">
        <v>1566</v>
      </c>
      <c r="E543" s="4" t="s">
        <v>324</v>
      </c>
      <c r="F543" s="4" t="s">
        <v>1550</v>
      </c>
      <c r="G543" s="24">
        <v>3285.3580030798912</v>
      </c>
      <c r="H543" s="24">
        <v>3273.9553475230932</v>
      </c>
      <c r="I543" s="27">
        <v>99.65</v>
      </c>
    </row>
    <row r="544" spans="1:9" x14ac:dyDescent="0.25">
      <c r="A544" s="4" t="s">
        <v>1579</v>
      </c>
      <c r="B544" s="9" t="s">
        <v>1580</v>
      </c>
      <c r="C544" s="4" t="s">
        <v>1565</v>
      </c>
      <c r="D544" s="4" t="s">
        <v>1566</v>
      </c>
      <c r="E544" s="4" t="s">
        <v>324</v>
      </c>
      <c r="F544" s="4" t="s">
        <v>1550</v>
      </c>
      <c r="G544" s="24">
        <v>2416.3924369812012</v>
      </c>
      <c r="H544" s="24">
        <v>2413.3794986307621</v>
      </c>
      <c r="I544" s="27">
        <v>99.88</v>
      </c>
    </row>
    <row r="545" spans="1:9" x14ac:dyDescent="0.25">
      <c r="A545" s="4" t="s">
        <v>1581</v>
      </c>
      <c r="B545" s="9" t="s">
        <v>1582</v>
      </c>
      <c r="C545" s="4" t="s">
        <v>1565</v>
      </c>
      <c r="D545" s="4" t="s">
        <v>1566</v>
      </c>
      <c r="E545" s="4" t="s">
        <v>324</v>
      </c>
      <c r="F545" s="4" t="s">
        <v>1550</v>
      </c>
      <c r="G545" s="24">
        <v>3736.6202109232545</v>
      </c>
      <c r="H545" s="24">
        <v>3730.3479003980756</v>
      </c>
      <c r="I545" s="27">
        <v>99.83</v>
      </c>
    </row>
    <row r="546" spans="1:9" x14ac:dyDescent="0.25">
      <c r="A546" s="4" t="s">
        <v>1583</v>
      </c>
      <c r="B546" s="9" t="s">
        <v>1584</v>
      </c>
      <c r="C546" s="4" t="s">
        <v>1565</v>
      </c>
      <c r="D546" s="4" t="s">
        <v>1566</v>
      </c>
      <c r="E546" s="4" t="s">
        <v>324</v>
      </c>
      <c r="F546" s="4" t="s">
        <v>1550</v>
      </c>
      <c r="G546" s="24">
        <v>11597.39089384675</v>
      </c>
      <c r="H546" s="24">
        <v>5442.3693834245205</v>
      </c>
      <c r="I546" s="27">
        <v>46.93</v>
      </c>
    </row>
    <row r="547" spans="1:9" x14ac:dyDescent="0.25">
      <c r="A547" s="4" t="s">
        <v>1585</v>
      </c>
      <c r="B547" s="9" t="s">
        <v>1586</v>
      </c>
      <c r="C547" s="4" t="s">
        <v>1587</v>
      </c>
      <c r="D547" s="4" t="s">
        <v>1588</v>
      </c>
      <c r="E547" s="4" t="s">
        <v>324</v>
      </c>
      <c r="F547" s="4" t="s">
        <v>1550</v>
      </c>
      <c r="G547" s="24">
        <v>4952.1013707220554</v>
      </c>
      <c r="H547" s="24">
        <v>4926.6752704679966</v>
      </c>
      <c r="I547" s="27">
        <v>99.49</v>
      </c>
    </row>
    <row r="548" spans="1:9" x14ac:dyDescent="0.25">
      <c r="A548" s="4" t="s">
        <v>1589</v>
      </c>
      <c r="B548" s="9" t="s">
        <v>1590</v>
      </c>
      <c r="C548" s="4" t="s">
        <v>1587</v>
      </c>
      <c r="D548" s="4" t="s">
        <v>1588</v>
      </c>
      <c r="E548" s="4" t="s">
        <v>324</v>
      </c>
      <c r="F548" s="4" t="s">
        <v>1550</v>
      </c>
      <c r="G548" s="24">
        <v>27265.741327166557</v>
      </c>
      <c r="H548" s="24">
        <v>15578.22529900074</v>
      </c>
      <c r="I548" s="27">
        <v>57.13</v>
      </c>
    </row>
    <row r="549" spans="1:9" x14ac:dyDescent="0.25">
      <c r="A549" s="4" t="s">
        <v>1591</v>
      </c>
      <c r="B549" s="9" t="s">
        <v>1592</v>
      </c>
      <c r="C549" s="4" t="s">
        <v>1587</v>
      </c>
      <c r="D549" s="4" t="s">
        <v>1588</v>
      </c>
      <c r="E549" s="4" t="s">
        <v>324</v>
      </c>
      <c r="F549" s="4" t="s">
        <v>1550</v>
      </c>
      <c r="G549" s="24">
        <v>6020.8646311499178</v>
      </c>
      <c r="H549" s="24">
        <v>5992.4230338856578</v>
      </c>
      <c r="I549" s="27">
        <v>99.53</v>
      </c>
    </row>
    <row r="550" spans="1:9" x14ac:dyDescent="0.25">
      <c r="A550" s="4" t="s">
        <v>1593</v>
      </c>
      <c r="B550" s="9" t="s">
        <v>1594</v>
      </c>
      <c r="C550" s="4" t="s">
        <v>1587</v>
      </c>
      <c r="D550" s="4" t="s">
        <v>1588</v>
      </c>
      <c r="E550" s="4" t="s">
        <v>324</v>
      </c>
      <c r="F550" s="4" t="s">
        <v>1550</v>
      </c>
      <c r="G550" s="24">
        <v>6935.541424382478</v>
      </c>
      <c r="H550" s="24">
        <v>6633.8467134237289</v>
      </c>
      <c r="I550" s="27">
        <v>95.65</v>
      </c>
    </row>
    <row r="551" spans="1:9" x14ac:dyDescent="0.25">
      <c r="A551" s="4" t="s">
        <v>1595</v>
      </c>
      <c r="B551" s="9" t="s">
        <v>1596</v>
      </c>
      <c r="C551" s="4" t="s">
        <v>1587</v>
      </c>
      <c r="D551" s="4" t="s">
        <v>1588</v>
      </c>
      <c r="E551" s="4" t="s">
        <v>324</v>
      </c>
      <c r="F551" s="4" t="s">
        <v>1550</v>
      </c>
      <c r="G551" s="24">
        <v>3219.464325144887</v>
      </c>
      <c r="H551" s="24">
        <v>3215.7608206197619</v>
      </c>
      <c r="I551" s="27">
        <v>99.88</v>
      </c>
    </row>
    <row r="552" spans="1:9" x14ac:dyDescent="0.25">
      <c r="A552" s="4" t="s">
        <v>1597</v>
      </c>
      <c r="B552" s="9" t="s">
        <v>1598</v>
      </c>
      <c r="C552" s="4" t="s">
        <v>1599</v>
      </c>
      <c r="D552" s="4" t="s">
        <v>1600</v>
      </c>
      <c r="E552" s="4" t="s">
        <v>324</v>
      </c>
      <c r="F552" s="4" t="s">
        <v>1550</v>
      </c>
      <c r="G552" s="24">
        <v>3778.11419300735</v>
      </c>
      <c r="H552" s="24">
        <v>3720.3528145104647</v>
      </c>
      <c r="I552" s="27">
        <v>98.47</v>
      </c>
    </row>
    <row r="553" spans="1:9" x14ac:dyDescent="0.25">
      <c r="A553" s="4" t="s">
        <v>1601</v>
      </c>
      <c r="B553" s="9" t="s">
        <v>1602</v>
      </c>
      <c r="C553" s="4" t="s">
        <v>1599</v>
      </c>
      <c r="D553" s="4" t="s">
        <v>1600</v>
      </c>
      <c r="E553" s="4" t="s">
        <v>324</v>
      </c>
      <c r="F553" s="4" t="s">
        <v>1550</v>
      </c>
      <c r="G553" s="24">
        <v>4093.2460629940033</v>
      </c>
      <c r="H553" s="24">
        <v>4093.2460629940033</v>
      </c>
      <c r="I553" s="27">
        <v>100</v>
      </c>
    </row>
    <row r="554" spans="1:9" x14ac:dyDescent="0.25">
      <c r="A554" s="4" t="s">
        <v>1603</v>
      </c>
      <c r="B554" s="9" t="s">
        <v>1604</v>
      </c>
      <c r="C554" s="4" t="s">
        <v>1599</v>
      </c>
      <c r="D554" s="4" t="s">
        <v>1600</v>
      </c>
      <c r="E554" s="4" t="s">
        <v>324</v>
      </c>
      <c r="F554" s="4" t="s">
        <v>1550</v>
      </c>
      <c r="G554" s="24">
        <v>5764.972410261631</v>
      </c>
      <c r="H554" s="24">
        <v>5764.972410261631</v>
      </c>
      <c r="I554" s="27">
        <v>100</v>
      </c>
    </row>
    <row r="555" spans="1:9" x14ac:dyDescent="0.25">
      <c r="A555" s="4" t="s">
        <v>1605</v>
      </c>
      <c r="B555" s="9" t="s">
        <v>1606</v>
      </c>
      <c r="C555" s="4" t="s">
        <v>1599</v>
      </c>
      <c r="D555" s="4" t="s">
        <v>1600</v>
      </c>
      <c r="E555" s="4" t="s">
        <v>324</v>
      </c>
      <c r="F555" s="4" t="s">
        <v>1550</v>
      </c>
      <c r="G555" s="24">
        <v>8364.2720167674124</v>
      </c>
      <c r="H555" s="24">
        <v>8341.7666877470911</v>
      </c>
      <c r="I555" s="27">
        <v>99.73</v>
      </c>
    </row>
    <row r="556" spans="1:9" x14ac:dyDescent="0.25">
      <c r="A556" s="4" t="s">
        <v>1607</v>
      </c>
      <c r="B556" s="9" t="s">
        <v>1608</v>
      </c>
      <c r="C556" s="4" t="s">
        <v>1599</v>
      </c>
      <c r="D556" s="4" t="s">
        <v>1600</v>
      </c>
      <c r="E556" s="4" t="s">
        <v>324</v>
      </c>
      <c r="F556" s="4" t="s">
        <v>1550</v>
      </c>
      <c r="G556" s="24">
        <v>5720.8523258492351</v>
      </c>
      <c r="H556" s="24">
        <v>5720.8523258492351</v>
      </c>
      <c r="I556" s="27">
        <v>100</v>
      </c>
    </row>
    <row r="557" spans="1:9" x14ac:dyDescent="0.25">
      <c r="A557" s="4" t="s">
        <v>1609</v>
      </c>
      <c r="B557" s="9" t="s">
        <v>1610</v>
      </c>
      <c r="C557" s="4" t="s">
        <v>1599</v>
      </c>
      <c r="D557" s="4" t="s">
        <v>1600</v>
      </c>
      <c r="E557" s="4" t="s">
        <v>324</v>
      </c>
      <c r="F557" s="4" t="s">
        <v>1550</v>
      </c>
      <c r="G557" s="24">
        <v>3734.1719080246985</v>
      </c>
      <c r="H557" s="24">
        <v>3673.4967858530581</v>
      </c>
      <c r="I557" s="27">
        <v>98.38</v>
      </c>
    </row>
    <row r="558" spans="1:9" x14ac:dyDescent="0.25">
      <c r="A558" s="4" t="s">
        <v>1611</v>
      </c>
      <c r="B558" s="9" t="s">
        <v>1612</v>
      </c>
      <c r="C558" s="4" t="s">
        <v>1599</v>
      </c>
      <c r="D558" s="4" t="s">
        <v>1600</v>
      </c>
      <c r="E558" s="4" t="s">
        <v>324</v>
      </c>
      <c r="F558" s="4" t="s">
        <v>1550</v>
      </c>
      <c r="G558" s="24">
        <v>3138.1708066612482</v>
      </c>
      <c r="H558" s="24">
        <v>3137.4908213317394</v>
      </c>
      <c r="I558" s="27">
        <v>99.98</v>
      </c>
    </row>
    <row r="559" spans="1:9" x14ac:dyDescent="0.25">
      <c r="A559" s="4" t="s">
        <v>1613</v>
      </c>
      <c r="B559" s="9" t="s">
        <v>1614</v>
      </c>
      <c r="C559" s="4" t="s">
        <v>1615</v>
      </c>
      <c r="D559" s="4" t="s">
        <v>1616</v>
      </c>
      <c r="E559" s="4" t="s">
        <v>324</v>
      </c>
      <c r="F559" s="4" t="s">
        <v>1550</v>
      </c>
      <c r="G559" s="24">
        <v>5123.1549559086561</v>
      </c>
      <c r="H559" s="24">
        <v>4916.8401610255241</v>
      </c>
      <c r="I559" s="27">
        <v>95.97</v>
      </c>
    </row>
    <row r="560" spans="1:9" x14ac:dyDescent="0.25">
      <c r="A560" s="4" t="s">
        <v>1617</v>
      </c>
      <c r="B560" s="9" t="s">
        <v>1618</v>
      </c>
      <c r="C560" s="4" t="s">
        <v>1615</v>
      </c>
      <c r="D560" s="4" t="s">
        <v>1616</v>
      </c>
      <c r="E560" s="4" t="s">
        <v>324</v>
      </c>
      <c r="F560" s="4" t="s">
        <v>1550</v>
      </c>
      <c r="G560" s="24">
        <v>2776.9304317384958</v>
      </c>
      <c r="H560" s="24">
        <v>2776.9304317384958</v>
      </c>
      <c r="I560" s="27">
        <v>100</v>
      </c>
    </row>
    <row r="561" spans="1:9" x14ac:dyDescent="0.25">
      <c r="A561" s="4" t="s">
        <v>1619</v>
      </c>
      <c r="B561" s="9" t="s">
        <v>1620</v>
      </c>
      <c r="C561" s="4" t="s">
        <v>1615</v>
      </c>
      <c r="D561" s="4" t="s">
        <v>1616</v>
      </c>
      <c r="E561" s="4" t="s">
        <v>324</v>
      </c>
      <c r="F561" s="4" t="s">
        <v>1550</v>
      </c>
      <c r="G561" s="24">
        <v>4364.582068245858</v>
      </c>
      <c r="H561" s="24">
        <v>4070.2298516817391</v>
      </c>
      <c r="I561" s="27">
        <v>93.26</v>
      </c>
    </row>
    <row r="562" spans="1:9" x14ac:dyDescent="0.25">
      <c r="A562" s="4" t="s">
        <v>1621</v>
      </c>
      <c r="B562" s="9" t="s">
        <v>1622</v>
      </c>
      <c r="C562" s="4" t="s">
        <v>1615</v>
      </c>
      <c r="D562" s="4" t="s">
        <v>1616</v>
      </c>
      <c r="E562" s="4" t="s">
        <v>324</v>
      </c>
      <c r="F562" s="4" t="s">
        <v>1550</v>
      </c>
      <c r="G562" s="24">
        <v>3299.202340811491</v>
      </c>
      <c r="H562" s="24">
        <v>2780.2409812957048</v>
      </c>
      <c r="I562" s="27">
        <v>84.27</v>
      </c>
    </row>
    <row r="563" spans="1:9" x14ac:dyDescent="0.25">
      <c r="A563" s="4" t="s">
        <v>1623</v>
      </c>
      <c r="B563" s="9" t="s">
        <v>1624</v>
      </c>
      <c r="C563" s="4" t="s">
        <v>1615</v>
      </c>
      <c r="D563" s="4" t="s">
        <v>1616</v>
      </c>
      <c r="E563" s="4" t="s">
        <v>324</v>
      </c>
      <c r="F563" s="4" t="s">
        <v>1550</v>
      </c>
      <c r="G563" s="24">
        <v>4003.3736150190234</v>
      </c>
      <c r="H563" s="24">
        <v>3977.2923900485039</v>
      </c>
      <c r="I563" s="27">
        <v>99.35</v>
      </c>
    </row>
    <row r="564" spans="1:9" x14ac:dyDescent="0.25">
      <c r="A564" s="4" t="s">
        <v>1625</v>
      </c>
      <c r="B564" s="9" t="s">
        <v>1626</v>
      </c>
      <c r="C564" s="4" t="s">
        <v>1615</v>
      </c>
      <c r="D564" s="4" t="s">
        <v>1616</v>
      </c>
      <c r="E564" s="4" t="s">
        <v>324</v>
      </c>
      <c r="F564" s="4" t="s">
        <v>1550</v>
      </c>
      <c r="G564" s="24">
        <v>7352.7823767662048</v>
      </c>
      <c r="H564" s="24">
        <v>6072.084468588233</v>
      </c>
      <c r="I564" s="27">
        <v>82.58</v>
      </c>
    </row>
    <row r="565" spans="1:9" x14ac:dyDescent="0.25">
      <c r="A565" s="4" t="s">
        <v>1627</v>
      </c>
      <c r="B565" s="9" t="s">
        <v>1628</v>
      </c>
      <c r="C565" s="4" t="s">
        <v>1615</v>
      </c>
      <c r="D565" s="4" t="s">
        <v>1616</v>
      </c>
      <c r="E565" s="4" t="s">
        <v>324</v>
      </c>
      <c r="F565" s="4" t="s">
        <v>1550</v>
      </c>
      <c r="G565" s="24">
        <v>6307.8219341151416</v>
      </c>
      <c r="H565" s="24">
        <v>6057.0779277570546</v>
      </c>
      <c r="I565" s="27">
        <v>96.02</v>
      </c>
    </row>
    <row r="566" spans="1:9" x14ac:dyDescent="0.25">
      <c r="A566" s="4" t="s">
        <v>1629</v>
      </c>
      <c r="B566" s="9" t="s">
        <v>1630</v>
      </c>
      <c r="C566" s="4" t="s">
        <v>1615</v>
      </c>
      <c r="D566" s="4" t="s">
        <v>1616</v>
      </c>
      <c r="E566" s="4" t="s">
        <v>324</v>
      </c>
      <c r="F566" s="4" t="s">
        <v>1550</v>
      </c>
      <c r="G566" s="24">
        <v>8996.0333671495318</v>
      </c>
      <c r="H566" s="24">
        <v>8461.4744623675942</v>
      </c>
      <c r="I566" s="27">
        <v>94.06</v>
      </c>
    </row>
    <row r="567" spans="1:9" x14ac:dyDescent="0.25">
      <c r="A567" s="4" t="s">
        <v>1631</v>
      </c>
      <c r="B567" s="9" t="s">
        <v>1632</v>
      </c>
      <c r="C567" s="4" t="s">
        <v>1615</v>
      </c>
      <c r="D567" s="4" t="s">
        <v>1616</v>
      </c>
      <c r="E567" s="4" t="s">
        <v>324</v>
      </c>
      <c r="F567" s="4" t="s">
        <v>1550</v>
      </c>
      <c r="G567" s="24">
        <v>5559.7816352769732</v>
      </c>
      <c r="H567" s="24">
        <v>5559.7816352769732</v>
      </c>
      <c r="I567" s="27">
        <v>100</v>
      </c>
    </row>
    <row r="568" spans="1:9" x14ac:dyDescent="0.25">
      <c r="A568" s="4" t="s">
        <v>1633</v>
      </c>
      <c r="B568" s="9" t="s">
        <v>1634</v>
      </c>
      <c r="C568" s="4" t="s">
        <v>1635</v>
      </c>
      <c r="D568" s="4" t="s">
        <v>1636</v>
      </c>
      <c r="E568" s="4" t="s">
        <v>324</v>
      </c>
      <c r="F568" s="4" t="s">
        <v>1550</v>
      </c>
      <c r="G568" s="24">
        <v>14581.254698216915</v>
      </c>
      <c r="H568" s="24">
        <v>14581.254698216915</v>
      </c>
      <c r="I568" s="27">
        <v>100</v>
      </c>
    </row>
    <row r="569" spans="1:9" x14ac:dyDescent="0.25">
      <c r="A569" s="4" t="s">
        <v>1637</v>
      </c>
      <c r="B569" s="9" t="s">
        <v>1638</v>
      </c>
      <c r="C569" s="4" t="s">
        <v>1635</v>
      </c>
      <c r="D569" s="4" t="s">
        <v>1636</v>
      </c>
      <c r="E569" s="4" t="s">
        <v>324</v>
      </c>
      <c r="F569" s="4" t="s">
        <v>1550</v>
      </c>
      <c r="G569" s="24">
        <v>6739.5151153206825</v>
      </c>
      <c r="H569" s="24">
        <v>6739.5151153206825</v>
      </c>
      <c r="I569" s="27">
        <v>100</v>
      </c>
    </row>
    <row r="570" spans="1:9" x14ac:dyDescent="0.25">
      <c r="A570" s="4" t="s">
        <v>1639</v>
      </c>
      <c r="B570" s="9" t="s">
        <v>1640</v>
      </c>
      <c r="C570" s="4" t="s">
        <v>1635</v>
      </c>
      <c r="D570" s="4" t="s">
        <v>1636</v>
      </c>
      <c r="E570" s="4" t="s">
        <v>324</v>
      </c>
      <c r="F570" s="4" t="s">
        <v>1550</v>
      </c>
      <c r="G570" s="24">
        <v>23172.326720491052</v>
      </c>
      <c r="H570" s="24">
        <v>13607.096110016108</v>
      </c>
      <c r="I570" s="27">
        <v>58.72</v>
      </c>
    </row>
    <row r="571" spans="1:9" x14ac:dyDescent="0.25">
      <c r="A571" s="4" t="s">
        <v>1641</v>
      </c>
      <c r="B571" s="9" t="s">
        <v>1642</v>
      </c>
      <c r="C571" s="4" t="s">
        <v>1635</v>
      </c>
      <c r="D571" s="4" t="s">
        <v>1636</v>
      </c>
      <c r="E571" s="4" t="s">
        <v>324</v>
      </c>
      <c r="F571" s="4" t="s">
        <v>1550</v>
      </c>
      <c r="G571" s="24">
        <v>5477.0863653421402</v>
      </c>
      <c r="H571" s="24">
        <v>5474.3838394880295</v>
      </c>
      <c r="I571" s="27">
        <v>99.95</v>
      </c>
    </row>
    <row r="572" spans="1:9" x14ac:dyDescent="0.25">
      <c r="A572" s="4" t="s">
        <v>1643</v>
      </c>
      <c r="B572" s="9" t="s">
        <v>1644</v>
      </c>
      <c r="C572" s="4" t="s">
        <v>1635</v>
      </c>
      <c r="D572" s="4" t="s">
        <v>1636</v>
      </c>
      <c r="E572" s="4" t="s">
        <v>324</v>
      </c>
      <c r="F572" s="4" t="s">
        <v>1550</v>
      </c>
      <c r="G572" s="24">
        <v>10464.112155854702</v>
      </c>
      <c r="H572" s="24">
        <v>5237.0858912467957</v>
      </c>
      <c r="I572" s="27">
        <v>50.05</v>
      </c>
    </row>
    <row r="573" spans="1:9" x14ac:dyDescent="0.25">
      <c r="A573" s="4" t="s">
        <v>1645</v>
      </c>
      <c r="B573" s="9" t="s">
        <v>1646</v>
      </c>
      <c r="C573" s="4" t="s">
        <v>1635</v>
      </c>
      <c r="D573" s="4" t="s">
        <v>1636</v>
      </c>
      <c r="E573" s="4" t="s">
        <v>324</v>
      </c>
      <c r="F573" s="4" t="s">
        <v>1550</v>
      </c>
      <c r="G573" s="24">
        <v>12058.873551264405</v>
      </c>
      <c r="H573" s="24">
        <v>6030.8076232075691</v>
      </c>
      <c r="I573" s="27">
        <v>50.01</v>
      </c>
    </row>
    <row r="574" spans="1:9" x14ac:dyDescent="0.25">
      <c r="A574" s="4" t="s">
        <v>1647</v>
      </c>
      <c r="B574" s="9" t="s">
        <v>1648</v>
      </c>
      <c r="C574" s="4" t="s">
        <v>1649</v>
      </c>
      <c r="D574" s="4" t="s">
        <v>1650</v>
      </c>
      <c r="E574" s="4" t="s">
        <v>324</v>
      </c>
      <c r="F574" s="4" t="s">
        <v>1550</v>
      </c>
      <c r="G574" s="24">
        <v>5747.5416664853692</v>
      </c>
      <c r="H574" s="24">
        <v>5644.8534338399768</v>
      </c>
      <c r="I574" s="27">
        <v>98.21</v>
      </c>
    </row>
    <row r="575" spans="1:9" x14ac:dyDescent="0.25">
      <c r="A575" s="4" t="s">
        <v>1651</v>
      </c>
      <c r="B575" s="9" t="s">
        <v>1652</v>
      </c>
      <c r="C575" s="4" t="s">
        <v>1649</v>
      </c>
      <c r="D575" s="4" t="s">
        <v>1650</v>
      </c>
      <c r="E575" s="4" t="s">
        <v>324</v>
      </c>
      <c r="F575" s="4" t="s">
        <v>1550</v>
      </c>
      <c r="G575" s="24">
        <v>10195.884586550295</v>
      </c>
      <c r="H575" s="24">
        <v>7594.3901246041059</v>
      </c>
      <c r="I575" s="27">
        <v>74.48</v>
      </c>
    </row>
    <row r="576" spans="1:9" x14ac:dyDescent="0.25">
      <c r="A576" s="4" t="s">
        <v>1653</v>
      </c>
      <c r="B576" s="9" t="s">
        <v>1654</v>
      </c>
      <c r="C576" s="4" t="s">
        <v>1649</v>
      </c>
      <c r="D576" s="4" t="s">
        <v>1650</v>
      </c>
      <c r="E576" s="4" t="s">
        <v>324</v>
      </c>
      <c r="F576" s="4" t="s">
        <v>1550</v>
      </c>
      <c r="G576" s="24">
        <v>4499.0526028573513</v>
      </c>
      <c r="H576" s="24">
        <v>4449.2861065864563</v>
      </c>
      <c r="I576" s="27">
        <v>98.89</v>
      </c>
    </row>
    <row r="577" spans="1:9" x14ac:dyDescent="0.25">
      <c r="A577" s="4" t="s">
        <v>1655</v>
      </c>
      <c r="B577" s="9" t="s">
        <v>1656</v>
      </c>
      <c r="C577" s="4" t="s">
        <v>1649</v>
      </c>
      <c r="D577" s="4" t="s">
        <v>1650</v>
      </c>
      <c r="E577" s="4" t="s">
        <v>324</v>
      </c>
      <c r="F577" s="4" t="s">
        <v>1550</v>
      </c>
      <c r="G577" s="24">
        <v>34348.589200139046</v>
      </c>
      <c r="H577" s="24">
        <v>18655.167193844914</v>
      </c>
      <c r="I577" s="27">
        <v>54.31</v>
      </c>
    </row>
    <row r="578" spans="1:9" x14ac:dyDescent="0.25">
      <c r="A578" s="4" t="s">
        <v>1657</v>
      </c>
      <c r="B578" s="9" t="s">
        <v>1658</v>
      </c>
      <c r="C578" s="4" t="s">
        <v>1649</v>
      </c>
      <c r="D578" s="4" t="s">
        <v>1650</v>
      </c>
      <c r="E578" s="4" t="s">
        <v>324</v>
      </c>
      <c r="F578" s="4" t="s">
        <v>1550</v>
      </c>
      <c r="G578" s="24">
        <v>4226.7483369410038</v>
      </c>
      <c r="H578" s="24">
        <v>4226.7483369410038</v>
      </c>
      <c r="I578" s="27">
        <v>100</v>
      </c>
    </row>
    <row r="579" spans="1:9" x14ac:dyDescent="0.25">
      <c r="A579" s="4" t="s">
        <v>1659</v>
      </c>
      <c r="B579" s="9" t="s">
        <v>1660</v>
      </c>
      <c r="C579" s="4" t="s">
        <v>1649</v>
      </c>
      <c r="D579" s="4" t="s">
        <v>1650</v>
      </c>
      <c r="E579" s="4" t="s">
        <v>324</v>
      </c>
      <c r="F579" s="4" t="s">
        <v>1550</v>
      </c>
      <c r="G579" s="24">
        <v>3088.3928796127439</v>
      </c>
      <c r="H579" s="24">
        <v>2825.5069934725761</v>
      </c>
      <c r="I579" s="27">
        <v>91.49</v>
      </c>
    </row>
    <row r="580" spans="1:9" x14ac:dyDescent="0.25">
      <c r="A580" s="4" t="s">
        <v>1661</v>
      </c>
      <c r="B580" s="9" t="s">
        <v>1662</v>
      </c>
      <c r="C580" s="4" t="s">
        <v>1649</v>
      </c>
      <c r="D580" s="4" t="s">
        <v>1650</v>
      </c>
      <c r="E580" s="4" t="s">
        <v>324</v>
      </c>
      <c r="F580" s="4" t="s">
        <v>1550</v>
      </c>
      <c r="G580" s="24">
        <v>7201.7173728644848</v>
      </c>
      <c r="H580" s="24">
        <v>7142.2361955940723</v>
      </c>
      <c r="I580" s="27">
        <v>99.17</v>
      </c>
    </row>
    <row r="581" spans="1:9" x14ac:dyDescent="0.25">
      <c r="A581" s="4" t="s">
        <v>1663</v>
      </c>
      <c r="B581" s="9" t="s">
        <v>1664</v>
      </c>
      <c r="C581" s="4" t="s">
        <v>1649</v>
      </c>
      <c r="D581" s="4" t="s">
        <v>1650</v>
      </c>
      <c r="E581" s="4" t="s">
        <v>324</v>
      </c>
      <c r="F581" s="4" t="s">
        <v>1550</v>
      </c>
      <c r="G581" s="24">
        <v>5594.4980424121022</v>
      </c>
      <c r="H581" s="24">
        <v>5549.6402604058385</v>
      </c>
      <c r="I581" s="27">
        <v>99.2</v>
      </c>
    </row>
    <row r="582" spans="1:9" x14ac:dyDescent="0.25">
      <c r="A582" s="4" t="s">
        <v>1665</v>
      </c>
      <c r="B582" s="9" t="s">
        <v>1666</v>
      </c>
      <c r="C582" s="4" t="s">
        <v>1667</v>
      </c>
      <c r="D582" s="4" t="s">
        <v>1668</v>
      </c>
      <c r="E582" s="4" t="s">
        <v>324</v>
      </c>
      <c r="F582" s="4" t="s">
        <v>1550</v>
      </c>
      <c r="G582" s="24">
        <v>4472.1681067943573</v>
      </c>
      <c r="H582" s="24">
        <v>4339.8101456910372</v>
      </c>
      <c r="I582" s="27">
        <v>97.04</v>
      </c>
    </row>
    <row r="583" spans="1:9" x14ac:dyDescent="0.25">
      <c r="A583" s="4" t="s">
        <v>1669</v>
      </c>
      <c r="B583" s="9" t="s">
        <v>1670</v>
      </c>
      <c r="C583" s="4" t="s">
        <v>1667</v>
      </c>
      <c r="D583" s="4" t="s">
        <v>1668</v>
      </c>
      <c r="E583" s="4" t="s">
        <v>324</v>
      </c>
      <c r="F583" s="4" t="s">
        <v>1550</v>
      </c>
      <c r="G583" s="24">
        <v>7888.1040998920798</v>
      </c>
      <c r="H583" s="24">
        <v>7740.5472978726029</v>
      </c>
      <c r="I583" s="27">
        <v>98.13</v>
      </c>
    </row>
    <row r="584" spans="1:9" x14ac:dyDescent="0.25">
      <c r="A584" s="4" t="s">
        <v>1671</v>
      </c>
      <c r="B584" s="9" t="s">
        <v>1672</v>
      </c>
      <c r="C584" s="4" t="s">
        <v>1667</v>
      </c>
      <c r="D584" s="4" t="s">
        <v>1668</v>
      </c>
      <c r="E584" s="4" t="s">
        <v>324</v>
      </c>
      <c r="F584" s="4" t="s">
        <v>1550</v>
      </c>
      <c r="G584" s="24">
        <v>7907.017215013504</v>
      </c>
      <c r="H584" s="24">
        <v>7907.017215013504</v>
      </c>
      <c r="I584" s="27">
        <v>100</v>
      </c>
    </row>
    <row r="585" spans="1:9" x14ac:dyDescent="0.25">
      <c r="A585" s="4" t="s">
        <v>1673</v>
      </c>
      <c r="B585" s="9" t="s">
        <v>1674</v>
      </c>
      <c r="C585" s="4" t="s">
        <v>1667</v>
      </c>
      <c r="D585" s="4" t="s">
        <v>1668</v>
      </c>
      <c r="E585" s="4" t="s">
        <v>324</v>
      </c>
      <c r="F585" s="4" t="s">
        <v>1550</v>
      </c>
      <c r="G585" s="24">
        <v>8229.2726257145405</v>
      </c>
      <c r="H585" s="24">
        <v>8000.8651469647884</v>
      </c>
      <c r="I585" s="27">
        <v>97.22</v>
      </c>
    </row>
    <row r="586" spans="1:9" x14ac:dyDescent="0.25">
      <c r="A586" s="4" t="s">
        <v>1675</v>
      </c>
      <c r="B586" s="9" t="s">
        <v>1676</v>
      </c>
      <c r="C586" s="4" t="s">
        <v>1667</v>
      </c>
      <c r="D586" s="4" t="s">
        <v>1668</v>
      </c>
      <c r="E586" s="4" t="s">
        <v>324</v>
      </c>
      <c r="F586" s="4" t="s">
        <v>1550</v>
      </c>
      <c r="G586" s="24">
        <v>7354.3891035839915</v>
      </c>
      <c r="H586" s="24">
        <v>7322.540181003511</v>
      </c>
      <c r="I586" s="27">
        <v>99.57</v>
      </c>
    </row>
    <row r="587" spans="1:9" x14ac:dyDescent="0.25">
      <c r="A587" s="4" t="s">
        <v>1677</v>
      </c>
      <c r="B587" s="9" t="s">
        <v>1678</v>
      </c>
      <c r="C587" s="4" t="s">
        <v>1679</v>
      </c>
      <c r="D587" s="4" t="s">
        <v>1680</v>
      </c>
      <c r="E587" s="4" t="s">
        <v>324</v>
      </c>
      <c r="F587" s="4" t="s">
        <v>1550</v>
      </c>
      <c r="G587" s="24">
        <v>12458.60698710382</v>
      </c>
      <c r="H587" s="24">
        <v>8269.1149926483631</v>
      </c>
      <c r="I587" s="27">
        <v>66.37</v>
      </c>
    </row>
    <row r="588" spans="1:9" x14ac:dyDescent="0.25">
      <c r="A588" s="4" t="s">
        <v>1681</v>
      </c>
      <c r="B588" s="9" t="s">
        <v>1682</v>
      </c>
      <c r="C588" s="4" t="s">
        <v>1679</v>
      </c>
      <c r="D588" s="4" t="s">
        <v>1680</v>
      </c>
      <c r="E588" s="4" t="s">
        <v>324</v>
      </c>
      <c r="F588" s="4" t="s">
        <v>1550</v>
      </c>
      <c r="G588" s="24">
        <v>3930.065809905529</v>
      </c>
      <c r="H588" s="24">
        <v>3743.9396855160594</v>
      </c>
      <c r="I588" s="27">
        <v>95.26</v>
      </c>
    </row>
    <row r="589" spans="1:9" x14ac:dyDescent="0.25">
      <c r="A589" s="4" t="s">
        <v>1683</v>
      </c>
      <c r="B589" s="9" t="s">
        <v>1684</v>
      </c>
      <c r="C589" s="4" t="s">
        <v>1679</v>
      </c>
      <c r="D589" s="4" t="s">
        <v>1680</v>
      </c>
      <c r="E589" s="4" t="s">
        <v>324</v>
      </c>
      <c r="F589" s="4" t="s">
        <v>1550</v>
      </c>
      <c r="G589" s="24">
        <v>4351.5904320180416</v>
      </c>
      <c r="H589" s="24">
        <v>4345.5396413207054</v>
      </c>
      <c r="I589" s="27">
        <v>99.86</v>
      </c>
    </row>
    <row r="590" spans="1:9" x14ac:dyDescent="0.25">
      <c r="A590" s="4" t="s">
        <v>1685</v>
      </c>
      <c r="B590" s="9" t="s">
        <v>1686</v>
      </c>
      <c r="C590" s="4" t="s">
        <v>1679</v>
      </c>
      <c r="D590" s="4" t="s">
        <v>1680</v>
      </c>
      <c r="E590" s="4" t="s">
        <v>324</v>
      </c>
      <c r="F590" s="4" t="s">
        <v>1550</v>
      </c>
      <c r="G590" s="24">
        <v>11199.258226245642</v>
      </c>
      <c r="H590" s="24">
        <v>5964.7363562881947</v>
      </c>
      <c r="I590" s="27">
        <v>53.26</v>
      </c>
    </row>
    <row r="591" spans="1:9" x14ac:dyDescent="0.25">
      <c r="A591" s="4" t="s">
        <v>1687</v>
      </c>
      <c r="B591" s="9" t="s">
        <v>1688</v>
      </c>
      <c r="C591" s="4" t="s">
        <v>1679</v>
      </c>
      <c r="D591" s="4" t="s">
        <v>1680</v>
      </c>
      <c r="E591" s="4" t="s">
        <v>324</v>
      </c>
      <c r="F591" s="4" t="s">
        <v>1550</v>
      </c>
      <c r="G591" s="24">
        <v>4621.9567600488663</v>
      </c>
      <c r="H591" s="24">
        <v>4230.8291399776936</v>
      </c>
      <c r="I591" s="27">
        <v>91.54</v>
      </c>
    </row>
    <row r="592" spans="1:9" x14ac:dyDescent="0.25">
      <c r="A592" s="4" t="s">
        <v>1689</v>
      </c>
      <c r="B592" s="9" t="s">
        <v>1690</v>
      </c>
      <c r="C592" s="4" t="s">
        <v>1679</v>
      </c>
      <c r="D592" s="4" t="s">
        <v>1680</v>
      </c>
      <c r="E592" s="4" t="s">
        <v>324</v>
      </c>
      <c r="F592" s="4" t="s">
        <v>1550</v>
      </c>
      <c r="G592" s="24">
        <v>4548.8505623191595</v>
      </c>
      <c r="H592" s="24">
        <v>4504.1228853315115</v>
      </c>
      <c r="I592" s="27">
        <v>99.02</v>
      </c>
    </row>
    <row r="593" spans="1:9" x14ac:dyDescent="0.25">
      <c r="A593" s="4" t="s">
        <v>1691</v>
      </c>
      <c r="B593" s="9" t="s">
        <v>1692</v>
      </c>
      <c r="C593" s="4" t="s">
        <v>1679</v>
      </c>
      <c r="D593" s="4" t="s">
        <v>1680</v>
      </c>
      <c r="E593" s="4" t="s">
        <v>324</v>
      </c>
      <c r="F593" s="4" t="s">
        <v>1550</v>
      </c>
      <c r="G593" s="24">
        <v>4363.5794891491532</v>
      </c>
      <c r="H593" s="24">
        <v>4342.3978063836694</v>
      </c>
      <c r="I593" s="27">
        <v>99.51</v>
      </c>
    </row>
    <row r="594" spans="1:9" x14ac:dyDescent="0.25">
      <c r="A594" s="4" t="s">
        <v>1693</v>
      </c>
      <c r="B594" s="9" t="s">
        <v>1694</v>
      </c>
      <c r="C594" s="4" t="s">
        <v>1679</v>
      </c>
      <c r="D594" s="4" t="s">
        <v>1680</v>
      </c>
      <c r="E594" s="4" t="s">
        <v>324</v>
      </c>
      <c r="F594" s="4" t="s">
        <v>1550</v>
      </c>
      <c r="G594" s="24">
        <v>4233.6401495784521</v>
      </c>
      <c r="H594" s="24">
        <v>3967.4783401787281</v>
      </c>
      <c r="I594" s="27">
        <v>93.71</v>
      </c>
    </row>
    <row r="595" spans="1:9" x14ac:dyDescent="0.25">
      <c r="A595" s="4" t="s">
        <v>1695</v>
      </c>
      <c r="B595" s="9" t="s">
        <v>1020</v>
      </c>
      <c r="C595" s="4" t="s">
        <v>1696</v>
      </c>
      <c r="D595" s="4" t="s">
        <v>1697</v>
      </c>
      <c r="E595" s="4" t="s">
        <v>324</v>
      </c>
      <c r="F595" s="4" t="s">
        <v>1550</v>
      </c>
      <c r="G595" s="24">
        <v>4056.9815834462643</v>
      </c>
      <c r="H595" s="24">
        <v>3762.1165611147881</v>
      </c>
      <c r="I595" s="27">
        <v>92.73</v>
      </c>
    </row>
    <row r="596" spans="1:9" x14ac:dyDescent="0.25">
      <c r="A596" s="4" t="s">
        <v>1698</v>
      </c>
      <c r="B596" s="9" t="s">
        <v>1699</v>
      </c>
      <c r="C596" s="4" t="s">
        <v>1696</v>
      </c>
      <c r="D596" s="4" t="s">
        <v>1697</v>
      </c>
      <c r="E596" s="4" t="s">
        <v>324</v>
      </c>
      <c r="F596" s="4" t="s">
        <v>1550</v>
      </c>
      <c r="G596" s="24">
        <v>3838.2493607103825</v>
      </c>
      <c r="H596" s="24">
        <v>3838.2493607103825</v>
      </c>
      <c r="I596" s="27">
        <v>100</v>
      </c>
    </row>
    <row r="597" spans="1:9" x14ac:dyDescent="0.25">
      <c r="A597" s="4" t="s">
        <v>1700</v>
      </c>
      <c r="B597" s="9" t="s">
        <v>1701</v>
      </c>
      <c r="C597" s="4" t="s">
        <v>1696</v>
      </c>
      <c r="D597" s="4" t="s">
        <v>1697</v>
      </c>
      <c r="E597" s="4" t="s">
        <v>324</v>
      </c>
      <c r="F597" s="4" t="s">
        <v>1550</v>
      </c>
      <c r="G597" s="24">
        <v>8316.0370892286301</v>
      </c>
      <c r="H597" s="24">
        <v>8150.3773794174194</v>
      </c>
      <c r="I597" s="27">
        <v>98.01</v>
      </c>
    </row>
    <row r="598" spans="1:9" x14ac:dyDescent="0.25">
      <c r="A598" s="4" t="s">
        <v>1702</v>
      </c>
      <c r="B598" s="9" t="s">
        <v>1703</v>
      </c>
      <c r="C598" s="4" t="s">
        <v>1696</v>
      </c>
      <c r="D598" s="4" t="s">
        <v>1697</v>
      </c>
      <c r="E598" s="4" t="s">
        <v>324</v>
      </c>
      <c r="F598" s="4" t="s">
        <v>1550</v>
      </c>
      <c r="G598" s="24">
        <v>5515.2970913350582</v>
      </c>
      <c r="H598" s="24">
        <v>5468.3873484283686</v>
      </c>
      <c r="I598" s="27">
        <v>99.15</v>
      </c>
    </row>
    <row r="599" spans="1:9" x14ac:dyDescent="0.25">
      <c r="A599" s="4" t="s">
        <v>1704</v>
      </c>
      <c r="B599" s="9" t="s">
        <v>1705</v>
      </c>
      <c r="C599" s="4" t="s">
        <v>1696</v>
      </c>
      <c r="D599" s="4" t="s">
        <v>1697</v>
      </c>
      <c r="E599" s="4" t="s">
        <v>324</v>
      </c>
      <c r="F599" s="4" t="s">
        <v>1550</v>
      </c>
      <c r="G599" s="24">
        <v>3438.1870268136263</v>
      </c>
      <c r="H599" s="24">
        <v>2501.5234605818987</v>
      </c>
      <c r="I599" s="27">
        <v>72.760000000000005</v>
      </c>
    </row>
    <row r="600" spans="1:9" x14ac:dyDescent="0.25">
      <c r="A600" s="4" t="s">
        <v>1706</v>
      </c>
      <c r="B600" s="9" t="s">
        <v>1707</v>
      </c>
      <c r="C600" s="4" t="s">
        <v>1696</v>
      </c>
      <c r="D600" s="4" t="s">
        <v>1697</v>
      </c>
      <c r="E600" s="4" t="s">
        <v>324</v>
      </c>
      <c r="F600" s="4" t="s">
        <v>1550</v>
      </c>
      <c r="G600" s="24">
        <v>14318.533742547035</v>
      </c>
      <c r="H600" s="24">
        <v>14318.533742547035</v>
      </c>
      <c r="I600" s="27">
        <v>100</v>
      </c>
    </row>
    <row r="601" spans="1:9" x14ac:dyDescent="0.25">
      <c r="A601" s="4" t="s">
        <v>1708</v>
      </c>
      <c r="B601" s="9" t="s">
        <v>1709</v>
      </c>
      <c r="C601" s="4" t="s">
        <v>1696</v>
      </c>
      <c r="D601" s="4" t="s">
        <v>1697</v>
      </c>
      <c r="E601" s="4" t="s">
        <v>324</v>
      </c>
      <c r="F601" s="4" t="s">
        <v>1550</v>
      </c>
      <c r="G601" s="24">
        <v>3397.5401557087898</v>
      </c>
      <c r="H601" s="24">
        <v>3387.63189214468</v>
      </c>
      <c r="I601" s="27">
        <v>99.71</v>
      </c>
    </row>
    <row r="602" spans="1:9" x14ac:dyDescent="0.25">
      <c r="A602" s="4" t="s">
        <v>1710</v>
      </c>
      <c r="B602" s="9" t="s">
        <v>1711</v>
      </c>
      <c r="C602" s="4" t="s">
        <v>1696</v>
      </c>
      <c r="D602" s="4" t="s">
        <v>1697</v>
      </c>
      <c r="E602" s="4" t="s">
        <v>324</v>
      </c>
      <c r="F602" s="4" t="s">
        <v>1550</v>
      </c>
      <c r="G602" s="24">
        <v>12038.881924256682</v>
      </c>
      <c r="H602" s="24">
        <v>11835.151313379407</v>
      </c>
      <c r="I602" s="27">
        <v>98.31</v>
      </c>
    </row>
    <row r="603" spans="1:9" x14ac:dyDescent="0.25">
      <c r="A603" s="4" t="s">
        <v>1712</v>
      </c>
      <c r="B603" s="9" t="s">
        <v>1713</v>
      </c>
      <c r="C603" s="4" t="s">
        <v>1696</v>
      </c>
      <c r="D603" s="4" t="s">
        <v>1697</v>
      </c>
      <c r="E603" s="4" t="s">
        <v>324</v>
      </c>
      <c r="F603" s="4" t="s">
        <v>1550</v>
      </c>
      <c r="G603" s="24">
        <v>16752.503240823746</v>
      </c>
      <c r="H603" s="24">
        <v>9707.6077746450901</v>
      </c>
      <c r="I603" s="27">
        <v>57.95</v>
      </c>
    </row>
    <row r="604" spans="1:9" x14ac:dyDescent="0.25">
      <c r="A604" s="4" t="s">
        <v>1714</v>
      </c>
      <c r="B604" s="9" t="s">
        <v>1715</v>
      </c>
      <c r="C604" s="4" t="s">
        <v>1696</v>
      </c>
      <c r="D604" s="4" t="s">
        <v>1697</v>
      </c>
      <c r="E604" s="4" t="s">
        <v>324</v>
      </c>
      <c r="F604" s="4" t="s">
        <v>1550</v>
      </c>
      <c r="G604" s="24">
        <v>11573.396776765585</v>
      </c>
      <c r="H604" s="24">
        <v>11020.837204754353</v>
      </c>
      <c r="I604" s="27">
        <v>95.23</v>
      </c>
    </row>
    <row r="605" spans="1:9" x14ac:dyDescent="0.25">
      <c r="A605" s="4" t="s">
        <v>1716</v>
      </c>
      <c r="B605" s="9" t="s">
        <v>1717</v>
      </c>
      <c r="C605" s="4" t="s">
        <v>1696</v>
      </c>
      <c r="D605" s="4" t="s">
        <v>1697</v>
      </c>
      <c r="E605" s="4" t="s">
        <v>324</v>
      </c>
      <c r="F605" s="4" t="s">
        <v>1550</v>
      </c>
      <c r="G605" s="24">
        <v>7502.6544432640076</v>
      </c>
      <c r="H605" s="24">
        <v>3970.0584293752909</v>
      </c>
      <c r="I605" s="27">
        <v>52.92</v>
      </c>
    </row>
    <row r="606" spans="1:9" x14ac:dyDescent="0.25">
      <c r="A606" s="4" t="s">
        <v>1718</v>
      </c>
      <c r="B606" s="9" t="s">
        <v>1719</v>
      </c>
      <c r="C606" s="4" t="s">
        <v>1720</v>
      </c>
      <c r="D606" s="4" t="s">
        <v>1721</v>
      </c>
      <c r="E606" s="4" t="s">
        <v>324</v>
      </c>
      <c r="F606" s="4" t="s">
        <v>1550</v>
      </c>
      <c r="G606" s="24">
        <v>3773.4734164401889</v>
      </c>
      <c r="H606" s="24">
        <v>3747.1179630830884</v>
      </c>
      <c r="I606" s="27">
        <v>99.3</v>
      </c>
    </row>
    <row r="607" spans="1:9" x14ac:dyDescent="0.25">
      <c r="A607" s="4" t="s">
        <v>1722</v>
      </c>
      <c r="B607" s="9" t="s">
        <v>1723</v>
      </c>
      <c r="C607" s="4" t="s">
        <v>1720</v>
      </c>
      <c r="D607" s="4" t="s">
        <v>1721</v>
      </c>
      <c r="E607" s="4" t="s">
        <v>324</v>
      </c>
      <c r="F607" s="4" t="s">
        <v>1550</v>
      </c>
      <c r="G607" s="24">
        <v>3238.6617647781968</v>
      </c>
      <c r="H607" s="24">
        <v>3216.0589252337813</v>
      </c>
      <c r="I607" s="27">
        <v>99.3</v>
      </c>
    </row>
    <row r="608" spans="1:9" x14ac:dyDescent="0.25">
      <c r="A608" s="4" t="s">
        <v>1724</v>
      </c>
      <c r="B608" s="9" t="s">
        <v>1725</v>
      </c>
      <c r="C608" s="4" t="s">
        <v>1720</v>
      </c>
      <c r="D608" s="4" t="s">
        <v>1721</v>
      </c>
      <c r="E608" s="4" t="s">
        <v>324</v>
      </c>
      <c r="F608" s="4" t="s">
        <v>1550</v>
      </c>
      <c r="G608" s="24">
        <v>15204.166337400675</v>
      </c>
      <c r="H608" s="24">
        <v>7752.240086466074</v>
      </c>
      <c r="I608" s="27">
        <v>50.99</v>
      </c>
    </row>
    <row r="609" spans="1:9" x14ac:dyDescent="0.25">
      <c r="A609" s="4" t="s">
        <v>1726</v>
      </c>
      <c r="B609" s="9" t="s">
        <v>1727</v>
      </c>
      <c r="C609" s="4" t="s">
        <v>1720</v>
      </c>
      <c r="D609" s="4" t="s">
        <v>1721</v>
      </c>
      <c r="E609" s="4" t="s">
        <v>324</v>
      </c>
      <c r="F609" s="4" t="s">
        <v>1550</v>
      </c>
      <c r="G609" s="24">
        <v>6819.5603897310793</v>
      </c>
      <c r="H609" s="24">
        <v>4529.825132843107</v>
      </c>
      <c r="I609" s="27">
        <v>66.42</v>
      </c>
    </row>
    <row r="610" spans="1:9" x14ac:dyDescent="0.25">
      <c r="A610" s="4" t="s">
        <v>1728</v>
      </c>
      <c r="B610" s="9" t="s">
        <v>1729</v>
      </c>
      <c r="C610" s="4" t="s">
        <v>1720</v>
      </c>
      <c r="D610" s="4" t="s">
        <v>1721</v>
      </c>
      <c r="E610" s="4" t="s">
        <v>324</v>
      </c>
      <c r="F610" s="4" t="s">
        <v>1550</v>
      </c>
      <c r="G610" s="24">
        <v>5858.6761647164822</v>
      </c>
      <c r="H610" s="24">
        <v>5806.4623959138989</v>
      </c>
      <c r="I610" s="27">
        <v>99.11</v>
      </c>
    </row>
    <row r="611" spans="1:9" x14ac:dyDescent="0.25">
      <c r="A611" s="4" t="s">
        <v>1730</v>
      </c>
      <c r="B611" s="9" t="s">
        <v>1731</v>
      </c>
      <c r="C611" s="4" t="s">
        <v>1720</v>
      </c>
      <c r="D611" s="4" t="s">
        <v>1721</v>
      </c>
      <c r="E611" s="4" t="s">
        <v>324</v>
      </c>
      <c r="F611" s="4" t="s">
        <v>1550</v>
      </c>
      <c r="G611" s="24">
        <v>4682.7036630995572</v>
      </c>
      <c r="H611" s="24">
        <v>4680.764550652355</v>
      </c>
      <c r="I611" s="27">
        <v>99.96</v>
      </c>
    </row>
    <row r="612" spans="1:9" x14ac:dyDescent="0.25">
      <c r="A612" s="4" t="s">
        <v>1732</v>
      </c>
      <c r="B612" s="9" t="s">
        <v>1733</v>
      </c>
      <c r="C612" s="4" t="s">
        <v>1734</v>
      </c>
      <c r="D612" s="4" t="s">
        <v>1735</v>
      </c>
      <c r="E612" s="4" t="s">
        <v>324</v>
      </c>
      <c r="F612" s="4" t="s">
        <v>1550</v>
      </c>
      <c r="G612" s="24">
        <v>4411.3691627085209</v>
      </c>
      <c r="H612" s="24">
        <v>4411.3691627085209</v>
      </c>
      <c r="I612" s="27">
        <v>100</v>
      </c>
    </row>
    <row r="613" spans="1:9" x14ac:dyDescent="0.25">
      <c r="A613" s="4" t="s">
        <v>1736</v>
      </c>
      <c r="B613" s="9" t="s">
        <v>1737</v>
      </c>
      <c r="C613" s="4" t="s">
        <v>1734</v>
      </c>
      <c r="D613" s="4" t="s">
        <v>1735</v>
      </c>
      <c r="E613" s="4" t="s">
        <v>324</v>
      </c>
      <c r="F613" s="4" t="s">
        <v>1550</v>
      </c>
      <c r="G613" s="24">
        <v>5834.4917276501656</v>
      </c>
      <c r="H613" s="24">
        <v>5831.40840741992</v>
      </c>
      <c r="I613" s="27">
        <v>99.95</v>
      </c>
    </row>
    <row r="614" spans="1:9" x14ac:dyDescent="0.25">
      <c r="A614" s="4" t="s">
        <v>1738</v>
      </c>
      <c r="B614" s="9" t="s">
        <v>1739</v>
      </c>
      <c r="C614" s="4" t="s">
        <v>1734</v>
      </c>
      <c r="D614" s="4" t="s">
        <v>1735</v>
      </c>
      <c r="E614" s="4" t="s">
        <v>324</v>
      </c>
      <c r="F614" s="4" t="s">
        <v>1550</v>
      </c>
      <c r="G614" s="24">
        <v>5725.8832863867283</v>
      </c>
      <c r="H614" s="24">
        <v>4780.1267081201077</v>
      </c>
      <c r="I614" s="27">
        <v>83.48</v>
      </c>
    </row>
    <row r="615" spans="1:9" x14ac:dyDescent="0.25">
      <c r="A615" s="4" t="s">
        <v>1740</v>
      </c>
      <c r="B615" s="9" t="s">
        <v>1741</v>
      </c>
      <c r="C615" s="4" t="s">
        <v>1734</v>
      </c>
      <c r="D615" s="4" t="s">
        <v>1735</v>
      </c>
      <c r="E615" s="4" t="s">
        <v>324</v>
      </c>
      <c r="F615" s="4" t="s">
        <v>1550</v>
      </c>
      <c r="G615" s="24">
        <v>6049.4992750883102</v>
      </c>
      <c r="H615" s="24">
        <v>2338.7865823507309</v>
      </c>
      <c r="I615" s="27">
        <v>38.659999999999997</v>
      </c>
    </row>
    <row r="616" spans="1:9" x14ac:dyDescent="0.25">
      <c r="A616" s="4" t="s">
        <v>1742</v>
      </c>
      <c r="B616" s="9" t="s">
        <v>1743</v>
      </c>
      <c r="C616" s="4" t="s">
        <v>1734</v>
      </c>
      <c r="D616" s="4" t="s">
        <v>1735</v>
      </c>
      <c r="E616" s="4" t="s">
        <v>324</v>
      </c>
      <c r="F616" s="4" t="s">
        <v>1550</v>
      </c>
      <c r="G616" s="24">
        <v>4274.4672565162182</v>
      </c>
      <c r="H616" s="24">
        <v>4272.1577052474022</v>
      </c>
      <c r="I616" s="27">
        <v>99.95</v>
      </c>
    </row>
    <row r="617" spans="1:9" x14ac:dyDescent="0.25">
      <c r="A617" s="4" t="s">
        <v>1744</v>
      </c>
      <c r="B617" s="9" t="s">
        <v>1745</v>
      </c>
      <c r="C617" s="4" t="s">
        <v>1734</v>
      </c>
      <c r="D617" s="4" t="s">
        <v>1735</v>
      </c>
      <c r="E617" s="4" t="s">
        <v>324</v>
      </c>
      <c r="F617" s="4" t="s">
        <v>1550</v>
      </c>
      <c r="G617" s="24">
        <v>4591.7408091202378</v>
      </c>
      <c r="H617" s="24">
        <v>4503.0367234125733</v>
      </c>
      <c r="I617" s="27">
        <v>98.07</v>
      </c>
    </row>
    <row r="618" spans="1:9" x14ac:dyDescent="0.25">
      <c r="A618" s="4" t="s">
        <v>1746</v>
      </c>
      <c r="B618" s="9" t="s">
        <v>1747</v>
      </c>
      <c r="C618" s="4" t="s">
        <v>1734</v>
      </c>
      <c r="D618" s="4" t="s">
        <v>1735</v>
      </c>
      <c r="E618" s="4" t="s">
        <v>324</v>
      </c>
      <c r="F618" s="4" t="s">
        <v>1550</v>
      </c>
      <c r="G618" s="24">
        <v>4126.2030274569988</v>
      </c>
      <c r="H618" s="24">
        <v>4126.2030274569988</v>
      </c>
      <c r="I618" s="27">
        <v>100</v>
      </c>
    </row>
    <row r="619" spans="1:9" x14ac:dyDescent="0.25">
      <c r="A619" s="4" t="s">
        <v>1748</v>
      </c>
      <c r="B619" s="9" t="s">
        <v>1749</v>
      </c>
      <c r="C619" s="4" t="s">
        <v>1734</v>
      </c>
      <c r="D619" s="4" t="s">
        <v>1735</v>
      </c>
      <c r="E619" s="4" t="s">
        <v>324</v>
      </c>
      <c r="F619" s="4" t="s">
        <v>1550</v>
      </c>
      <c r="G619" s="24">
        <v>4637.5606158748269</v>
      </c>
      <c r="H619" s="24">
        <v>4528.2800873667002</v>
      </c>
      <c r="I619" s="27">
        <v>97.64</v>
      </c>
    </row>
    <row r="620" spans="1:9" x14ac:dyDescent="0.25">
      <c r="A620" s="4" t="s">
        <v>1750</v>
      </c>
      <c r="B620" s="9" t="s">
        <v>1751</v>
      </c>
      <c r="C620" s="4" t="s">
        <v>1734</v>
      </c>
      <c r="D620" s="4" t="s">
        <v>1735</v>
      </c>
      <c r="E620" s="4" t="s">
        <v>324</v>
      </c>
      <c r="F620" s="4" t="s">
        <v>1550</v>
      </c>
      <c r="G620" s="24">
        <v>4045.5585118532181</v>
      </c>
      <c r="H620" s="24">
        <v>4045.5585118532181</v>
      </c>
      <c r="I620" s="27">
        <v>100</v>
      </c>
    </row>
    <row r="621" spans="1:9" x14ac:dyDescent="0.25">
      <c r="A621" s="4" t="s">
        <v>1752</v>
      </c>
      <c r="B621" s="9" t="s">
        <v>1753</v>
      </c>
      <c r="C621" s="4" t="s">
        <v>1734</v>
      </c>
      <c r="D621" s="4" t="s">
        <v>1735</v>
      </c>
      <c r="E621" s="4" t="s">
        <v>324</v>
      </c>
      <c r="F621" s="4" t="s">
        <v>1550</v>
      </c>
      <c r="G621" s="24">
        <v>6961.3737615048885</v>
      </c>
      <c r="H621" s="24">
        <v>3862.9151626378298</v>
      </c>
      <c r="I621" s="27">
        <v>55.49</v>
      </c>
    </row>
    <row r="622" spans="1:9" x14ac:dyDescent="0.25">
      <c r="A622" s="4" t="s">
        <v>1754</v>
      </c>
      <c r="B622" s="9" t="s">
        <v>1755</v>
      </c>
      <c r="C622" s="4" t="s">
        <v>1734</v>
      </c>
      <c r="D622" s="4" t="s">
        <v>1735</v>
      </c>
      <c r="E622" s="4" t="s">
        <v>324</v>
      </c>
      <c r="F622" s="4" t="s">
        <v>1550</v>
      </c>
      <c r="G622" s="24">
        <v>5614.3347038030624</v>
      </c>
      <c r="H622" s="24">
        <v>5394.2358107119799</v>
      </c>
      <c r="I622" s="27">
        <v>96.08</v>
      </c>
    </row>
    <row r="623" spans="1:9" x14ac:dyDescent="0.25">
      <c r="A623" s="4" t="s">
        <v>1756</v>
      </c>
      <c r="B623" s="9" t="s">
        <v>1757</v>
      </c>
      <c r="C623" s="4" t="s">
        <v>1734</v>
      </c>
      <c r="D623" s="4" t="s">
        <v>1735</v>
      </c>
      <c r="E623" s="4" t="s">
        <v>324</v>
      </c>
      <c r="F623" s="4" t="s">
        <v>1550</v>
      </c>
      <c r="G623" s="24">
        <v>4451.197742279619</v>
      </c>
      <c r="H623" s="24">
        <v>4260.3869745843112</v>
      </c>
      <c r="I623" s="27">
        <v>95.71</v>
      </c>
    </row>
    <row r="624" spans="1:9" x14ac:dyDescent="0.25">
      <c r="A624" s="4" t="s">
        <v>1758</v>
      </c>
      <c r="B624" s="9" t="s">
        <v>1759</v>
      </c>
      <c r="C624" s="4" t="s">
        <v>1734</v>
      </c>
      <c r="D624" s="4" t="s">
        <v>1735</v>
      </c>
      <c r="E624" s="4" t="s">
        <v>324</v>
      </c>
      <c r="F624" s="4" t="s">
        <v>1550</v>
      </c>
      <c r="G624" s="24">
        <v>4813.3686463534832</v>
      </c>
      <c r="H624" s="24">
        <v>4619.4078290611506</v>
      </c>
      <c r="I624" s="27">
        <v>95.97</v>
      </c>
    </row>
    <row r="625" spans="1:9" x14ac:dyDescent="0.25">
      <c r="A625" s="4" t="s">
        <v>1760</v>
      </c>
      <c r="B625" s="9" t="s">
        <v>1761</v>
      </c>
      <c r="C625" s="4" t="s">
        <v>1762</v>
      </c>
      <c r="D625" s="4" t="s">
        <v>1763</v>
      </c>
      <c r="E625" s="4" t="s">
        <v>324</v>
      </c>
      <c r="F625" s="4" t="s">
        <v>1550</v>
      </c>
      <c r="G625" s="24">
        <v>11039.878786250949</v>
      </c>
      <c r="H625" s="24">
        <v>7989.5220525562763</v>
      </c>
      <c r="I625" s="27">
        <v>72.37</v>
      </c>
    </row>
    <row r="626" spans="1:9" x14ac:dyDescent="0.25">
      <c r="A626" s="4" t="s">
        <v>1764</v>
      </c>
      <c r="B626" s="9" t="s">
        <v>1765</v>
      </c>
      <c r="C626" s="4" t="s">
        <v>1762</v>
      </c>
      <c r="D626" s="4" t="s">
        <v>1763</v>
      </c>
      <c r="E626" s="4" t="s">
        <v>324</v>
      </c>
      <c r="F626" s="4" t="s">
        <v>1550</v>
      </c>
      <c r="G626" s="24">
        <v>3883.7397280335426</v>
      </c>
      <c r="H626" s="24">
        <v>3883.7397280335426</v>
      </c>
      <c r="I626" s="27">
        <v>100</v>
      </c>
    </row>
    <row r="627" spans="1:9" x14ac:dyDescent="0.25">
      <c r="A627" s="4" t="s">
        <v>1766</v>
      </c>
      <c r="B627" s="9" t="s">
        <v>1767</v>
      </c>
      <c r="C627" s="4" t="s">
        <v>1762</v>
      </c>
      <c r="D627" s="4" t="s">
        <v>1763</v>
      </c>
      <c r="E627" s="4" t="s">
        <v>324</v>
      </c>
      <c r="F627" s="4" t="s">
        <v>1550</v>
      </c>
      <c r="G627" s="24">
        <v>8544.4503380730748</v>
      </c>
      <c r="H627" s="24">
        <v>8428.6000437214971</v>
      </c>
      <c r="I627" s="27">
        <v>98.64</v>
      </c>
    </row>
    <row r="628" spans="1:9" x14ac:dyDescent="0.25">
      <c r="A628" s="4" t="s">
        <v>1768</v>
      </c>
      <c r="B628" s="9" t="s">
        <v>1769</v>
      </c>
      <c r="C628" s="4" t="s">
        <v>1762</v>
      </c>
      <c r="D628" s="4" t="s">
        <v>1763</v>
      </c>
      <c r="E628" s="4" t="s">
        <v>324</v>
      </c>
      <c r="F628" s="4" t="s">
        <v>1550</v>
      </c>
      <c r="G628" s="24">
        <v>1800.354510307312</v>
      </c>
      <c r="H628" s="24">
        <v>1800.354510307312</v>
      </c>
      <c r="I628" s="27">
        <v>100</v>
      </c>
    </row>
    <row r="629" spans="1:9" x14ac:dyDescent="0.25">
      <c r="A629" s="4" t="s">
        <v>1770</v>
      </c>
      <c r="B629" s="9" t="s">
        <v>1771</v>
      </c>
      <c r="C629" s="4" t="s">
        <v>1762</v>
      </c>
      <c r="D629" s="4" t="s">
        <v>1763</v>
      </c>
      <c r="E629" s="4" t="s">
        <v>324</v>
      </c>
      <c r="F629" s="4" t="s">
        <v>1550</v>
      </c>
      <c r="G629" s="24">
        <v>5373.6877462789416</v>
      </c>
      <c r="H629" s="24">
        <v>5360.4574597999454</v>
      </c>
      <c r="I629" s="27">
        <v>99.75</v>
      </c>
    </row>
    <row r="630" spans="1:9" x14ac:dyDescent="0.25">
      <c r="A630" s="4" t="s">
        <v>1772</v>
      </c>
      <c r="B630" s="9" t="s">
        <v>1773</v>
      </c>
      <c r="C630" s="4" t="s">
        <v>1774</v>
      </c>
      <c r="D630" s="4" t="s">
        <v>1775</v>
      </c>
      <c r="E630" s="4" t="s">
        <v>324</v>
      </c>
      <c r="F630" s="4" t="s">
        <v>1550</v>
      </c>
      <c r="G630" s="24">
        <v>14057.143077388406</v>
      </c>
      <c r="H630" s="24">
        <v>11171.579892486334</v>
      </c>
      <c r="I630" s="27">
        <v>79.47</v>
      </c>
    </row>
    <row r="631" spans="1:9" x14ac:dyDescent="0.25">
      <c r="A631" s="4" t="s">
        <v>1776</v>
      </c>
      <c r="B631" s="9" t="s">
        <v>1777</v>
      </c>
      <c r="C631" s="4" t="s">
        <v>1774</v>
      </c>
      <c r="D631" s="4" t="s">
        <v>1775</v>
      </c>
      <c r="E631" s="4" t="s">
        <v>324</v>
      </c>
      <c r="F631" s="4" t="s">
        <v>1550</v>
      </c>
      <c r="G631" s="24">
        <v>4268.1958242692053</v>
      </c>
      <c r="H631" s="24">
        <v>4133.1946822442114</v>
      </c>
      <c r="I631" s="27">
        <v>96.84</v>
      </c>
    </row>
    <row r="632" spans="1:9" x14ac:dyDescent="0.25">
      <c r="A632" s="4" t="s">
        <v>1778</v>
      </c>
      <c r="B632" s="9" t="s">
        <v>1779</v>
      </c>
      <c r="C632" s="4" t="s">
        <v>1774</v>
      </c>
      <c r="D632" s="4" t="s">
        <v>1775</v>
      </c>
      <c r="E632" s="4" t="s">
        <v>324</v>
      </c>
      <c r="F632" s="4" t="s">
        <v>1550</v>
      </c>
      <c r="G632" s="24">
        <v>12051.35816270113</v>
      </c>
      <c r="H632" s="24">
        <v>11635.257829621434</v>
      </c>
      <c r="I632" s="27">
        <v>96.55</v>
      </c>
    </row>
    <row r="633" spans="1:9" x14ac:dyDescent="0.25">
      <c r="A633" s="4" t="s">
        <v>1780</v>
      </c>
      <c r="B633" s="9" t="s">
        <v>1781</v>
      </c>
      <c r="C633" s="4" t="s">
        <v>1774</v>
      </c>
      <c r="D633" s="4" t="s">
        <v>1775</v>
      </c>
      <c r="E633" s="4" t="s">
        <v>324</v>
      </c>
      <c r="F633" s="4" t="s">
        <v>1550</v>
      </c>
      <c r="G633" s="24">
        <v>5342.6472377255559</v>
      </c>
      <c r="H633" s="24">
        <v>5020.1939553841949</v>
      </c>
      <c r="I633" s="27">
        <v>93.96</v>
      </c>
    </row>
    <row r="634" spans="1:9" x14ac:dyDescent="0.25">
      <c r="A634" s="4" t="s">
        <v>1782</v>
      </c>
      <c r="B634" s="9" t="s">
        <v>1783</v>
      </c>
      <c r="C634" s="4" t="s">
        <v>1774</v>
      </c>
      <c r="D634" s="4" t="s">
        <v>1775</v>
      </c>
      <c r="E634" s="4" t="s">
        <v>324</v>
      </c>
      <c r="F634" s="4" t="s">
        <v>1550</v>
      </c>
      <c r="G634" s="24">
        <v>5282.1458624452353</v>
      </c>
      <c r="H634" s="24">
        <v>4890.1385980546474</v>
      </c>
      <c r="I634" s="27">
        <v>92.58</v>
      </c>
    </row>
    <row r="635" spans="1:9" x14ac:dyDescent="0.25">
      <c r="A635" s="4" t="s">
        <v>1784</v>
      </c>
      <c r="B635" s="9" t="s">
        <v>1785</v>
      </c>
      <c r="C635" s="4" t="s">
        <v>1774</v>
      </c>
      <c r="D635" s="4" t="s">
        <v>1775</v>
      </c>
      <c r="E635" s="4" t="s">
        <v>324</v>
      </c>
      <c r="F635" s="4" t="s">
        <v>1550</v>
      </c>
      <c r="G635" s="24">
        <v>2784.6195196807384</v>
      </c>
      <c r="H635" s="24">
        <v>2778.0753271579742</v>
      </c>
      <c r="I635" s="27">
        <v>99.76</v>
      </c>
    </row>
    <row r="636" spans="1:9" x14ac:dyDescent="0.25">
      <c r="A636" s="4" t="s">
        <v>1786</v>
      </c>
      <c r="B636" s="9" t="s">
        <v>1787</v>
      </c>
      <c r="C636" s="4" t="s">
        <v>1774</v>
      </c>
      <c r="D636" s="4" t="s">
        <v>1775</v>
      </c>
      <c r="E636" s="4" t="s">
        <v>324</v>
      </c>
      <c r="F636" s="4" t="s">
        <v>1550</v>
      </c>
      <c r="G636" s="24">
        <v>10570.502671226859</v>
      </c>
      <c r="H636" s="24">
        <v>10443.453807130456</v>
      </c>
      <c r="I636" s="27">
        <v>98.8</v>
      </c>
    </row>
    <row r="637" spans="1:9" x14ac:dyDescent="0.25">
      <c r="A637" s="4" t="s">
        <v>1788</v>
      </c>
      <c r="B637" s="9" t="s">
        <v>1789</v>
      </c>
      <c r="C637" s="4" t="s">
        <v>1774</v>
      </c>
      <c r="D637" s="4" t="s">
        <v>1775</v>
      </c>
      <c r="E637" s="4" t="s">
        <v>324</v>
      </c>
      <c r="F637" s="4" t="s">
        <v>1550</v>
      </c>
      <c r="G637" s="24">
        <v>12176.137170225382</v>
      </c>
      <c r="H637" s="24">
        <v>9054.6588839590549</v>
      </c>
      <c r="I637" s="27">
        <v>74.36</v>
      </c>
    </row>
    <row r="638" spans="1:9" x14ac:dyDescent="0.25">
      <c r="A638" s="4" t="s">
        <v>1790</v>
      </c>
      <c r="B638" s="9" t="s">
        <v>1791</v>
      </c>
      <c r="C638" s="4" t="s">
        <v>1774</v>
      </c>
      <c r="D638" s="4" t="s">
        <v>1775</v>
      </c>
      <c r="E638" s="4" t="s">
        <v>324</v>
      </c>
      <c r="F638" s="4" t="s">
        <v>1550</v>
      </c>
      <c r="G638" s="24">
        <v>5769.9275696873665</v>
      </c>
      <c r="H638" s="24">
        <v>5615.863692201674</v>
      </c>
      <c r="I638" s="27">
        <v>97.33</v>
      </c>
    </row>
    <row r="639" spans="1:9" x14ac:dyDescent="0.25">
      <c r="A639" s="4" t="s">
        <v>1792</v>
      </c>
      <c r="B639" s="9" t="s">
        <v>1793</v>
      </c>
      <c r="C639" s="4" t="s">
        <v>1774</v>
      </c>
      <c r="D639" s="4" t="s">
        <v>1775</v>
      </c>
      <c r="E639" s="4" t="s">
        <v>324</v>
      </c>
      <c r="F639" s="4" t="s">
        <v>1550</v>
      </c>
      <c r="G639" s="24">
        <v>6957.3988904803991</v>
      </c>
      <c r="H639" s="24">
        <v>2192.8478486984968</v>
      </c>
      <c r="I639" s="27">
        <v>31.52</v>
      </c>
    </row>
    <row r="640" spans="1:9" x14ac:dyDescent="0.25">
      <c r="A640" s="4" t="s">
        <v>1794</v>
      </c>
      <c r="B640" s="9" t="s">
        <v>1795</v>
      </c>
      <c r="C640" s="4" t="s">
        <v>1796</v>
      </c>
      <c r="D640" s="4" t="s">
        <v>1797</v>
      </c>
      <c r="E640" s="4" t="s">
        <v>324</v>
      </c>
      <c r="F640" s="4" t="s">
        <v>1550</v>
      </c>
      <c r="G640" s="24">
        <v>3968.3311548046768</v>
      </c>
      <c r="H640" s="24">
        <v>3375.1292575448751</v>
      </c>
      <c r="I640" s="27">
        <v>85.05</v>
      </c>
    </row>
    <row r="641" spans="1:9" x14ac:dyDescent="0.25">
      <c r="A641" s="4" t="s">
        <v>1798</v>
      </c>
      <c r="B641" s="9" t="s">
        <v>1799</v>
      </c>
      <c r="C641" s="4" t="s">
        <v>1796</v>
      </c>
      <c r="D641" s="4" t="s">
        <v>1797</v>
      </c>
      <c r="E641" s="4" t="s">
        <v>324</v>
      </c>
      <c r="F641" s="4" t="s">
        <v>1550</v>
      </c>
      <c r="G641" s="24">
        <v>5476.0741623044014</v>
      </c>
      <c r="H641" s="24">
        <v>5229.1354810148478</v>
      </c>
      <c r="I641" s="27">
        <v>95.49</v>
      </c>
    </row>
    <row r="642" spans="1:9" x14ac:dyDescent="0.25">
      <c r="A642" s="4" t="s">
        <v>1800</v>
      </c>
      <c r="B642" s="9" t="s">
        <v>1801</v>
      </c>
      <c r="C642" s="4" t="s">
        <v>1796</v>
      </c>
      <c r="D642" s="4" t="s">
        <v>1797</v>
      </c>
      <c r="E642" s="4" t="s">
        <v>324</v>
      </c>
      <c r="F642" s="4" t="s">
        <v>1550</v>
      </c>
      <c r="G642" s="24">
        <v>2444.9128399938345</v>
      </c>
      <c r="H642" s="24">
        <v>2439.0553191751242</v>
      </c>
      <c r="I642" s="27">
        <v>99.76</v>
      </c>
    </row>
    <row r="643" spans="1:9" x14ac:dyDescent="0.25">
      <c r="A643" s="4" t="s">
        <v>1802</v>
      </c>
      <c r="B643" s="9" t="s">
        <v>1803</v>
      </c>
      <c r="C643" s="4" t="s">
        <v>1796</v>
      </c>
      <c r="D643" s="4" t="s">
        <v>1797</v>
      </c>
      <c r="E643" s="4" t="s">
        <v>324</v>
      </c>
      <c r="F643" s="4" t="s">
        <v>1550</v>
      </c>
      <c r="G643" s="24">
        <v>2763.816919028759</v>
      </c>
      <c r="H643" s="24">
        <v>2730.7030557543039</v>
      </c>
      <c r="I643" s="27">
        <v>98.8</v>
      </c>
    </row>
    <row r="644" spans="1:9" x14ac:dyDescent="0.25">
      <c r="A644" s="4" t="s">
        <v>1804</v>
      </c>
      <c r="B644" s="9" t="s">
        <v>1805</v>
      </c>
      <c r="C644" s="4" t="s">
        <v>1796</v>
      </c>
      <c r="D644" s="4" t="s">
        <v>1797</v>
      </c>
      <c r="E644" s="4" t="s">
        <v>324</v>
      </c>
      <c r="F644" s="4" t="s">
        <v>1550</v>
      </c>
      <c r="G644" s="24">
        <v>3116.4266638308764</v>
      </c>
      <c r="H644" s="24">
        <v>2854.7603498250246</v>
      </c>
      <c r="I644" s="27">
        <v>91.6</v>
      </c>
    </row>
    <row r="645" spans="1:9" x14ac:dyDescent="0.25">
      <c r="A645" s="4" t="s">
        <v>1806</v>
      </c>
      <c r="B645" s="9" t="s">
        <v>1807</v>
      </c>
      <c r="C645" s="4" t="s">
        <v>1796</v>
      </c>
      <c r="D645" s="4" t="s">
        <v>1797</v>
      </c>
      <c r="E645" s="4" t="s">
        <v>324</v>
      </c>
      <c r="F645" s="4" t="s">
        <v>1550</v>
      </c>
      <c r="G645" s="24">
        <v>5249.0152494162321</v>
      </c>
      <c r="H645" s="24">
        <v>5030.6436873972416</v>
      </c>
      <c r="I645" s="27">
        <v>95.84</v>
      </c>
    </row>
    <row r="646" spans="1:9" x14ac:dyDescent="0.25">
      <c r="A646" s="4" t="s">
        <v>1808</v>
      </c>
      <c r="B646" s="9" t="s">
        <v>1809</v>
      </c>
      <c r="C646" s="4" t="s">
        <v>1796</v>
      </c>
      <c r="D646" s="4" t="s">
        <v>1797</v>
      </c>
      <c r="E646" s="4" t="s">
        <v>324</v>
      </c>
      <c r="F646" s="4" t="s">
        <v>1550</v>
      </c>
      <c r="G646" s="24">
        <v>3234.3884302377701</v>
      </c>
      <c r="H646" s="24">
        <v>2968.9961396753788</v>
      </c>
      <c r="I646" s="27">
        <v>91.79</v>
      </c>
    </row>
    <row r="647" spans="1:9" x14ac:dyDescent="0.25">
      <c r="A647" s="4" t="s">
        <v>1810</v>
      </c>
      <c r="B647" s="9" t="s">
        <v>1811</v>
      </c>
      <c r="C647" s="4" t="s">
        <v>1796</v>
      </c>
      <c r="D647" s="4" t="s">
        <v>1797</v>
      </c>
      <c r="E647" s="4" t="s">
        <v>324</v>
      </c>
      <c r="F647" s="4" t="s">
        <v>1550</v>
      </c>
      <c r="G647" s="24">
        <v>46496.890165090561</v>
      </c>
      <c r="H647" s="24">
        <v>45822.540819525719</v>
      </c>
      <c r="I647" s="27">
        <v>98.55</v>
      </c>
    </row>
    <row r="648" spans="1:9" x14ac:dyDescent="0.25">
      <c r="A648" s="4" t="s">
        <v>1812</v>
      </c>
      <c r="B648" s="9" t="s">
        <v>1813</v>
      </c>
      <c r="C648" s="4" t="s">
        <v>1796</v>
      </c>
      <c r="D648" s="4" t="s">
        <v>1797</v>
      </c>
      <c r="E648" s="4" t="s">
        <v>324</v>
      </c>
      <c r="F648" s="4" t="s">
        <v>1550</v>
      </c>
      <c r="G648" s="24">
        <v>2538.2159385979176</v>
      </c>
      <c r="H648" s="24">
        <v>2534.6130132377148</v>
      </c>
      <c r="I648" s="27">
        <v>99.86</v>
      </c>
    </row>
    <row r="649" spans="1:9" x14ac:dyDescent="0.25">
      <c r="A649" s="4" t="s">
        <v>1814</v>
      </c>
      <c r="B649" s="9" t="s">
        <v>1815</v>
      </c>
      <c r="C649" s="4" t="s">
        <v>1816</v>
      </c>
      <c r="D649" s="4" t="s">
        <v>1320</v>
      </c>
      <c r="E649" s="4" t="s">
        <v>324</v>
      </c>
      <c r="F649" s="4" t="s">
        <v>1550</v>
      </c>
      <c r="G649" s="24">
        <v>3148.7670962661505</v>
      </c>
      <c r="H649" s="24">
        <v>3038.7594534829259</v>
      </c>
      <c r="I649" s="27">
        <v>96.51</v>
      </c>
    </row>
    <row r="650" spans="1:9" x14ac:dyDescent="0.25">
      <c r="A650" s="4" t="s">
        <v>1817</v>
      </c>
      <c r="B650" s="9" t="s">
        <v>1818</v>
      </c>
      <c r="C650" s="4" t="s">
        <v>1816</v>
      </c>
      <c r="D650" s="4" t="s">
        <v>1320</v>
      </c>
      <c r="E650" s="4" t="s">
        <v>324</v>
      </c>
      <c r="F650" s="4" t="s">
        <v>1550</v>
      </c>
      <c r="G650" s="24">
        <v>2157.5673717260361</v>
      </c>
      <c r="H650" s="24">
        <v>2157.261146992445</v>
      </c>
      <c r="I650" s="27">
        <v>99.99</v>
      </c>
    </row>
    <row r="651" spans="1:9" x14ac:dyDescent="0.25">
      <c r="A651" s="4" t="s">
        <v>1819</v>
      </c>
      <c r="B651" s="9" t="s">
        <v>1820</v>
      </c>
      <c r="C651" s="4" t="s">
        <v>1816</v>
      </c>
      <c r="D651" s="4" t="s">
        <v>1320</v>
      </c>
      <c r="E651" s="4" t="s">
        <v>324</v>
      </c>
      <c r="F651" s="4" t="s">
        <v>1550</v>
      </c>
      <c r="G651" s="24">
        <v>5005.9462213665247</v>
      </c>
      <c r="H651" s="24">
        <v>4497.6761802136898</v>
      </c>
      <c r="I651" s="27">
        <v>89.85</v>
      </c>
    </row>
    <row r="652" spans="1:9" x14ac:dyDescent="0.25">
      <c r="A652" s="4" t="s">
        <v>1821</v>
      </c>
      <c r="B652" s="9" t="s">
        <v>1822</v>
      </c>
      <c r="C652" s="4" t="s">
        <v>1816</v>
      </c>
      <c r="D652" s="4" t="s">
        <v>1320</v>
      </c>
      <c r="E652" s="4" t="s">
        <v>324</v>
      </c>
      <c r="F652" s="4" t="s">
        <v>1550</v>
      </c>
      <c r="G652" s="24">
        <v>3885.0873611867428</v>
      </c>
      <c r="H652" s="24">
        <v>3541.9728438109159</v>
      </c>
      <c r="I652" s="27">
        <v>91.17</v>
      </c>
    </row>
    <row r="653" spans="1:9" x14ac:dyDescent="0.25">
      <c r="A653" s="4" t="s">
        <v>1823</v>
      </c>
      <c r="B653" s="9" t="s">
        <v>1824</v>
      </c>
      <c r="C653" s="4" t="s">
        <v>1816</v>
      </c>
      <c r="D653" s="4" t="s">
        <v>1320</v>
      </c>
      <c r="E653" s="4" t="s">
        <v>324</v>
      </c>
      <c r="F653" s="4" t="s">
        <v>1550</v>
      </c>
      <c r="G653" s="24">
        <v>7487.300702162087</v>
      </c>
      <c r="H653" s="24">
        <v>7458.4305883720517</v>
      </c>
      <c r="I653" s="27">
        <v>99.61</v>
      </c>
    </row>
    <row r="654" spans="1:9" x14ac:dyDescent="0.25">
      <c r="A654" s="4" t="s">
        <v>1825</v>
      </c>
      <c r="B654" s="9" t="s">
        <v>1826</v>
      </c>
      <c r="C654" s="4" t="s">
        <v>1816</v>
      </c>
      <c r="D654" s="4" t="s">
        <v>1320</v>
      </c>
      <c r="E654" s="4" t="s">
        <v>324</v>
      </c>
      <c r="F654" s="4" t="s">
        <v>1550</v>
      </c>
      <c r="G654" s="24">
        <v>6078.5999333560467</v>
      </c>
      <c r="H654" s="24">
        <v>6026.096425011754</v>
      </c>
      <c r="I654" s="27">
        <v>99.14</v>
      </c>
    </row>
    <row r="655" spans="1:9" x14ac:dyDescent="0.25">
      <c r="A655" s="4" t="s">
        <v>1827</v>
      </c>
      <c r="B655" s="9" t="s">
        <v>1828</v>
      </c>
      <c r="C655" s="4" t="s">
        <v>1816</v>
      </c>
      <c r="D655" s="4" t="s">
        <v>1320</v>
      </c>
      <c r="E655" s="4" t="s">
        <v>324</v>
      </c>
      <c r="F655" s="4" t="s">
        <v>1550</v>
      </c>
      <c r="G655" s="24">
        <v>4457.017136707902</v>
      </c>
      <c r="H655" s="24">
        <v>4115.6743050664663</v>
      </c>
      <c r="I655" s="27">
        <v>92.34</v>
      </c>
    </row>
    <row r="656" spans="1:9" x14ac:dyDescent="0.25">
      <c r="A656" s="4" t="s">
        <v>1829</v>
      </c>
      <c r="B656" s="9" t="s">
        <v>1830</v>
      </c>
      <c r="C656" s="4" t="s">
        <v>1816</v>
      </c>
      <c r="D656" s="4" t="s">
        <v>1320</v>
      </c>
      <c r="E656" s="4" t="s">
        <v>324</v>
      </c>
      <c r="F656" s="4" t="s">
        <v>1550</v>
      </c>
      <c r="G656" s="24">
        <v>11325.281474798918</v>
      </c>
      <c r="H656" s="24">
        <v>11093.318313032389</v>
      </c>
      <c r="I656" s="27">
        <v>97.95</v>
      </c>
    </row>
    <row r="657" spans="1:9" x14ac:dyDescent="0.25">
      <c r="A657" s="4" t="s">
        <v>1831</v>
      </c>
      <c r="B657" s="9" t="s">
        <v>1832</v>
      </c>
      <c r="C657" s="4" t="s">
        <v>1816</v>
      </c>
      <c r="D657" s="4" t="s">
        <v>1320</v>
      </c>
      <c r="E657" s="4" t="s">
        <v>324</v>
      </c>
      <c r="F657" s="4" t="s">
        <v>1550</v>
      </c>
      <c r="G657" s="24">
        <v>7636.3090477734804</v>
      </c>
      <c r="H657" s="24">
        <v>7594.5437558442354</v>
      </c>
      <c r="I657" s="27">
        <v>99.45</v>
      </c>
    </row>
    <row r="658" spans="1:9" x14ac:dyDescent="0.25">
      <c r="A658" s="4" t="s">
        <v>1833</v>
      </c>
      <c r="B658" s="9" t="s">
        <v>1834</v>
      </c>
      <c r="C658" s="4" t="s">
        <v>1816</v>
      </c>
      <c r="D658" s="4" t="s">
        <v>1320</v>
      </c>
      <c r="E658" s="4" t="s">
        <v>324</v>
      </c>
      <c r="F658" s="4" t="s">
        <v>1550</v>
      </c>
      <c r="G658" s="24">
        <v>3099.6976431384683</v>
      </c>
      <c r="H658" s="24">
        <v>2733.5463457964361</v>
      </c>
      <c r="I658" s="27">
        <v>88.19</v>
      </c>
    </row>
    <row r="659" spans="1:9" x14ac:dyDescent="0.25">
      <c r="A659" s="4" t="s">
        <v>1835</v>
      </c>
      <c r="B659" s="9" t="s">
        <v>1836</v>
      </c>
      <c r="C659" s="4" t="s">
        <v>1837</v>
      </c>
      <c r="D659" s="4" t="s">
        <v>1838</v>
      </c>
      <c r="E659" s="4" t="s">
        <v>324</v>
      </c>
      <c r="F659" s="4" t="s">
        <v>1550</v>
      </c>
      <c r="G659" s="24">
        <v>5436.7889043092728</v>
      </c>
      <c r="H659" s="24">
        <v>4492.9879761338234</v>
      </c>
      <c r="I659" s="27">
        <v>82.64</v>
      </c>
    </row>
    <row r="660" spans="1:9" x14ac:dyDescent="0.25">
      <c r="A660" s="4" t="s">
        <v>1839</v>
      </c>
      <c r="B660" s="9" t="s">
        <v>1840</v>
      </c>
      <c r="C660" s="4" t="s">
        <v>1837</v>
      </c>
      <c r="D660" s="4" t="s">
        <v>1838</v>
      </c>
      <c r="E660" s="4" t="s">
        <v>324</v>
      </c>
      <c r="F660" s="4" t="s">
        <v>1550</v>
      </c>
      <c r="G660" s="24">
        <v>4337.2270140051842</v>
      </c>
      <c r="H660" s="24">
        <v>3882.5871080756187</v>
      </c>
      <c r="I660" s="27">
        <v>89.52</v>
      </c>
    </row>
    <row r="661" spans="1:9" x14ac:dyDescent="0.25">
      <c r="A661" s="4" t="s">
        <v>1841</v>
      </c>
      <c r="B661" s="9" t="s">
        <v>1184</v>
      </c>
      <c r="C661" s="4" t="s">
        <v>1837</v>
      </c>
      <c r="D661" s="4" t="s">
        <v>1838</v>
      </c>
      <c r="E661" s="4" t="s">
        <v>324</v>
      </c>
      <c r="F661" s="4" t="s">
        <v>1550</v>
      </c>
      <c r="G661" s="24">
        <v>3668.5871946364641</v>
      </c>
      <c r="H661" s="24">
        <v>1691.4964163452387</v>
      </c>
      <c r="I661" s="27">
        <v>46.11</v>
      </c>
    </row>
    <row r="662" spans="1:9" x14ac:dyDescent="0.25">
      <c r="A662" s="4" t="s">
        <v>1842</v>
      </c>
      <c r="B662" s="9" t="s">
        <v>1843</v>
      </c>
      <c r="C662" s="4" t="s">
        <v>1837</v>
      </c>
      <c r="D662" s="4" t="s">
        <v>1838</v>
      </c>
      <c r="E662" s="4" t="s">
        <v>324</v>
      </c>
      <c r="F662" s="4" t="s">
        <v>1550</v>
      </c>
      <c r="G662" s="24">
        <v>5092.805830180645</v>
      </c>
      <c r="H662" s="24">
        <v>3544.9484480917454</v>
      </c>
      <c r="I662" s="27">
        <v>69.61</v>
      </c>
    </row>
    <row r="663" spans="1:9" x14ac:dyDescent="0.25">
      <c r="A663" s="4" t="s">
        <v>1844</v>
      </c>
      <c r="B663" s="9" t="s">
        <v>1845</v>
      </c>
      <c r="C663" s="4" t="s">
        <v>1837</v>
      </c>
      <c r="D663" s="4" t="s">
        <v>1838</v>
      </c>
      <c r="E663" s="4" t="s">
        <v>324</v>
      </c>
      <c r="F663" s="4" t="s">
        <v>1550</v>
      </c>
      <c r="G663" s="24">
        <v>4654.2431136779487</v>
      </c>
      <c r="H663" s="24">
        <v>3516.8509431295097</v>
      </c>
      <c r="I663" s="27">
        <v>75.56</v>
      </c>
    </row>
    <row r="664" spans="1:9" x14ac:dyDescent="0.25">
      <c r="A664" s="4" t="s">
        <v>1846</v>
      </c>
      <c r="B664" s="9" t="s">
        <v>1163</v>
      </c>
      <c r="C664" s="4" t="s">
        <v>1837</v>
      </c>
      <c r="D664" s="4" t="s">
        <v>1838</v>
      </c>
      <c r="E664" s="4" t="s">
        <v>324</v>
      </c>
      <c r="F664" s="4" t="s">
        <v>1550</v>
      </c>
      <c r="G664" s="24">
        <v>4302.6105065345764</v>
      </c>
      <c r="H664" s="24">
        <v>3697.6464872956276</v>
      </c>
      <c r="I664" s="27">
        <v>85.94</v>
      </c>
    </row>
    <row r="665" spans="1:9" x14ac:dyDescent="0.25">
      <c r="A665" s="4" t="s">
        <v>1847</v>
      </c>
      <c r="B665" s="9" t="s">
        <v>1848</v>
      </c>
      <c r="C665" s="4" t="s">
        <v>1837</v>
      </c>
      <c r="D665" s="4" t="s">
        <v>1838</v>
      </c>
      <c r="E665" s="4" t="s">
        <v>324</v>
      </c>
      <c r="F665" s="4" t="s">
        <v>1550</v>
      </c>
      <c r="G665" s="24">
        <v>6409.9931639879942</v>
      </c>
      <c r="H665" s="24">
        <v>4391.8261817246675</v>
      </c>
      <c r="I665" s="27">
        <v>68.52</v>
      </c>
    </row>
    <row r="666" spans="1:9" x14ac:dyDescent="0.25">
      <c r="A666" s="4" t="s">
        <v>1849</v>
      </c>
      <c r="B666" s="9" t="s">
        <v>1850</v>
      </c>
      <c r="C666" s="4" t="s">
        <v>1837</v>
      </c>
      <c r="D666" s="4" t="s">
        <v>1838</v>
      </c>
      <c r="E666" s="4" t="s">
        <v>324</v>
      </c>
      <c r="F666" s="4" t="s">
        <v>1550</v>
      </c>
      <c r="G666" s="24">
        <v>3220.2074780315161</v>
      </c>
      <c r="H666" s="24">
        <v>2729.6011620163918</v>
      </c>
      <c r="I666" s="27">
        <v>84.76</v>
      </c>
    </row>
    <row r="667" spans="1:9" x14ac:dyDescent="0.25">
      <c r="A667" s="4" t="s">
        <v>1851</v>
      </c>
      <c r="B667" s="9" t="s">
        <v>1852</v>
      </c>
      <c r="C667" s="4" t="s">
        <v>1837</v>
      </c>
      <c r="D667" s="4" t="s">
        <v>1838</v>
      </c>
      <c r="E667" s="4" t="s">
        <v>324</v>
      </c>
      <c r="F667" s="4" t="s">
        <v>1550</v>
      </c>
      <c r="G667" s="24">
        <v>31219.50005184114</v>
      </c>
      <c r="H667" s="24">
        <v>10969.986136078835</v>
      </c>
      <c r="I667" s="27">
        <v>35.14</v>
      </c>
    </row>
    <row r="668" spans="1:9" x14ac:dyDescent="0.25">
      <c r="A668" s="4" t="s">
        <v>1853</v>
      </c>
      <c r="B668" s="9" t="s">
        <v>1854</v>
      </c>
      <c r="C668" s="4" t="s">
        <v>1837</v>
      </c>
      <c r="D668" s="4" t="s">
        <v>1838</v>
      </c>
      <c r="E668" s="4" t="s">
        <v>324</v>
      </c>
      <c r="F668" s="4" t="s">
        <v>1550</v>
      </c>
      <c r="G668" s="24">
        <v>6279.0392316356301</v>
      </c>
      <c r="H668" s="24">
        <v>3325.6092798784375</v>
      </c>
      <c r="I668" s="27">
        <v>52.96</v>
      </c>
    </row>
    <row r="669" spans="1:9" x14ac:dyDescent="0.25">
      <c r="A669" s="4" t="s">
        <v>1855</v>
      </c>
      <c r="B669" s="9" t="s">
        <v>416</v>
      </c>
      <c r="C669" s="4" t="s">
        <v>1856</v>
      </c>
      <c r="D669" s="4" t="s">
        <v>1857</v>
      </c>
      <c r="E669" s="4" t="s">
        <v>324</v>
      </c>
      <c r="F669" s="4" t="s">
        <v>1550</v>
      </c>
      <c r="G669" s="24">
        <v>3883.8673982024193</v>
      </c>
      <c r="H669" s="24">
        <v>3883.1697304323316</v>
      </c>
      <c r="I669" s="27">
        <v>99.98</v>
      </c>
    </row>
    <row r="670" spans="1:9" x14ac:dyDescent="0.25">
      <c r="A670" s="4" t="s">
        <v>1858</v>
      </c>
      <c r="B670" s="9" t="s">
        <v>1859</v>
      </c>
      <c r="C670" s="4" t="s">
        <v>1856</v>
      </c>
      <c r="D670" s="4" t="s">
        <v>1857</v>
      </c>
      <c r="E670" s="4" t="s">
        <v>324</v>
      </c>
      <c r="F670" s="4" t="s">
        <v>1550</v>
      </c>
      <c r="G670" s="24">
        <v>3747.2131533548236</v>
      </c>
      <c r="H670" s="24">
        <v>3736.6182345673442</v>
      </c>
      <c r="I670" s="27">
        <v>99.72</v>
      </c>
    </row>
    <row r="671" spans="1:9" x14ac:dyDescent="0.25">
      <c r="A671" s="4" t="s">
        <v>1860</v>
      </c>
      <c r="B671" s="9" t="s">
        <v>1861</v>
      </c>
      <c r="C671" s="4" t="s">
        <v>1856</v>
      </c>
      <c r="D671" s="4" t="s">
        <v>1857</v>
      </c>
      <c r="E671" s="4" t="s">
        <v>324</v>
      </c>
      <c r="F671" s="4" t="s">
        <v>1550</v>
      </c>
      <c r="G671" s="24">
        <v>6050.6787557676435</v>
      </c>
      <c r="H671" s="24">
        <v>6011.3333800956607</v>
      </c>
      <c r="I671" s="27">
        <v>99.35</v>
      </c>
    </row>
    <row r="672" spans="1:9" x14ac:dyDescent="0.25">
      <c r="A672" s="4" t="s">
        <v>1862</v>
      </c>
      <c r="B672" s="9" t="s">
        <v>1863</v>
      </c>
      <c r="C672" s="4" t="s">
        <v>1856</v>
      </c>
      <c r="D672" s="4" t="s">
        <v>1857</v>
      </c>
      <c r="E672" s="4" t="s">
        <v>324</v>
      </c>
      <c r="F672" s="4" t="s">
        <v>1550</v>
      </c>
      <c r="G672" s="24">
        <v>4344.0178655087948</v>
      </c>
      <c r="H672" s="24">
        <v>4337.3310206234455</v>
      </c>
      <c r="I672" s="27">
        <v>99.85</v>
      </c>
    </row>
    <row r="673" spans="1:9" x14ac:dyDescent="0.25">
      <c r="A673" s="4" t="s">
        <v>1864</v>
      </c>
      <c r="B673" s="9" t="s">
        <v>1865</v>
      </c>
      <c r="C673" s="4" t="s">
        <v>1856</v>
      </c>
      <c r="D673" s="4" t="s">
        <v>1857</v>
      </c>
      <c r="E673" s="4" t="s">
        <v>324</v>
      </c>
      <c r="F673" s="4" t="s">
        <v>1550</v>
      </c>
      <c r="G673" s="24">
        <v>3973.4678514003754</v>
      </c>
      <c r="H673" s="24">
        <v>3963.9978846907616</v>
      </c>
      <c r="I673" s="27">
        <v>99.76</v>
      </c>
    </row>
    <row r="674" spans="1:9" x14ac:dyDescent="0.25">
      <c r="A674" s="4" t="s">
        <v>1866</v>
      </c>
      <c r="B674" s="9" t="s">
        <v>1867</v>
      </c>
      <c r="C674" s="4" t="s">
        <v>1856</v>
      </c>
      <c r="D674" s="4" t="s">
        <v>1857</v>
      </c>
      <c r="E674" s="4" t="s">
        <v>324</v>
      </c>
      <c r="F674" s="4" t="s">
        <v>1550</v>
      </c>
      <c r="G674" s="24">
        <v>4694.9972329437733</v>
      </c>
      <c r="H674" s="24">
        <v>4621.2428801357746</v>
      </c>
      <c r="I674" s="27">
        <v>98.43</v>
      </c>
    </row>
    <row r="675" spans="1:9" x14ac:dyDescent="0.25">
      <c r="A675" s="4" t="s">
        <v>1868</v>
      </c>
      <c r="B675" s="9" t="s">
        <v>1869</v>
      </c>
      <c r="C675" s="4" t="s">
        <v>1856</v>
      </c>
      <c r="D675" s="4" t="s">
        <v>1857</v>
      </c>
      <c r="E675" s="4" t="s">
        <v>324</v>
      </c>
      <c r="F675" s="4" t="s">
        <v>1550</v>
      </c>
      <c r="G675" s="24">
        <v>14189.671254783869</v>
      </c>
      <c r="H675" s="24">
        <v>7320.1059837639332</v>
      </c>
      <c r="I675" s="27">
        <v>51.59</v>
      </c>
    </row>
    <row r="676" spans="1:9" x14ac:dyDescent="0.25">
      <c r="A676" s="4" t="s">
        <v>1870</v>
      </c>
      <c r="B676" s="9" t="s">
        <v>1871</v>
      </c>
      <c r="C676" s="4" t="s">
        <v>1872</v>
      </c>
      <c r="D676" s="4" t="s">
        <v>1873</v>
      </c>
      <c r="E676" s="4" t="s">
        <v>324</v>
      </c>
      <c r="F676" s="4" t="s">
        <v>1550</v>
      </c>
      <c r="G676" s="24">
        <v>7036.3898206651211</v>
      </c>
      <c r="H676" s="24">
        <v>5482.7190561182797</v>
      </c>
      <c r="I676" s="27">
        <v>77.92</v>
      </c>
    </row>
    <row r="677" spans="1:9" x14ac:dyDescent="0.25">
      <c r="A677" s="4" t="s">
        <v>1874</v>
      </c>
      <c r="B677" s="9" t="s">
        <v>1875</v>
      </c>
      <c r="C677" s="4" t="s">
        <v>1872</v>
      </c>
      <c r="D677" s="4" t="s">
        <v>1873</v>
      </c>
      <c r="E677" s="4" t="s">
        <v>324</v>
      </c>
      <c r="F677" s="4" t="s">
        <v>1550</v>
      </c>
      <c r="G677" s="24">
        <v>4908.345783598721</v>
      </c>
      <c r="H677" s="24">
        <v>4898.3223561011255</v>
      </c>
      <c r="I677" s="27">
        <v>99.8</v>
      </c>
    </row>
    <row r="678" spans="1:9" x14ac:dyDescent="0.25">
      <c r="A678" s="4" t="s">
        <v>1876</v>
      </c>
      <c r="B678" s="9" t="s">
        <v>1877</v>
      </c>
      <c r="C678" s="4" t="s">
        <v>1872</v>
      </c>
      <c r="D678" s="4" t="s">
        <v>1873</v>
      </c>
      <c r="E678" s="4" t="s">
        <v>324</v>
      </c>
      <c r="F678" s="4" t="s">
        <v>1550</v>
      </c>
      <c r="G678" s="24">
        <v>12269.033304713666</v>
      </c>
      <c r="H678" s="24">
        <v>12269.033304713666</v>
      </c>
      <c r="I678" s="27">
        <v>100</v>
      </c>
    </row>
    <row r="679" spans="1:9" x14ac:dyDescent="0.25">
      <c r="A679" s="4" t="s">
        <v>1878</v>
      </c>
      <c r="B679" s="9" t="s">
        <v>1879</v>
      </c>
      <c r="C679" s="4" t="s">
        <v>1880</v>
      </c>
      <c r="D679" s="4" t="s">
        <v>1881</v>
      </c>
      <c r="E679" s="4" t="s">
        <v>324</v>
      </c>
      <c r="F679" s="4" t="s">
        <v>1550</v>
      </c>
      <c r="G679" s="24">
        <v>31426.411274820566</v>
      </c>
      <c r="H679" s="24">
        <v>14076.649794787169</v>
      </c>
      <c r="I679" s="27">
        <v>44.79</v>
      </c>
    </row>
    <row r="680" spans="1:9" x14ac:dyDescent="0.25">
      <c r="A680" s="4" t="s">
        <v>1882</v>
      </c>
      <c r="B680" s="9" t="s">
        <v>1883</v>
      </c>
      <c r="C680" s="4" t="s">
        <v>1880</v>
      </c>
      <c r="D680" s="4" t="s">
        <v>1881</v>
      </c>
      <c r="E680" s="4" t="s">
        <v>324</v>
      </c>
      <c r="F680" s="4" t="s">
        <v>1550</v>
      </c>
      <c r="G680" s="24">
        <v>4521.1505337208509</v>
      </c>
      <c r="H680" s="24">
        <v>4507.7467230558395</v>
      </c>
      <c r="I680" s="27">
        <v>99.7</v>
      </c>
    </row>
    <row r="681" spans="1:9" x14ac:dyDescent="0.25">
      <c r="A681" s="4" t="s">
        <v>1884</v>
      </c>
      <c r="B681" s="9" t="s">
        <v>1885</v>
      </c>
      <c r="C681" s="4" t="s">
        <v>1880</v>
      </c>
      <c r="D681" s="4" t="s">
        <v>1881</v>
      </c>
      <c r="E681" s="4" t="s">
        <v>324</v>
      </c>
      <c r="F681" s="4" t="s">
        <v>1550</v>
      </c>
      <c r="G681" s="24">
        <v>6967.8340820968151</v>
      </c>
      <c r="H681" s="24">
        <v>6911.1362803280354</v>
      </c>
      <c r="I681" s="27">
        <v>99.19</v>
      </c>
    </row>
    <row r="682" spans="1:9" x14ac:dyDescent="0.25">
      <c r="A682" s="4" t="s">
        <v>1886</v>
      </c>
      <c r="B682" s="9" t="s">
        <v>1887</v>
      </c>
      <c r="C682" s="4" t="s">
        <v>1880</v>
      </c>
      <c r="D682" s="4" t="s">
        <v>1881</v>
      </c>
      <c r="E682" s="4" t="s">
        <v>324</v>
      </c>
      <c r="F682" s="4" t="s">
        <v>1550</v>
      </c>
      <c r="G682" s="24">
        <v>4746.1856826990843</v>
      </c>
      <c r="H682" s="24">
        <v>4744.7241382300854</v>
      </c>
      <c r="I682" s="27">
        <v>99.97</v>
      </c>
    </row>
    <row r="683" spans="1:9" x14ac:dyDescent="0.25">
      <c r="A683" s="4" t="s">
        <v>1888</v>
      </c>
      <c r="B683" s="9" t="s">
        <v>1889</v>
      </c>
      <c r="C683" s="4" t="s">
        <v>1880</v>
      </c>
      <c r="D683" s="4" t="s">
        <v>1881</v>
      </c>
      <c r="E683" s="4" t="s">
        <v>324</v>
      </c>
      <c r="F683" s="4" t="s">
        <v>1550</v>
      </c>
      <c r="G683" s="24">
        <v>12284.879644561559</v>
      </c>
      <c r="H683" s="24">
        <v>10540.537685815245</v>
      </c>
      <c r="I683" s="27">
        <v>85.8</v>
      </c>
    </row>
    <row r="684" spans="1:9" x14ac:dyDescent="0.25">
      <c r="A684" s="4" t="s">
        <v>1890</v>
      </c>
      <c r="B684" s="9" t="s">
        <v>1891</v>
      </c>
      <c r="C684" s="4" t="s">
        <v>1880</v>
      </c>
      <c r="D684" s="4" t="s">
        <v>1881</v>
      </c>
      <c r="E684" s="4" t="s">
        <v>324</v>
      </c>
      <c r="F684" s="4" t="s">
        <v>1550</v>
      </c>
      <c r="G684" s="24">
        <v>14056.971610769629</v>
      </c>
      <c r="H684" s="24">
        <v>14056.971610769629</v>
      </c>
      <c r="I684" s="27">
        <v>100</v>
      </c>
    </row>
    <row r="685" spans="1:9" x14ac:dyDescent="0.25">
      <c r="A685" s="4" t="s">
        <v>1892</v>
      </c>
      <c r="B685" s="9" t="s">
        <v>1893</v>
      </c>
      <c r="C685" s="4" t="s">
        <v>1894</v>
      </c>
      <c r="D685" s="4" t="s">
        <v>1895</v>
      </c>
      <c r="E685" s="4" t="s">
        <v>324</v>
      </c>
      <c r="F685" s="4" t="s">
        <v>1550</v>
      </c>
      <c r="G685" s="24">
        <v>6059.8499946296215</v>
      </c>
      <c r="H685" s="24">
        <v>6059.8499946296215</v>
      </c>
      <c r="I685" s="27">
        <v>100</v>
      </c>
    </row>
    <row r="686" spans="1:9" x14ac:dyDescent="0.25">
      <c r="A686" s="4" t="s">
        <v>1896</v>
      </c>
      <c r="B686" s="9" t="s">
        <v>1897</v>
      </c>
      <c r="C686" s="4" t="s">
        <v>1894</v>
      </c>
      <c r="D686" s="4" t="s">
        <v>1895</v>
      </c>
      <c r="E686" s="4" t="s">
        <v>324</v>
      </c>
      <c r="F686" s="4" t="s">
        <v>1550</v>
      </c>
      <c r="G686" s="24">
        <v>4301.0076803267002</v>
      </c>
      <c r="H686" s="24">
        <v>4301.0076803267002</v>
      </c>
      <c r="I686" s="27">
        <v>100</v>
      </c>
    </row>
    <row r="687" spans="1:9" x14ac:dyDescent="0.25">
      <c r="A687" s="4" t="s">
        <v>1898</v>
      </c>
      <c r="B687" s="9" t="s">
        <v>1899</v>
      </c>
      <c r="C687" s="4" t="s">
        <v>1894</v>
      </c>
      <c r="D687" s="4" t="s">
        <v>1895</v>
      </c>
      <c r="E687" s="4" t="s">
        <v>324</v>
      </c>
      <c r="F687" s="4" t="s">
        <v>1550</v>
      </c>
      <c r="G687" s="24">
        <v>3261.4429591149092</v>
      </c>
      <c r="H687" s="24">
        <v>3187.6538672745228</v>
      </c>
      <c r="I687" s="27">
        <v>97.74</v>
      </c>
    </row>
    <row r="688" spans="1:9" x14ac:dyDescent="0.25">
      <c r="A688" s="4" t="s">
        <v>1900</v>
      </c>
      <c r="B688" s="9" t="s">
        <v>1901</v>
      </c>
      <c r="C688" s="4" t="s">
        <v>1894</v>
      </c>
      <c r="D688" s="4" t="s">
        <v>1895</v>
      </c>
      <c r="E688" s="4" t="s">
        <v>324</v>
      </c>
      <c r="F688" s="4" t="s">
        <v>1550</v>
      </c>
      <c r="G688" s="24">
        <v>4666.6825851052999</v>
      </c>
      <c r="H688" s="24">
        <v>4666.6825851052999</v>
      </c>
      <c r="I688" s="27">
        <v>100</v>
      </c>
    </row>
    <row r="689" spans="1:9" x14ac:dyDescent="0.25">
      <c r="A689" s="4" t="s">
        <v>1902</v>
      </c>
      <c r="B689" s="9" t="s">
        <v>1903</v>
      </c>
      <c r="C689" s="4" t="s">
        <v>1904</v>
      </c>
      <c r="D689" s="4" t="s">
        <v>1905</v>
      </c>
      <c r="E689" s="4" t="s">
        <v>325</v>
      </c>
      <c r="F689" s="4" t="s">
        <v>1906</v>
      </c>
      <c r="G689" s="24">
        <v>21383.303503781557</v>
      </c>
      <c r="H689" s="24">
        <v>21383.303503781557</v>
      </c>
      <c r="I689" s="27">
        <v>100</v>
      </c>
    </row>
    <row r="690" spans="1:9" x14ac:dyDescent="0.25">
      <c r="A690" s="4" t="s">
        <v>1907</v>
      </c>
      <c r="B690" s="9" t="s">
        <v>1908</v>
      </c>
      <c r="C690" s="4" t="s">
        <v>1904</v>
      </c>
      <c r="D690" s="4" t="s">
        <v>1905</v>
      </c>
      <c r="E690" s="4" t="s">
        <v>325</v>
      </c>
      <c r="F690" s="4" t="s">
        <v>1906</v>
      </c>
      <c r="G690" s="24">
        <v>6400.0995326340199</v>
      </c>
      <c r="H690" s="24">
        <v>6400.0995326340199</v>
      </c>
      <c r="I690" s="27">
        <v>100</v>
      </c>
    </row>
    <row r="691" spans="1:9" x14ac:dyDescent="0.25">
      <c r="A691" s="4" t="s">
        <v>1909</v>
      </c>
      <c r="B691" s="9" t="s">
        <v>1910</v>
      </c>
      <c r="C691" s="4" t="s">
        <v>1904</v>
      </c>
      <c r="D691" s="4" t="s">
        <v>1905</v>
      </c>
      <c r="E691" s="4" t="s">
        <v>325</v>
      </c>
      <c r="F691" s="4" t="s">
        <v>1906</v>
      </c>
      <c r="G691" s="24">
        <v>5473.5704802125692</v>
      </c>
      <c r="H691" s="24">
        <v>5473.5704802125692</v>
      </c>
      <c r="I691" s="27">
        <v>100</v>
      </c>
    </row>
    <row r="692" spans="1:9" x14ac:dyDescent="0.25">
      <c r="A692" s="4" t="s">
        <v>1911</v>
      </c>
      <c r="B692" s="9" t="s">
        <v>1912</v>
      </c>
      <c r="C692" s="4" t="s">
        <v>1904</v>
      </c>
      <c r="D692" s="4" t="s">
        <v>1905</v>
      </c>
      <c r="E692" s="4" t="s">
        <v>325</v>
      </c>
      <c r="F692" s="4" t="s">
        <v>1906</v>
      </c>
      <c r="G692" s="24">
        <v>7914.2097252756357</v>
      </c>
      <c r="H692" s="24">
        <v>7914.2097252756357</v>
      </c>
      <c r="I692" s="27">
        <v>100</v>
      </c>
    </row>
    <row r="693" spans="1:9" x14ac:dyDescent="0.25">
      <c r="A693" s="4" t="s">
        <v>1913</v>
      </c>
      <c r="B693" s="9" t="s">
        <v>1914</v>
      </c>
      <c r="C693" s="4" t="s">
        <v>1904</v>
      </c>
      <c r="D693" s="4" t="s">
        <v>1905</v>
      </c>
      <c r="E693" s="4" t="s">
        <v>325</v>
      </c>
      <c r="F693" s="4" t="s">
        <v>1906</v>
      </c>
      <c r="G693" s="24">
        <v>13648.592746213078</v>
      </c>
      <c r="H693" s="24">
        <v>11623.042197719216</v>
      </c>
      <c r="I693" s="27">
        <v>85.16</v>
      </c>
    </row>
    <row r="694" spans="1:9" x14ac:dyDescent="0.25">
      <c r="A694" s="4" t="s">
        <v>1915</v>
      </c>
      <c r="B694" s="9" t="s">
        <v>1916</v>
      </c>
      <c r="C694" s="4" t="s">
        <v>1904</v>
      </c>
      <c r="D694" s="4" t="s">
        <v>1905</v>
      </c>
      <c r="E694" s="4" t="s">
        <v>325</v>
      </c>
      <c r="F694" s="4" t="s">
        <v>1906</v>
      </c>
      <c r="G694" s="24">
        <v>11338.542330503464</v>
      </c>
      <c r="H694" s="24">
        <v>11335.08760753274</v>
      </c>
      <c r="I694" s="27">
        <v>99.97</v>
      </c>
    </row>
    <row r="695" spans="1:9" x14ac:dyDescent="0.25">
      <c r="A695" s="4" t="s">
        <v>1917</v>
      </c>
      <c r="B695" s="9" t="s">
        <v>1918</v>
      </c>
      <c r="C695" s="4" t="s">
        <v>1904</v>
      </c>
      <c r="D695" s="4" t="s">
        <v>1905</v>
      </c>
      <c r="E695" s="4" t="s">
        <v>325</v>
      </c>
      <c r="F695" s="4" t="s">
        <v>1906</v>
      </c>
      <c r="G695" s="24">
        <v>5026.8982059955597</v>
      </c>
      <c r="H695" s="24">
        <v>5026.8982059955597</v>
      </c>
      <c r="I695" s="27">
        <v>100</v>
      </c>
    </row>
    <row r="696" spans="1:9" x14ac:dyDescent="0.25">
      <c r="A696" s="4" t="s">
        <v>1919</v>
      </c>
      <c r="B696" s="9" t="s">
        <v>1920</v>
      </c>
      <c r="C696" s="4" t="s">
        <v>1904</v>
      </c>
      <c r="D696" s="4" t="s">
        <v>1905</v>
      </c>
      <c r="E696" s="4" t="s">
        <v>325</v>
      </c>
      <c r="F696" s="4" t="s">
        <v>1906</v>
      </c>
      <c r="G696" s="24">
        <v>5472.9606786370277</v>
      </c>
      <c r="H696" s="24">
        <v>5472.9606786370277</v>
      </c>
      <c r="I696" s="27">
        <v>100</v>
      </c>
    </row>
    <row r="697" spans="1:9" x14ac:dyDescent="0.25">
      <c r="A697" s="4" t="s">
        <v>1921</v>
      </c>
      <c r="B697" s="9" t="s">
        <v>1922</v>
      </c>
      <c r="C697" s="4" t="s">
        <v>1923</v>
      </c>
      <c r="D697" s="4" t="s">
        <v>1924</v>
      </c>
      <c r="E697" s="4" t="s">
        <v>325</v>
      </c>
      <c r="F697" s="4" t="s">
        <v>1906</v>
      </c>
      <c r="G697" s="24">
        <v>8158.6996023654938</v>
      </c>
      <c r="H697" s="24">
        <v>8144.905315309763</v>
      </c>
      <c r="I697" s="27">
        <v>99.83</v>
      </c>
    </row>
    <row r="698" spans="1:9" x14ac:dyDescent="0.25">
      <c r="A698" s="4" t="s">
        <v>1925</v>
      </c>
      <c r="B698" s="9" t="s">
        <v>1926</v>
      </c>
      <c r="C698" s="4" t="s">
        <v>1923</v>
      </c>
      <c r="D698" s="4" t="s">
        <v>1924</v>
      </c>
      <c r="E698" s="4" t="s">
        <v>325</v>
      </c>
      <c r="F698" s="4" t="s">
        <v>1906</v>
      </c>
      <c r="G698" s="24">
        <v>35985.567846089602</v>
      </c>
      <c r="H698" s="24">
        <v>23059.583162456751</v>
      </c>
      <c r="I698" s="27">
        <v>64.08</v>
      </c>
    </row>
    <row r="699" spans="1:9" x14ac:dyDescent="0.25">
      <c r="A699" s="4" t="s">
        <v>1927</v>
      </c>
      <c r="B699" s="9" t="s">
        <v>1928</v>
      </c>
      <c r="C699" s="4" t="s">
        <v>1923</v>
      </c>
      <c r="D699" s="4" t="s">
        <v>1924</v>
      </c>
      <c r="E699" s="4" t="s">
        <v>325</v>
      </c>
      <c r="F699" s="4" t="s">
        <v>1906</v>
      </c>
      <c r="G699" s="24">
        <v>9804.2791717201471</v>
      </c>
      <c r="H699" s="24">
        <v>7113.1782351732254</v>
      </c>
      <c r="I699" s="27">
        <v>72.55</v>
      </c>
    </row>
    <row r="700" spans="1:9" x14ac:dyDescent="0.25">
      <c r="A700" s="4" t="s">
        <v>1929</v>
      </c>
      <c r="B700" s="9" t="s">
        <v>1930</v>
      </c>
      <c r="C700" s="4" t="s">
        <v>1923</v>
      </c>
      <c r="D700" s="4" t="s">
        <v>1924</v>
      </c>
      <c r="E700" s="4" t="s">
        <v>325</v>
      </c>
      <c r="F700" s="4" t="s">
        <v>1906</v>
      </c>
      <c r="G700" s="24">
        <v>14328.396413862705</v>
      </c>
      <c r="H700" s="24">
        <v>14328.396413862705</v>
      </c>
      <c r="I700" s="27">
        <v>100</v>
      </c>
    </row>
    <row r="701" spans="1:9" x14ac:dyDescent="0.25">
      <c r="A701" s="4" t="s">
        <v>1931</v>
      </c>
      <c r="B701" s="9" t="s">
        <v>1932</v>
      </c>
      <c r="C701" s="4" t="s">
        <v>1923</v>
      </c>
      <c r="D701" s="4" t="s">
        <v>1924</v>
      </c>
      <c r="E701" s="4" t="s">
        <v>325</v>
      </c>
      <c r="F701" s="4" t="s">
        <v>1906</v>
      </c>
      <c r="G701" s="24">
        <v>7895.7213060855865</v>
      </c>
      <c r="H701" s="24">
        <v>7895.7213060855865</v>
      </c>
      <c r="I701" s="27">
        <v>100</v>
      </c>
    </row>
    <row r="702" spans="1:9" x14ac:dyDescent="0.25">
      <c r="A702" s="4" t="s">
        <v>1933</v>
      </c>
      <c r="B702" s="9" t="s">
        <v>1934</v>
      </c>
      <c r="C702" s="4" t="s">
        <v>1923</v>
      </c>
      <c r="D702" s="4" t="s">
        <v>1924</v>
      </c>
      <c r="E702" s="4" t="s">
        <v>325</v>
      </c>
      <c r="F702" s="4" t="s">
        <v>1906</v>
      </c>
      <c r="G702" s="24">
        <v>6170.9589069485664</v>
      </c>
      <c r="H702" s="24">
        <v>6170.9589069485664</v>
      </c>
      <c r="I702" s="27">
        <v>100</v>
      </c>
    </row>
    <row r="703" spans="1:9" x14ac:dyDescent="0.25">
      <c r="A703" s="4" t="s">
        <v>1935</v>
      </c>
      <c r="B703" s="9" t="s">
        <v>1936</v>
      </c>
      <c r="C703" s="4" t="s">
        <v>1923</v>
      </c>
      <c r="D703" s="4" t="s">
        <v>1924</v>
      </c>
      <c r="E703" s="4" t="s">
        <v>325</v>
      </c>
      <c r="F703" s="4" t="s">
        <v>1906</v>
      </c>
      <c r="G703" s="24">
        <v>9345.826972939074</v>
      </c>
      <c r="H703" s="24">
        <v>9320.1608780249953</v>
      </c>
      <c r="I703" s="27">
        <v>99.73</v>
      </c>
    </row>
    <row r="704" spans="1:9" x14ac:dyDescent="0.25">
      <c r="A704" s="4" t="s">
        <v>1937</v>
      </c>
      <c r="B704" s="9" t="s">
        <v>1938</v>
      </c>
      <c r="C704" s="4" t="s">
        <v>1939</v>
      </c>
      <c r="D704" s="4" t="s">
        <v>1940</v>
      </c>
      <c r="E704" s="4" t="s">
        <v>325</v>
      </c>
      <c r="F704" s="4" t="s">
        <v>1906</v>
      </c>
      <c r="G704" s="24">
        <v>12294.568804264069</v>
      </c>
      <c r="H704" s="24">
        <v>8276.8795992136002</v>
      </c>
      <c r="I704" s="27">
        <v>67.319999999999993</v>
      </c>
    </row>
    <row r="705" spans="1:9" x14ac:dyDescent="0.25">
      <c r="A705" s="4" t="s">
        <v>1941</v>
      </c>
      <c r="B705" s="9" t="s">
        <v>1942</v>
      </c>
      <c r="C705" s="4" t="s">
        <v>1939</v>
      </c>
      <c r="D705" s="4" t="s">
        <v>1940</v>
      </c>
      <c r="E705" s="4" t="s">
        <v>325</v>
      </c>
      <c r="F705" s="4" t="s">
        <v>1906</v>
      </c>
      <c r="G705" s="24">
        <v>9079.876672744751</v>
      </c>
      <c r="H705" s="24">
        <v>9079.876672744751</v>
      </c>
      <c r="I705" s="27">
        <v>100</v>
      </c>
    </row>
    <row r="706" spans="1:9" x14ac:dyDescent="0.25">
      <c r="A706" s="4" t="s">
        <v>1943</v>
      </c>
      <c r="B706" s="9" t="s">
        <v>1944</v>
      </c>
      <c r="C706" s="4" t="s">
        <v>1939</v>
      </c>
      <c r="D706" s="4" t="s">
        <v>1940</v>
      </c>
      <c r="E706" s="4" t="s">
        <v>325</v>
      </c>
      <c r="F706" s="4" t="s">
        <v>1906</v>
      </c>
      <c r="G706" s="24">
        <v>45598.089997887611</v>
      </c>
      <c r="H706" s="24">
        <v>14095.291337370872</v>
      </c>
      <c r="I706" s="27">
        <v>30.91</v>
      </c>
    </row>
    <row r="707" spans="1:9" x14ac:dyDescent="0.25">
      <c r="A707" s="4" t="s">
        <v>1945</v>
      </c>
      <c r="B707" s="9" t="s">
        <v>1946</v>
      </c>
      <c r="C707" s="4" t="s">
        <v>1939</v>
      </c>
      <c r="D707" s="4" t="s">
        <v>1940</v>
      </c>
      <c r="E707" s="4" t="s">
        <v>325</v>
      </c>
      <c r="F707" s="4" t="s">
        <v>1906</v>
      </c>
      <c r="G707" s="24">
        <v>22000.419258713722</v>
      </c>
      <c r="H707" s="24">
        <v>5661.258368730545</v>
      </c>
      <c r="I707" s="27">
        <v>25.73</v>
      </c>
    </row>
    <row r="708" spans="1:9" x14ac:dyDescent="0.25">
      <c r="A708" s="4" t="s">
        <v>1947</v>
      </c>
      <c r="B708" s="9" t="s">
        <v>1948</v>
      </c>
      <c r="C708" s="4" t="s">
        <v>1939</v>
      </c>
      <c r="D708" s="4" t="s">
        <v>1940</v>
      </c>
      <c r="E708" s="4" t="s">
        <v>325</v>
      </c>
      <c r="F708" s="4" t="s">
        <v>1906</v>
      </c>
      <c r="G708" s="24">
        <v>33538.048353075981</v>
      </c>
      <c r="H708" s="24">
        <v>15145.850052118301</v>
      </c>
      <c r="I708" s="27">
        <v>45.16</v>
      </c>
    </row>
    <row r="709" spans="1:9" x14ac:dyDescent="0.25">
      <c r="A709" s="4" t="s">
        <v>1949</v>
      </c>
      <c r="B709" s="9" t="s">
        <v>1950</v>
      </c>
      <c r="C709" s="4" t="s">
        <v>1951</v>
      </c>
      <c r="D709" s="4" t="s">
        <v>1952</v>
      </c>
      <c r="E709" s="4" t="s">
        <v>325</v>
      </c>
      <c r="F709" s="4" t="s">
        <v>1906</v>
      </c>
      <c r="G709" s="24">
        <v>7656.8703827857971</v>
      </c>
      <c r="H709" s="24">
        <v>7656.8703827857971</v>
      </c>
      <c r="I709" s="27">
        <v>100</v>
      </c>
    </row>
    <row r="710" spans="1:9" x14ac:dyDescent="0.25">
      <c r="A710" s="4" t="s">
        <v>1953</v>
      </c>
      <c r="B710" s="9" t="s">
        <v>1954</v>
      </c>
      <c r="C710" s="4" t="s">
        <v>1951</v>
      </c>
      <c r="D710" s="4" t="s">
        <v>1952</v>
      </c>
      <c r="E710" s="4" t="s">
        <v>325</v>
      </c>
      <c r="F710" s="4" t="s">
        <v>1906</v>
      </c>
      <c r="G710" s="24">
        <v>21623.792977198958</v>
      </c>
      <c r="H710" s="24">
        <v>11191.810850575566</v>
      </c>
      <c r="I710" s="27">
        <v>51.76</v>
      </c>
    </row>
    <row r="711" spans="1:9" x14ac:dyDescent="0.25">
      <c r="A711" s="4" t="s">
        <v>1955</v>
      </c>
      <c r="B711" s="9" t="s">
        <v>1956</v>
      </c>
      <c r="C711" s="4" t="s">
        <v>1951</v>
      </c>
      <c r="D711" s="4" t="s">
        <v>1952</v>
      </c>
      <c r="E711" s="4" t="s">
        <v>325</v>
      </c>
      <c r="F711" s="4" t="s">
        <v>1906</v>
      </c>
      <c r="G711" s="24">
        <v>3226.889811873436</v>
      </c>
      <c r="H711" s="24">
        <v>3226.889811873436</v>
      </c>
      <c r="I711" s="27">
        <v>100</v>
      </c>
    </row>
    <row r="712" spans="1:9" x14ac:dyDescent="0.25">
      <c r="A712" s="4" t="s">
        <v>1957</v>
      </c>
      <c r="B712" s="9" t="s">
        <v>1958</v>
      </c>
      <c r="C712" s="4" t="s">
        <v>1951</v>
      </c>
      <c r="D712" s="4" t="s">
        <v>1952</v>
      </c>
      <c r="E712" s="4" t="s">
        <v>325</v>
      </c>
      <c r="F712" s="4" t="s">
        <v>1906</v>
      </c>
      <c r="G712" s="24">
        <v>3380.304377913475</v>
      </c>
      <c r="H712" s="24">
        <v>3380.304377913475</v>
      </c>
      <c r="I712" s="27">
        <v>100</v>
      </c>
    </row>
    <row r="713" spans="1:9" x14ac:dyDescent="0.25">
      <c r="A713" s="4" t="s">
        <v>1959</v>
      </c>
      <c r="B713" s="9" t="s">
        <v>1960</v>
      </c>
      <c r="C713" s="4" t="s">
        <v>1951</v>
      </c>
      <c r="D713" s="4" t="s">
        <v>1952</v>
      </c>
      <c r="E713" s="4" t="s">
        <v>325</v>
      </c>
      <c r="F713" s="4" t="s">
        <v>1906</v>
      </c>
      <c r="G713" s="24">
        <v>7738.3962203264236</v>
      </c>
      <c r="H713" s="24">
        <v>7728.4789100289345</v>
      </c>
      <c r="I713" s="27">
        <v>99.87</v>
      </c>
    </row>
    <row r="714" spans="1:9" x14ac:dyDescent="0.25">
      <c r="A714" s="4" t="s">
        <v>1961</v>
      </c>
      <c r="B714" s="9" t="s">
        <v>1962</v>
      </c>
      <c r="C714" s="4" t="s">
        <v>1951</v>
      </c>
      <c r="D714" s="4" t="s">
        <v>1952</v>
      </c>
      <c r="E714" s="4" t="s">
        <v>325</v>
      </c>
      <c r="F714" s="4" t="s">
        <v>1906</v>
      </c>
      <c r="G714" s="24">
        <v>7271.2673028111458</v>
      </c>
      <c r="H714" s="24">
        <v>6976.9014586806297</v>
      </c>
      <c r="I714" s="27">
        <v>95.95</v>
      </c>
    </row>
    <row r="715" spans="1:9" x14ac:dyDescent="0.25">
      <c r="A715" s="4" t="s">
        <v>1963</v>
      </c>
      <c r="B715" s="9" t="s">
        <v>1964</v>
      </c>
      <c r="C715" s="4" t="s">
        <v>1951</v>
      </c>
      <c r="D715" s="4" t="s">
        <v>1952</v>
      </c>
      <c r="E715" s="4" t="s">
        <v>325</v>
      </c>
      <c r="F715" s="4" t="s">
        <v>1906</v>
      </c>
      <c r="G715" s="24">
        <v>12804.94318638742</v>
      </c>
      <c r="H715" s="24">
        <v>8472.5047187060118</v>
      </c>
      <c r="I715" s="27">
        <v>66.17</v>
      </c>
    </row>
    <row r="716" spans="1:9" x14ac:dyDescent="0.25">
      <c r="A716" s="4" t="s">
        <v>1965</v>
      </c>
      <c r="B716" s="9" t="s">
        <v>1966</v>
      </c>
      <c r="C716" s="4" t="s">
        <v>1967</v>
      </c>
      <c r="D716" s="4" t="s">
        <v>1968</v>
      </c>
      <c r="E716" s="4" t="s">
        <v>325</v>
      </c>
      <c r="F716" s="4" t="s">
        <v>1906</v>
      </c>
      <c r="G716" s="24">
        <v>16699.5171636343</v>
      </c>
      <c r="H716" s="24">
        <v>12026.363138079643</v>
      </c>
      <c r="I716" s="27">
        <v>72.02</v>
      </c>
    </row>
    <row r="717" spans="1:9" x14ac:dyDescent="0.25">
      <c r="A717" s="4" t="s">
        <v>1969</v>
      </c>
      <c r="B717" s="9" t="s">
        <v>1970</v>
      </c>
      <c r="C717" s="4" t="s">
        <v>1967</v>
      </c>
      <c r="D717" s="4" t="s">
        <v>1968</v>
      </c>
      <c r="E717" s="4" t="s">
        <v>325</v>
      </c>
      <c r="F717" s="4" t="s">
        <v>1906</v>
      </c>
      <c r="G717" s="24">
        <v>9638.748417198658</v>
      </c>
      <c r="H717" s="24">
        <v>4985.6385927200317</v>
      </c>
      <c r="I717" s="27">
        <v>51.72</v>
      </c>
    </row>
    <row r="718" spans="1:9" x14ac:dyDescent="0.25">
      <c r="A718" s="4" t="s">
        <v>1971</v>
      </c>
      <c r="B718" s="9" t="s">
        <v>1972</v>
      </c>
      <c r="C718" s="4" t="s">
        <v>1967</v>
      </c>
      <c r="D718" s="4" t="s">
        <v>1968</v>
      </c>
      <c r="E718" s="4" t="s">
        <v>325</v>
      </c>
      <c r="F718" s="4" t="s">
        <v>1906</v>
      </c>
      <c r="G718" s="24">
        <v>16945.175067931414</v>
      </c>
      <c r="H718" s="24">
        <v>16582.636915445328</v>
      </c>
      <c r="I718" s="27">
        <v>97.86</v>
      </c>
    </row>
    <row r="719" spans="1:9" x14ac:dyDescent="0.25">
      <c r="A719" s="4" t="s">
        <v>1973</v>
      </c>
      <c r="B719" s="9" t="s">
        <v>1974</v>
      </c>
      <c r="C719" s="4" t="s">
        <v>1967</v>
      </c>
      <c r="D719" s="4" t="s">
        <v>1968</v>
      </c>
      <c r="E719" s="4" t="s">
        <v>325</v>
      </c>
      <c r="F719" s="4" t="s">
        <v>1906</v>
      </c>
      <c r="G719" s="24">
        <v>6667.5472155809402</v>
      </c>
      <c r="H719" s="24">
        <v>5802.6393389701843</v>
      </c>
      <c r="I719" s="27">
        <v>87.03</v>
      </c>
    </row>
    <row r="720" spans="1:9" x14ac:dyDescent="0.25">
      <c r="A720" s="4" t="s">
        <v>1975</v>
      </c>
      <c r="B720" s="9" t="s">
        <v>1976</v>
      </c>
      <c r="C720" s="4" t="s">
        <v>1967</v>
      </c>
      <c r="D720" s="4" t="s">
        <v>1968</v>
      </c>
      <c r="E720" s="4" t="s">
        <v>325</v>
      </c>
      <c r="F720" s="4" t="s">
        <v>1906</v>
      </c>
      <c r="G720" s="24">
        <v>8394.8835215568542</v>
      </c>
      <c r="H720" s="24">
        <v>8388.1982867717743</v>
      </c>
      <c r="I720" s="27">
        <v>99.92</v>
      </c>
    </row>
    <row r="721" spans="1:9" x14ac:dyDescent="0.25">
      <c r="A721" s="4" t="s">
        <v>1977</v>
      </c>
      <c r="B721" s="9" t="s">
        <v>1707</v>
      </c>
      <c r="C721" s="4" t="s">
        <v>1967</v>
      </c>
      <c r="D721" s="4" t="s">
        <v>1968</v>
      </c>
      <c r="E721" s="4" t="s">
        <v>325</v>
      </c>
      <c r="F721" s="4" t="s">
        <v>1906</v>
      </c>
      <c r="G721" s="24">
        <v>4863.5991038680077</v>
      </c>
      <c r="H721" s="24">
        <v>4863.5991038680077</v>
      </c>
      <c r="I721" s="27">
        <v>100</v>
      </c>
    </row>
    <row r="722" spans="1:9" x14ac:dyDescent="0.25">
      <c r="A722" s="4" t="s">
        <v>1978</v>
      </c>
      <c r="B722" s="9" t="s">
        <v>1979</v>
      </c>
      <c r="C722" s="4" t="s">
        <v>1967</v>
      </c>
      <c r="D722" s="4" t="s">
        <v>1968</v>
      </c>
      <c r="E722" s="4" t="s">
        <v>325</v>
      </c>
      <c r="F722" s="4" t="s">
        <v>1906</v>
      </c>
      <c r="G722" s="24">
        <v>5668.1708398610353</v>
      </c>
      <c r="H722" s="24">
        <v>5455.1308520585299</v>
      </c>
      <c r="I722" s="27">
        <v>96.24</v>
      </c>
    </row>
    <row r="723" spans="1:9" x14ac:dyDescent="0.25">
      <c r="A723" s="4" t="s">
        <v>1980</v>
      </c>
      <c r="B723" s="9" t="s">
        <v>1981</v>
      </c>
      <c r="C723" s="4" t="s">
        <v>1967</v>
      </c>
      <c r="D723" s="4" t="s">
        <v>1968</v>
      </c>
      <c r="E723" s="4" t="s">
        <v>325</v>
      </c>
      <c r="F723" s="4" t="s">
        <v>1906</v>
      </c>
      <c r="G723" s="24">
        <v>4895.7264246791601</v>
      </c>
      <c r="H723" s="24">
        <v>4163.5221982896328</v>
      </c>
      <c r="I723" s="27">
        <v>85.04</v>
      </c>
    </row>
    <row r="724" spans="1:9" x14ac:dyDescent="0.25">
      <c r="A724" s="4" t="s">
        <v>1982</v>
      </c>
      <c r="B724" s="9" t="s">
        <v>1983</v>
      </c>
      <c r="C724" s="4" t="s">
        <v>1967</v>
      </c>
      <c r="D724" s="4" t="s">
        <v>1968</v>
      </c>
      <c r="E724" s="4" t="s">
        <v>325</v>
      </c>
      <c r="F724" s="4" t="s">
        <v>1906</v>
      </c>
      <c r="G724" s="24">
        <v>6514.2706144768745</v>
      </c>
      <c r="H724" s="24">
        <v>4565.5553839057684</v>
      </c>
      <c r="I724" s="27">
        <v>70.09</v>
      </c>
    </row>
    <row r="725" spans="1:9" x14ac:dyDescent="0.25">
      <c r="A725" s="4" t="s">
        <v>1984</v>
      </c>
      <c r="B725" s="9" t="s">
        <v>1985</v>
      </c>
      <c r="C725" s="4" t="s">
        <v>1986</v>
      </c>
      <c r="D725" s="4" t="s">
        <v>1987</v>
      </c>
      <c r="E725" s="4" t="s">
        <v>325</v>
      </c>
      <c r="F725" s="4" t="s">
        <v>1906</v>
      </c>
      <c r="G725" s="24">
        <v>14134.495312452316</v>
      </c>
      <c r="H725" s="24">
        <v>12280.326168000698</v>
      </c>
      <c r="I725" s="27">
        <v>86.88</v>
      </c>
    </row>
    <row r="726" spans="1:9" x14ac:dyDescent="0.25">
      <c r="A726" s="4" t="s">
        <v>1988</v>
      </c>
      <c r="B726" s="9" t="s">
        <v>1989</v>
      </c>
      <c r="C726" s="4" t="s">
        <v>1986</v>
      </c>
      <c r="D726" s="4" t="s">
        <v>1987</v>
      </c>
      <c r="E726" s="4" t="s">
        <v>325</v>
      </c>
      <c r="F726" s="4" t="s">
        <v>1906</v>
      </c>
      <c r="G726" s="24">
        <v>7554.916478022933</v>
      </c>
      <c r="H726" s="24">
        <v>7259.9813020080328</v>
      </c>
      <c r="I726" s="27">
        <v>96.1</v>
      </c>
    </row>
    <row r="727" spans="1:9" x14ac:dyDescent="0.25">
      <c r="A727" s="4" t="s">
        <v>1990</v>
      </c>
      <c r="B727" s="9" t="s">
        <v>1991</v>
      </c>
      <c r="C727" s="4" t="s">
        <v>1986</v>
      </c>
      <c r="D727" s="4" t="s">
        <v>1987</v>
      </c>
      <c r="E727" s="4" t="s">
        <v>325</v>
      </c>
      <c r="F727" s="4" t="s">
        <v>1906</v>
      </c>
      <c r="G727" s="24">
        <v>8761.436978071928</v>
      </c>
      <c r="H727" s="24">
        <v>8761.436978071928</v>
      </c>
      <c r="I727" s="27">
        <v>100</v>
      </c>
    </row>
    <row r="728" spans="1:9" x14ac:dyDescent="0.25">
      <c r="A728" s="4" t="s">
        <v>1992</v>
      </c>
      <c r="B728" s="9" t="s">
        <v>1993</v>
      </c>
      <c r="C728" s="4" t="s">
        <v>1986</v>
      </c>
      <c r="D728" s="4" t="s">
        <v>1987</v>
      </c>
      <c r="E728" s="4" t="s">
        <v>325</v>
      </c>
      <c r="F728" s="4" t="s">
        <v>1906</v>
      </c>
      <c r="G728" s="24">
        <v>10520.493473768234</v>
      </c>
      <c r="H728" s="24">
        <v>10513.052746772766</v>
      </c>
      <c r="I728" s="27">
        <v>99.93</v>
      </c>
    </row>
    <row r="729" spans="1:9" x14ac:dyDescent="0.25">
      <c r="A729" s="4" t="s">
        <v>1994</v>
      </c>
      <c r="B729" s="9" t="s">
        <v>1995</v>
      </c>
      <c r="C729" s="4" t="s">
        <v>1986</v>
      </c>
      <c r="D729" s="4" t="s">
        <v>1987</v>
      </c>
      <c r="E729" s="4" t="s">
        <v>325</v>
      </c>
      <c r="F729" s="4" t="s">
        <v>1906</v>
      </c>
      <c r="G729" s="24">
        <v>15136.748360455036</v>
      </c>
      <c r="H729" s="24">
        <v>14699.402094423771</v>
      </c>
      <c r="I729" s="27">
        <v>97.11</v>
      </c>
    </row>
    <row r="730" spans="1:9" x14ac:dyDescent="0.25">
      <c r="A730" s="4" t="s">
        <v>1996</v>
      </c>
      <c r="B730" s="9" t="s">
        <v>1997</v>
      </c>
      <c r="C730" s="4" t="s">
        <v>1986</v>
      </c>
      <c r="D730" s="4" t="s">
        <v>1987</v>
      </c>
      <c r="E730" s="4" t="s">
        <v>325</v>
      </c>
      <c r="F730" s="4" t="s">
        <v>1906</v>
      </c>
      <c r="G730" s="24">
        <v>32059.628720283508</v>
      </c>
      <c r="H730" s="24">
        <v>25327.191972076893</v>
      </c>
      <c r="I730" s="27">
        <v>79</v>
      </c>
    </row>
    <row r="731" spans="1:9" x14ac:dyDescent="0.25">
      <c r="A731" s="4" t="s">
        <v>1998</v>
      </c>
      <c r="B731" s="9" t="s">
        <v>1999</v>
      </c>
      <c r="C731" s="4" t="s">
        <v>1986</v>
      </c>
      <c r="D731" s="4" t="s">
        <v>1987</v>
      </c>
      <c r="E731" s="4" t="s">
        <v>325</v>
      </c>
      <c r="F731" s="4" t="s">
        <v>1906</v>
      </c>
      <c r="G731" s="24">
        <v>16889.689113914967</v>
      </c>
      <c r="H731" s="24">
        <v>14958.919315576553</v>
      </c>
      <c r="I731" s="27">
        <v>88.57</v>
      </c>
    </row>
    <row r="732" spans="1:9" x14ac:dyDescent="0.25">
      <c r="A732" s="4" t="s">
        <v>2000</v>
      </c>
      <c r="B732" s="9" t="s">
        <v>2001</v>
      </c>
      <c r="C732" s="4" t="s">
        <v>1986</v>
      </c>
      <c r="D732" s="4" t="s">
        <v>1987</v>
      </c>
      <c r="E732" s="4" t="s">
        <v>325</v>
      </c>
      <c r="F732" s="4" t="s">
        <v>1906</v>
      </c>
      <c r="G732" s="24">
        <v>11219.507602572441</v>
      </c>
      <c r="H732" s="24">
        <v>11119.534202098846</v>
      </c>
      <c r="I732" s="27">
        <v>99.11</v>
      </c>
    </row>
    <row r="733" spans="1:9" x14ac:dyDescent="0.25">
      <c r="A733" s="4" t="s">
        <v>2002</v>
      </c>
      <c r="B733" s="9" t="s">
        <v>2003</v>
      </c>
      <c r="C733" s="4" t="s">
        <v>1986</v>
      </c>
      <c r="D733" s="4" t="s">
        <v>1987</v>
      </c>
      <c r="E733" s="4" t="s">
        <v>325</v>
      </c>
      <c r="F733" s="4" t="s">
        <v>1906</v>
      </c>
      <c r="G733" s="24">
        <v>14533.298820257187</v>
      </c>
      <c r="H733" s="24">
        <v>14533.298820257187</v>
      </c>
      <c r="I733" s="27">
        <v>100</v>
      </c>
    </row>
    <row r="734" spans="1:9" x14ac:dyDescent="0.25">
      <c r="A734" s="4" t="s">
        <v>2004</v>
      </c>
      <c r="B734" s="9" t="s">
        <v>2005</v>
      </c>
      <c r="C734" s="4" t="s">
        <v>1986</v>
      </c>
      <c r="D734" s="4" t="s">
        <v>1987</v>
      </c>
      <c r="E734" s="4" t="s">
        <v>325</v>
      </c>
      <c r="F734" s="4" t="s">
        <v>1906</v>
      </c>
      <c r="G734" s="24">
        <v>10255.270084530115</v>
      </c>
      <c r="H734" s="24">
        <v>7763.9543568789959</v>
      </c>
      <c r="I734" s="27">
        <v>75.709999999999994</v>
      </c>
    </row>
    <row r="735" spans="1:9" x14ac:dyDescent="0.25">
      <c r="A735" s="4" t="s">
        <v>2006</v>
      </c>
      <c r="B735" s="9" t="s">
        <v>2007</v>
      </c>
      <c r="C735" s="4" t="s">
        <v>1986</v>
      </c>
      <c r="D735" s="4" t="s">
        <v>1987</v>
      </c>
      <c r="E735" s="4" t="s">
        <v>325</v>
      </c>
      <c r="F735" s="4" t="s">
        <v>1906</v>
      </c>
      <c r="G735" s="24">
        <v>42679.233194589615</v>
      </c>
      <c r="H735" s="24">
        <v>22161.636404275894</v>
      </c>
      <c r="I735" s="27">
        <v>51.93</v>
      </c>
    </row>
    <row r="736" spans="1:9" x14ac:dyDescent="0.25">
      <c r="A736" s="4" t="s">
        <v>2008</v>
      </c>
      <c r="B736" s="9" t="s">
        <v>2009</v>
      </c>
      <c r="C736" s="4" t="s">
        <v>1986</v>
      </c>
      <c r="D736" s="4" t="s">
        <v>1987</v>
      </c>
      <c r="E736" s="4" t="s">
        <v>325</v>
      </c>
      <c r="F736" s="4" t="s">
        <v>1906</v>
      </c>
      <c r="G736" s="24">
        <v>13351.359955444932</v>
      </c>
      <c r="H736" s="24">
        <v>11014.602644100785</v>
      </c>
      <c r="I736" s="27">
        <v>82.5</v>
      </c>
    </row>
    <row r="737" spans="1:9" x14ac:dyDescent="0.25">
      <c r="A737" s="4" t="s">
        <v>2010</v>
      </c>
      <c r="B737" s="9" t="s">
        <v>2011</v>
      </c>
      <c r="C737" s="4" t="s">
        <v>1986</v>
      </c>
      <c r="D737" s="4" t="s">
        <v>1987</v>
      </c>
      <c r="E737" s="4" t="s">
        <v>325</v>
      </c>
      <c r="F737" s="4" t="s">
        <v>1906</v>
      </c>
      <c r="G737" s="24">
        <v>5574.4103373289108</v>
      </c>
      <c r="H737" s="24">
        <v>5574.4103373289108</v>
      </c>
      <c r="I737" s="27">
        <v>100</v>
      </c>
    </row>
    <row r="738" spans="1:9" x14ac:dyDescent="0.25">
      <c r="A738" s="4" t="s">
        <v>2012</v>
      </c>
      <c r="B738" s="9" t="s">
        <v>2013</v>
      </c>
      <c r="C738" s="4" t="s">
        <v>1986</v>
      </c>
      <c r="D738" s="4" t="s">
        <v>1987</v>
      </c>
      <c r="E738" s="4" t="s">
        <v>325</v>
      </c>
      <c r="F738" s="4" t="s">
        <v>1906</v>
      </c>
      <c r="G738" s="24">
        <v>9750.7708070278168</v>
      </c>
      <c r="H738" s="24">
        <v>7213.7230076789856</v>
      </c>
      <c r="I738" s="27">
        <v>73.98</v>
      </c>
    </row>
    <row r="739" spans="1:9" x14ac:dyDescent="0.25">
      <c r="A739" s="4" t="s">
        <v>2014</v>
      </c>
      <c r="B739" s="9" t="s">
        <v>2015</v>
      </c>
      <c r="C739" s="4" t="s">
        <v>1986</v>
      </c>
      <c r="D739" s="4" t="s">
        <v>1987</v>
      </c>
      <c r="E739" s="4" t="s">
        <v>325</v>
      </c>
      <c r="F739" s="4" t="s">
        <v>1906</v>
      </c>
      <c r="G739" s="24">
        <v>11632.45284307003</v>
      </c>
      <c r="H739" s="24">
        <v>11274.726084709167</v>
      </c>
      <c r="I739" s="27">
        <v>96.92</v>
      </c>
    </row>
    <row r="740" spans="1:9" x14ac:dyDescent="0.25">
      <c r="A740" s="4" t="s">
        <v>2016</v>
      </c>
      <c r="B740" s="9" t="s">
        <v>2017</v>
      </c>
      <c r="C740" s="4" t="s">
        <v>1986</v>
      </c>
      <c r="D740" s="4" t="s">
        <v>1987</v>
      </c>
      <c r="E740" s="4" t="s">
        <v>325</v>
      </c>
      <c r="F740" s="4" t="s">
        <v>1906</v>
      </c>
      <c r="G740" s="24">
        <v>26158.741702675819</v>
      </c>
      <c r="H740" s="24">
        <v>26158.741702675819</v>
      </c>
      <c r="I740" s="27">
        <v>100</v>
      </c>
    </row>
    <row r="741" spans="1:9" x14ac:dyDescent="0.25">
      <c r="A741" s="4" t="s">
        <v>2018</v>
      </c>
      <c r="B741" s="9" t="s">
        <v>2019</v>
      </c>
      <c r="C741" s="4" t="s">
        <v>1986</v>
      </c>
      <c r="D741" s="4" t="s">
        <v>1987</v>
      </c>
      <c r="E741" s="4" t="s">
        <v>325</v>
      </c>
      <c r="F741" s="4" t="s">
        <v>1906</v>
      </c>
      <c r="G741" s="24">
        <v>22845.762641787529</v>
      </c>
      <c r="H741" s="24">
        <v>22795.6146723032</v>
      </c>
      <c r="I741" s="27">
        <v>99.78</v>
      </c>
    </row>
    <row r="742" spans="1:9" x14ac:dyDescent="0.25">
      <c r="A742" s="4" t="s">
        <v>2020</v>
      </c>
      <c r="B742" s="9" t="s">
        <v>2021</v>
      </c>
      <c r="C742" s="4" t="s">
        <v>2022</v>
      </c>
      <c r="D742" s="4" t="s">
        <v>2023</v>
      </c>
      <c r="E742" s="4" t="s">
        <v>325</v>
      </c>
      <c r="F742" s="4" t="s">
        <v>1906</v>
      </c>
      <c r="G742" s="24">
        <v>9720.6717943698168</v>
      </c>
      <c r="H742" s="24">
        <v>9720.0652971416712</v>
      </c>
      <c r="I742" s="27">
        <v>99.99</v>
      </c>
    </row>
    <row r="743" spans="1:9" x14ac:dyDescent="0.25">
      <c r="A743" s="4" t="s">
        <v>2024</v>
      </c>
      <c r="B743" s="9" t="s">
        <v>2025</v>
      </c>
      <c r="C743" s="4" t="s">
        <v>2022</v>
      </c>
      <c r="D743" s="4" t="s">
        <v>2023</v>
      </c>
      <c r="E743" s="4" t="s">
        <v>325</v>
      </c>
      <c r="F743" s="4" t="s">
        <v>1906</v>
      </c>
      <c r="G743" s="24">
        <v>8177.1248989403248</v>
      </c>
      <c r="H743" s="24">
        <v>8177.1248989403248</v>
      </c>
      <c r="I743" s="27">
        <v>100</v>
      </c>
    </row>
    <row r="744" spans="1:9" x14ac:dyDescent="0.25">
      <c r="A744" s="4" t="s">
        <v>2026</v>
      </c>
      <c r="B744" s="9" t="s">
        <v>2027</v>
      </c>
      <c r="C744" s="4" t="s">
        <v>2022</v>
      </c>
      <c r="D744" s="4" t="s">
        <v>2023</v>
      </c>
      <c r="E744" s="4" t="s">
        <v>325</v>
      </c>
      <c r="F744" s="4" t="s">
        <v>1906</v>
      </c>
      <c r="G744" s="24">
        <v>7885.651999309659</v>
      </c>
      <c r="H744" s="24">
        <v>7852.2526890039444</v>
      </c>
      <c r="I744" s="27">
        <v>99.58</v>
      </c>
    </row>
    <row r="745" spans="1:9" x14ac:dyDescent="0.25">
      <c r="A745" s="4" t="s">
        <v>2028</v>
      </c>
      <c r="B745" s="9" t="s">
        <v>2029</v>
      </c>
      <c r="C745" s="4" t="s">
        <v>2022</v>
      </c>
      <c r="D745" s="4" t="s">
        <v>2023</v>
      </c>
      <c r="E745" s="4" t="s">
        <v>325</v>
      </c>
      <c r="F745" s="4" t="s">
        <v>1906</v>
      </c>
      <c r="G745" s="24">
        <v>8052.7441948354244</v>
      </c>
      <c r="H745" s="24">
        <v>8046.5899987220764</v>
      </c>
      <c r="I745" s="27">
        <v>99.92</v>
      </c>
    </row>
    <row r="746" spans="1:9" x14ac:dyDescent="0.25">
      <c r="A746" s="4" t="s">
        <v>2030</v>
      </c>
      <c r="B746" s="9" t="s">
        <v>2031</v>
      </c>
      <c r="C746" s="4" t="s">
        <v>2022</v>
      </c>
      <c r="D746" s="4" t="s">
        <v>2023</v>
      </c>
      <c r="E746" s="4" t="s">
        <v>325</v>
      </c>
      <c r="F746" s="4" t="s">
        <v>1906</v>
      </c>
      <c r="G746" s="24">
        <v>24663.35585168004</v>
      </c>
      <c r="H746" s="24">
        <v>24033.933913856745</v>
      </c>
      <c r="I746" s="27">
        <v>97.45</v>
      </c>
    </row>
    <row r="747" spans="1:9" x14ac:dyDescent="0.25">
      <c r="A747" s="4" t="s">
        <v>2032</v>
      </c>
      <c r="B747" s="9" t="s">
        <v>2033</v>
      </c>
      <c r="C747" s="4" t="s">
        <v>2022</v>
      </c>
      <c r="D747" s="4" t="s">
        <v>2023</v>
      </c>
      <c r="E747" s="4" t="s">
        <v>325</v>
      </c>
      <c r="F747" s="4" t="s">
        <v>1906</v>
      </c>
      <c r="G747" s="24">
        <v>9837.3267903327942</v>
      </c>
      <c r="H747" s="24">
        <v>9837.3267903327942</v>
      </c>
      <c r="I747" s="27">
        <v>100</v>
      </c>
    </row>
    <row r="748" spans="1:9" x14ac:dyDescent="0.25">
      <c r="A748" s="4" t="s">
        <v>2034</v>
      </c>
      <c r="B748" s="9" t="s">
        <v>2035</v>
      </c>
      <c r="C748" s="4" t="s">
        <v>2022</v>
      </c>
      <c r="D748" s="4" t="s">
        <v>2023</v>
      </c>
      <c r="E748" s="4" t="s">
        <v>325</v>
      </c>
      <c r="F748" s="4" t="s">
        <v>1906</v>
      </c>
      <c r="G748" s="24">
        <v>17408.571672677994</v>
      </c>
      <c r="H748" s="24">
        <v>17408.571672677994</v>
      </c>
      <c r="I748" s="27">
        <v>100</v>
      </c>
    </row>
    <row r="749" spans="1:9" x14ac:dyDescent="0.25">
      <c r="A749" s="4" t="s">
        <v>2036</v>
      </c>
      <c r="B749" s="9" t="s">
        <v>2037</v>
      </c>
      <c r="C749" s="4" t="s">
        <v>2022</v>
      </c>
      <c r="D749" s="4" t="s">
        <v>2023</v>
      </c>
      <c r="E749" s="4" t="s">
        <v>325</v>
      </c>
      <c r="F749" s="4" t="s">
        <v>1906</v>
      </c>
      <c r="G749" s="24">
        <v>7425.5348618999124</v>
      </c>
      <c r="H749" s="24">
        <v>7424.7106476053596</v>
      </c>
      <c r="I749" s="27">
        <v>99.99</v>
      </c>
    </row>
    <row r="750" spans="1:9" x14ac:dyDescent="0.25">
      <c r="A750" s="4" t="s">
        <v>2038</v>
      </c>
      <c r="B750" s="9" t="s">
        <v>2039</v>
      </c>
      <c r="C750" s="4" t="s">
        <v>2022</v>
      </c>
      <c r="D750" s="4" t="s">
        <v>2023</v>
      </c>
      <c r="E750" s="4" t="s">
        <v>325</v>
      </c>
      <c r="F750" s="4" t="s">
        <v>1906</v>
      </c>
      <c r="G750" s="24">
        <v>6556.0738545656204</v>
      </c>
      <c r="H750" s="24">
        <v>6555.6654611825943</v>
      </c>
      <c r="I750" s="27">
        <v>99.99</v>
      </c>
    </row>
    <row r="751" spans="1:9" x14ac:dyDescent="0.25">
      <c r="A751" s="4" t="s">
        <v>2040</v>
      </c>
      <c r="B751" s="9" t="s">
        <v>2041</v>
      </c>
      <c r="C751" s="4" t="s">
        <v>2022</v>
      </c>
      <c r="D751" s="4" t="s">
        <v>2023</v>
      </c>
      <c r="E751" s="4" t="s">
        <v>325</v>
      </c>
      <c r="F751" s="4" t="s">
        <v>1906</v>
      </c>
      <c r="G751" s="24">
        <v>6598.9115136861801</v>
      </c>
      <c r="H751" s="24">
        <v>6598.9115136861801</v>
      </c>
      <c r="I751" s="27">
        <v>100</v>
      </c>
    </row>
    <row r="752" spans="1:9" x14ac:dyDescent="0.25">
      <c r="A752" s="4" t="s">
        <v>2042</v>
      </c>
      <c r="B752" s="9" t="s">
        <v>2043</v>
      </c>
      <c r="C752" s="4" t="s">
        <v>2044</v>
      </c>
      <c r="D752" s="4" t="s">
        <v>2045</v>
      </c>
      <c r="E752" s="4" t="s">
        <v>325</v>
      </c>
      <c r="F752" s="4" t="s">
        <v>1906</v>
      </c>
      <c r="G752" s="24">
        <v>7276.3350883945823</v>
      </c>
      <c r="H752" s="24">
        <v>7276.3350883945823</v>
      </c>
      <c r="I752" s="27">
        <v>100</v>
      </c>
    </row>
    <row r="753" spans="1:9" x14ac:dyDescent="0.25">
      <c r="A753" s="4" t="s">
        <v>2046</v>
      </c>
      <c r="B753" s="9" t="s">
        <v>2047</v>
      </c>
      <c r="C753" s="4" t="s">
        <v>2044</v>
      </c>
      <c r="D753" s="4" t="s">
        <v>2045</v>
      </c>
      <c r="E753" s="4" t="s">
        <v>325</v>
      </c>
      <c r="F753" s="4" t="s">
        <v>1906</v>
      </c>
      <c r="G753" s="24">
        <v>5866.5029428005219</v>
      </c>
      <c r="H753" s="24">
        <v>5866.5029428005219</v>
      </c>
      <c r="I753" s="27">
        <v>100</v>
      </c>
    </row>
    <row r="754" spans="1:9" x14ac:dyDescent="0.25">
      <c r="A754" s="4" t="s">
        <v>2048</v>
      </c>
      <c r="B754" s="9" t="s">
        <v>2049</v>
      </c>
      <c r="C754" s="4" t="s">
        <v>2044</v>
      </c>
      <c r="D754" s="4" t="s">
        <v>2045</v>
      </c>
      <c r="E754" s="4" t="s">
        <v>325</v>
      </c>
      <c r="F754" s="4" t="s">
        <v>1906</v>
      </c>
      <c r="G754" s="24">
        <v>4470.6616831421852</v>
      </c>
      <c r="H754" s="24">
        <v>4470.6616831421852</v>
      </c>
      <c r="I754" s="27">
        <v>100</v>
      </c>
    </row>
    <row r="755" spans="1:9" x14ac:dyDescent="0.25">
      <c r="A755" s="4" t="s">
        <v>2050</v>
      </c>
      <c r="B755" s="9" t="s">
        <v>2051</v>
      </c>
      <c r="C755" s="4" t="s">
        <v>2044</v>
      </c>
      <c r="D755" s="4" t="s">
        <v>2045</v>
      </c>
      <c r="E755" s="4" t="s">
        <v>325</v>
      </c>
      <c r="F755" s="4" t="s">
        <v>1906</v>
      </c>
      <c r="G755" s="24">
        <v>4942.8511471226811</v>
      </c>
      <c r="H755" s="24">
        <v>4929.3331464603543</v>
      </c>
      <c r="I755" s="27">
        <v>99.73</v>
      </c>
    </row>
    <row r="756" spans="1:9" x14ac:dyDescent="0.25">
      <c r="A756" s="4" t="s">
        <v>2052</v>
      </c>
      <c r="B756" s="9" t="s">
        <v>2053</v>
      </c>
      <c r="C756" s="4" t="s">
        <v>2044</v>
      </c>
      <c r="D756" s="4" t="s">
        <v>2045</v>
      </c>
      <c r="E756" s="4" t="s">
        <v>325</v>
      </c>
      <c r="F756" s="4" t="s">
        <v>1906</v>
      </c>
      <c r="G756" s="24">
        <v>19252.218139082193</v>
      </c>
      <c r="H756" s="24">
        <v>9674.7111539840698</v>
      </c>
      <c r="I756" s="27">
        <v>50.25</v>
      </c>
    </row>
    <row r="757" spans="1:9" x14ac:dyDescent="0.25">
      <c r="A757" s="4" t="s">
        <v>2054</v>
      </c>
      <c r="B757" s="9" t="s">
        <v>2055</v>
      </c>
      <c r="C757" s="4" t="s">
        <v>2044</v>
      </c>
      <c r="D757" s="4" t="s">
        <v>2045</v>
      </c>
      <c r="E757" s="4" t="s">
        <v>325</v>
      </c>
      <c r="F757" s="4" t="s">
        <v>1906</v>
      </c>
      <c r="G757" s="24">
        <v>2351.3700521588326</v>
      </c>
      <c r="H757" s="24">
        <v>2351.3700521588326</v>
      </c>
      <c r="I757" s="27">
        <v>100</v>
      </c>
    </row>
    <row r="758" spans="1:9" x14ac:dyDescent="0.25">
      <c r="A758" s="4" t="s">
        <v>2056</v>
      </c>
      <c r="B758" s="9" t="s">
        <v>2057</v>
      </c>
      <c r="C758" s="4" t="s">
        <v>2044</v>
      </c>
      <c r="D758" s="4" t="s">
        <v>2045</v>
      </c>
      <c r="E758" s="4" t="s">
        <v>325</v>
      </c>
      <c r="F758" s="4" t="s">
        <v>1906</v>
      </c>
      <c r="G758" s="24">
        <v>3459.6936732828617</v>
      </c>
      <c r="H758" s="24">
        <v>3459.6936732828617</v>
      </c>
      <c r="I758" s="27">
        <v>100</v>
      </c>
    </row>
    <row r="759" spans="1:9" x14ac:dyDescent="0.25">
      <c r="A759" s="4" t="s">
        <v>2058</v>
      </c>
      <c r="B759" s="9" t="s">
        <v>2059</v>
      </c>
      <c r="C759" s="4" t="s">
        <v>2060</v>
      </c>
      <c r="D759" s="4" t="s">
        <v>2061</v>
      </c>
      <c r="E759" s="4" t="s">
        <v>325</v>
      </c>
      <c r="F759" s="4" t="s">
        <v>1906</v>
      </c>
      <c r="G759" s="24">
        <v>15289.541946053505</v>
      </c>
      <c r="H759" s="24">
        <v>8014.9679710865021</v>
      </c>
      <c r="I759" s="27">
        <v>52.42</v>
      </c>
    </row>
    <row r="760" spans="1:9" x14ac:dyDescent="0.25">
      <c r="A760" s="4" t="s">
        <v>2062</v>
      </c>
      <c r="B760" s="9" t="s">
        <v>2063</v>
      </c>
      <c r="C760" s="4" t="s">
        <v>2060</v>
      </c>
      <c r="D760" s="4" t="s">
        <v>2061</v>
      </c>
      <c r="E760" s="4" t="s">
        <v>325</v>
      </c>
      <c r="F760" s="4" t="s">
        <v>1906</v>
      </c>
      <c r="G760" s="24">
        <v>10085.42844825983</v>
      </c>
      <c r="H760" s="24">
        <v>9933.5201464295387</v>
      </c>
      <c r="I760" s="27">
        <v>98.49</v>
      </c>
    </row>
    <row r="761" spans="1:9" x14ac:dyDescent="0.25">
      <c r="A761" s="4" t="s">
        <v>2064</v>
      </c>
      <c r="B761" s="9" t="s">
        <v>2065</v>
      </c>
      <c r="C761" s="4" t="s">
        <v>2060</v>
      </c>
      <c r="D761" s="4" t="s">
        <v>2061</v>
      </c>
      <c r="E761" s="4" t="s">
        <v>325</v>
      </c>
      <c r="F761" s="4" t="s">
        <v>1906</v>
      </c>
      <c r="G761" s="24">
        <v>43602.666032105684</v>
      </c>
      <c r="H761" s="24">
        <v>27914.269585162401</v>
      </c>
      <c r="I761" s="27">
        <v>64.02</v>
      </c>
    </row>
    <row r="762" spans="1:9" x14ac:dyDescent="0.25">
      <c r="A762" s="4" t="s">
        <v>2066</v>
      </c>
      <c r="B762" s="9" t="s">
        <v>2067</v>
      </c>
      <c r="C762" s="4" t="s">
        <v>2060</v>
      </c>
      <c r="D762" s="4" t="s">
        <v>2061</v>
      </c>
      <c r="E762" s="4" t="s">
        <v>325</v>
      </c>
      <c r="F762" s="4" t="s">
        <v>1906</v>
      </c>
      <c r="G762" s="24">
        <v>11002.747948125005</v>
      </c>
      <c r="H762" s="24">
        <v>11002.747948125005</v>
      </c>
      <c r="I762" s="27">
        <v>100</v>
      </c>
    </row>
    <row r="763" spans="1:9" x14ac:dyDescent="0.25">
      <c r="A763" s="4" t="s">
        <v>2068</v>
      </c>
      <c r="B763" s="9" t="s">
        <v>2069</v>
      </c>
      <c r="C763" s="4" t="s">
        <v>2060</v>
      </c>
      <c r="D763" s="4" t="s">
        <v>2061</v>
      </c>
      <c r="E763" s="4" t="s">
        <v>325</v>
      </c>
      <c r="F763" s="4" t="s">
        <v>1906</v>
      </c>
      <c r="G763" s="24">
        <v>5933.1955896615982</v>
      </c>
      <c r="H763" s="24">
        <v>5933.1955896615982</v>
      </c>
      <c r="I763" s="27">
        <v>100</v>
      </c>
    </row>
    <row r="764" spans="1:9" x14ac:dyDescent="0.25">
      <c r="A764" s="4" t="s">
        <v>2070</v>
      </c>
      <c r="B764" s="9" t="s">
        <v>2071</v>
      </c>
      <c r="C764" s="4" t="s">
        <v>2060</v>
      </c>
      <c r="D764" s="4" t="s">
        <v>2061</v>
      </c>
      <c r="E764" s="4" t="s">
        <v>325</v>
      </c>
      <c r="F764" s="4" t="s">
        <v>1906</v>
      </c>
      <c r="G764" s="24">
        <v>8629.5497179031372</v>
      </c>
      <c r="H764" s="24">
        <v>8629.5497179031372</v>
      </c>
      <c r="I764" s="27">
        <v>100</v>
      </c>
    </row>
    <row r="765" spans="1:9" x14ac:dyDescent="0.25">
      <c r="A765" s="4" t="s">
        <v>2072</v>
      </c>
      <c r="B765" s="9" t="s">
        <v>2073</v>
      </c>
      <c r="C765" s="4" t="s">
        <v>2060</v>
      </c>
      <c r="D765" s="4" t="s">
        <v>2061</v>
      </c>
      <c r="E765" s="4" t="s">
        <v>325</v>
      </c>
      <c r="F765" s="4" t="s">
        <v>1906</v>
      </c>
      <c r="G765" s="24">
        <v>14800.364527523518</v>
      </c>
      <c r="H765" s="24">
        <v>8255.346871137619</v>
      </c>
      <c r="I765" s="27">
        <v>55.78</v>
      </c>
    </row>
    <row r="766" spans="1:9" x14ac:dyDescent="0.25">
      <c r="A766" s="4" t="s">
        <v>2074</v>
      </c>
      <c r="B766" s="9" t="s">
        <v>2075</v>
      </c>
      <c r="C766" s="4" t="s">
        <v>2060</v>
      </c>
      <c r="D766" s="4" t="s">
        <v>2061</v>
      </c>
      <c r="E766" s="4" t="s">
        <v>325</v>
      </c>
      <c r="F766" s="4" t="s">
        <v>1906</v>
      </c>
      <c r="G766" s="24">
        <v>8712.4140787422657</v>
      </c>
      <c r="H766" s="24">
        <v>8602.2248759567738</v>
      </c>
      <c r="I766" s="27">
        <v>98.74</v>
      </c>
    </row>
    <row r="767" spans="1:9" x14ac:dyDescent="0.25">
      <c r="A767" s="4" t="s">
        <v>2076</v>
      </c>
      <c r="B767" s="9" t="s">
        <v>2077</v>
      </c>
      <c r="C767" s="4" t="s">
        <v>2060</v>
      </c>
      <c r="D767" s="4" t="s">
        <v>2061</v>
      </c>
      <c r="E767" s="4" t="s">
        <v>325</v>
      </c>
      <c r="F767" s="4" t="s">
        <v>1906</v>
      </c>
      <c r="G767" s="24">
        <v>58818.184346914291</v>
      </c>
      <c r="H767" s="24">
        <v>58784.936257362366</v>
      </c>
      <c r="I767" s="27">
        <v>99.94</v>
      </c>
    </row>
    <row r="768" spans="1:9" x14ac:dyDescent="0.25">
      <c r="A768" s="4" t="s">
        <v>2078</v>
      </c>
      <c r="B768" s="9" t="s">
        <v>2079</v>
      </c>
      <c r="C768" s="4" t="s">
        <v>2080</v>
      </c>
      <c r="D768" s="4" t="s">
        <v>2081</v>
      </c>
      <c r="E768" s="4" t="s">
        <v>325</v>
      </c>
      <c r="F768" s="4" t="s">
        <v>1906</v>
      </c>
      <c r="G768" s="24">
        <v>27266.839572370052</v>
      </c>
      <c r="H768" s="24">
        <v>26960.784914910793</v>
      </c>
      <c r="I768" s="27">
        <v>98.88</v>
      </c>
    </row>
    <row r="769" spans="1:9" x14ac:dyDescent="0.25">
      <c r="A769" s="4" t="s">
        <v>2082</v>
      </c>
      <c r="B769" s="9" t="s">
        <v>2083</v>
      </c>
      <c r="C769" s="4" t="s">
        <v>2080</v>
      </c>
      <c r="D769" s="4" t="s">
        <v>2081</v>
      </c>
      <c r="E769" s="4" t="s">
        <v>325</v>
      </c>
      <c r="F769" s="4" t="s">
        <v>1906</v>
      </c>
      <c r="G769" s="24">
        <v>9089.1886432766914</v>
      </c>
      <c r="H769" s="24">
        <v>8419.4278519153595</v>
      </c>
      <c r="I769" s="27">
        <v>92.63</v>
      </c>
    </row>
    <row r="770" spans="1:9" x14ac:dyDescent="0.25">
      <c r="A770" s="4" t="s">
        <v>2084</v>
      </c>
      <c r="B770" s="9" t="s">
        <v>2085</v>
      </c>
      <c r="C770" s="4" t="s">
        <v>2080</v>
      </c>
      <c r="D770" s="4" t="s">
        <v>2081</v>
      </c>
      <c r="E770" s="4" t="s">
        <v>325</v>
      </c>
      <c r="F770" s="4" t="s">
        <v>1906</v>
      </c>
      <c r="G770" s="24">
        <v>24569.548205286264</v>
      </c>
      <c r="H770" s="24">
        <v>24330.345947474241</v>
      </c>
      <c r="I770" s="27">
        <v>99.03</v>
      </c>
    </row>
    <row r="771" spans="1:9" x14ac:dyDescent="0.25">
      <c r="A771" s="4" t="s">
        <v>2086</v>
      </c>
      <c r="B771" s="9" t="s">
        <v>2087</v>
      </c>
      <c r="C771" s="4" t="s">
        <v>2080</v>
      </c>
      <c r="D771" s="4" t="s">
        <v>2081</v>
      </c>
      <c r="E771" s="4" t="s">
        <v>325</v>
      </c>
      <c r="F771" s="4" t="s">
        <v>1906</v>
      </c>
      <c r="G771" s="24">
        <v>11169.371634721756</v>
      </c>
      <c r="H771" s="24">
        <v>11169.371634721756</v>
      </c>
      <c r="I771" s="27">
        <v>100</v>
      </c>
    </row>
    <row r="772" spans="1:9" x14ac:dyDescent="0.25">
      <c r="A772" s="4" t="s">
        <v>2088</v>
      </c>
      <c r="B772" s="9" t="s">
        <v>2089</v>
      </c>
      <c r="C772" s="4" t="s">
        <v>2080</v>
      </c>
      <c r="D772" s="4" t="s">
        <v>2081</v>
      </c>
      <c r="E772" s="4" t="s">
        <v>325</v>
      </c>
      <c r="F772" s="4" t="s">
        <v>1906</v>
      </c>
      <c r="G772" s="24">
        <v>14135.394788920879</v>
      </c>
      <c r="H772" s="24">
        <v>13471.500963449478</v>
      </c>
      <c r="I772" s="27">
        <v>95.3</v>
      </c>
    </row>
    <row r="773" spans="1:9" x14ac:dyDescent="0.25">
      <c r="A773" s="4" t="s">
        <v>2090</v>
      </c>
      <c r="B773" s="9" t="s">
        <v>2091</v>
      </c>
      <c r="C773" s="4" t="s">
        <v>2080</v>
      </c>
      <c r="D773" s="4" t="s">
        <v>2081</v>
      </c>
      <c r="E773" s="4" t="s">
        <v>325</v>
      </c>
      <c r="F773" s="4" t="s">
        <v>1906</v>
      </c>
      <c r="G773" s="24">
        <v>16486.178237229586</v>
      </c>
      <c r="H773" s="24">
        <v>6760.0736294686794</v>
      </c>
      <c r="I773" s="27">
        <v>41</v>
      </c>
    </row>
    <row r="774" spans="1:9" x14ac:dyDescent="0.25">
      <c r="A774" s="4" t="s">
        <v>2092</v>
      </c>
      <c r="B774" s="9" t="s">
        <v>2093</v>
      </c>
      <c r="C774" s="4" t="s">
        <v>2080</v>
      </c>
      <c r="D774" s="4" t="s">
        <v>2081</v>
      </c>
      <c r="E774" s="4" t="s">
        <v>325</v>
      </c>
      <c r="F774" s="4" t="s">
        <v>1906</v>
      </c>
      <c r="G774" s="24">
        <v>5949.5902228653431</v>
      </c>
      <c r="H774" s="24">
        <v>5945.7794321477413</v>
      </c>
      <c r="I774" s="27">
        <v>99.94</v>
      </c>
    </row>
    <row r="775" spans="1:9" x14ac:dyDescent="0.25">
      <c r="A775" s="4" t="s">
        <v>2094</v>
      </c>
      <c r="B775" s="9" t="s">
        <v>2095</v>
      </c>
      <c r="C775" s="4" t="s">
        <v>2080</v>
      </c>
      <c r="D775" s="4" t="s">
        <v>2081</v>
      </c>
      <c r="E775" s="4" t="s">
        <v>325</v>
      </c>
      <c r="F775" s="4" t="s">
        <v>1906</v>
      </c>
      <c r="G775" s="24">
        <v>16355.932228684425</v>
      </c>
      <c r="H775" s="24">
        <v>13551.289519667625</v>
      </c>
      <c r="I775" s="27">
        <v>82.85</v>
      </c>
    </row>
    <row r="776" spans="1:9" x14ac:dyDescent="0.25">
      <c r="A776" s="4" t="s">
        <v>2096</v>
      </c>
      <c r="B776" s="9" t="s">
        <v>2097</v>
      </c>
      <c r="C776" s="4" t="s">
        <v>2080</v>
      </c>
      <c r="D776" s="4" t="s">
        <v>2081</v>
      </c>
      <c r="E776" s="4" t="s">
        <v>325</v>
      </c>
      <c r="F776" s="4" t="s">
        <v>1906</v>
      </c>
      <c r="G776" s="24">
        <v>11008.89025914669</v>
      </c>
      <c r="H776" s="24">
        <v>11008.058753073215</v>
      </c>
      <c r="I776" s="27">
        <v>99.99</v>
      </c>
    </row>
    <row r="777" spans="1:9" x14ac:dyDescent="0.25">
      <c r="A777" s="4" t="s">
        <v>2098</v>
      </c>
      <c r="B777" s="9" t="s">
        <v>2099</v>
      </c>
      <c r="C777" s="4" t="s">
        <v>2080</v>
      </c>
      <c r="D777" s="4" t="s">
        <v>2081</v>
      </c>
      <c r="E777" s="4" t="s">
        <v>325</v>
      </c>
      <c r="F777" s="4" t="s">
        <v>1906</v>
      </c>
      <c r="G777" s="24">
        <v>11777.173326000571</v>
      </c>
      <c r="H777" s="24">
        <v>6466.2539416253567</v>
      </c>
      <c r="I777" s="27">
        <v>54.9</v>
      </c>
    </row>
    <row r="778" spans="1:9" x14ac:dyDescent="0.25">
      <c r="A778" s="4" t="s">
        <v>2100</v>
      </c>
      <c r="B778" s="9" t="s">
        <v>2101</v>
      </c>
      <c r="C778" s="4" t="s">
        <v>2080</v>
      </c>
      <c r="D778" s="4" t="s">
        <v>2081</v>
      </c>
      <c r="E778" s="4" t="s">
        <v>325</v>
      </c>
      <c r="F778" s="4" t="s">
        <v>1906</v>
      </c>
      <c r="G778" s="24">
        <v>8868.9041557312012</v>
      </c>
      <c r="H778" s="24">
        <v>8868.9041557312012</v>
      </c>
      <c r="I778" s="27">
        <v>100</v>
      </c>
    </row>
    <row r="779" spans="1:9" x14ac:dyDescent="0.25">
      <c r="A779" s="4" t="s">
        <v>2102</v>
      </c>
      <c r="B779" s="9" t="s">
        <v>2103</v>
      </c>
      <c r="C779" s="4" t="s">
        <v>2080</v>
      </c>
      <c r="D779" s="4" t="s">
        <v>2081</v>
      </c>
      <c r="E779" s="4" t="s">
        <v>325</v>
      </c>
      <c r="F779" s="4" t="s">
        <v>1906</v>
      </c>
      <c r="G779" s="24">
        <v>10554.889312148094</v>
      </c>
      <c r="H779" s="24">
        <v>2564.1811224222183</v>
      </c>
      <c r="I779" s="27">
        <v>24.29</v>
      </c>
    </row>
    <row r="780" spans="1:9" x14ac:dyDescent="0.25">
      <c r="A780" s="4" t="s">
        <v>2104</v>
      </c>
      <c r="B780" s="9" t="s">
        <v>2105</v>
      </c>
      <c r="C780" s="4" t="s">
        <v>2080</v>
      </c>
      <c r="D780" s="4" t="s">
        <v>2081</v>
      </c>
      <c r="E780" s="4" t="s">
        <v>325</v>
      </c>
      <c r="F780" s="4" t="s">
        <v>1906</v>
      </c>
      <c r="G780" s="24">
        <v>13061.524013906717</v>
      </c>
      <c r="H780" s="24">
        <v>13057.814876943827</v>
      </c>
      <c r="I780" s="27">
        <v>99.97</v>
      </c>
    </row>
    <row r="781" spans="1:9" x14ac:dyDescent="0.25">
      <c r="A781" s="4" t="s">
        <v>2106</v>
      </c>
      <c r="B781" s="9" t="s">
        <v>2107</v>
      </c>
      <c r="C781" s="4" t="s">
        <v>2080</v>
      </c>
      <c r="D781" s="4" t="s">
        <v>2081</v>
      </c>
      <c r="E781" s="4" t="s">
        <v>325</v>
      </c>
      <c r="F781" s="4" t="s">
        <v>1906</v>
      </c>
      <c r="G781" s="24">
        <v>3782.5027323961258</v>
      </c>
      <c r="H781" s="24">
        <v>3782.5027323961258</v>
      </c>
      <c r="I781" s="27">
        <v>100</v>
      </c>
    </row>
    <row r="782" spans="1:9" x14ac:dyDescent="0.25">
      <c r="A782" s="4" t="s">
        <v>2108</v>
      </c>
      <c r="B782" s="9" t="s">
        <v>2109</v>
      </c>
      <c r="C782" s="4" t="s">
        <v>2080</v>
      </c>
      <c r="D782" s="4" t="s">
        <v>2081</v>
      </c>
      <c r="E782" s="4" t="s">
        <v>325</v>
      </c>
      <c r="F782" s="4" t="s">
        <v>1906</v>
      </c>
      <c r="G782" s="24">
        <v>23478.291660994291</v>
      </c>
      <c r="H782" s="24">
        <v>10909.001230329275</v>
      </c>
      <c r="I782" s="27">
        <v>46.46</v>
      </c>
    </row>
    <row r="783" spans="1:9" x14ac:dyDescent="0.25">
      <c r="A783" s="4" t="s">
        <v>2110</v>
      </c>
      <c r="B783" s="9" t="s">
        <v>2111</v>
      </c>
      <c r="C783" s="4" t="s">
        <v>2112</v>
      </c>
      <c r="D783" s="4" t="s">
        <v>2113</v>
      </c>
      <c r="E783" s="4" t="s">
        <v>325</v>
      </c>
      <c r="F783" s="4" t="s">
        <v>1906</v>
      </c>
      <c r="G783" s="24">
        <v>7234.3877630233765</v>
      </c>
      <c r="H783" s="24">
        <v>1924.3351294994354</v>
      </c>
      <c r="I783" s="27">
        <v>26.6</v>
      </c>
    </row>
    <row r="784" spans="1:9" x14ac:dyDescent="0.25">
      <c r="A784" s="4" t="s">
        <v>2114</v>
      </c>
      <c r="B784" s="9" t="s">
        <v>2115</v>
      </c>
      <c r="C784" s="4" t="s">
        <v>2112</v>
      </c>
      <c r="D784" s="4" t="s">
        <v>2113</v>
      </c>
      <c r="E784" s="4" t="s">
        <v>325</v>
      </c>
      <c r="F784" s="4" t="s">
        <v>1906</v>
      </c>
      <c r="G784" s="24">
        <v>22134.450715571642</v>
      </c>
      <c r="H784" s="24">
        <v>21414.823478579521</v>
      </c>
      <c r="I784" s="27">
        <v>96.75</v>
      </c>
    </row>
    <row r="785" spans="1:9" x14ac:dyDescent="0.25">
      <c r="A785" s="4" t="s">
        <v>2116</v>
      </c>
      <c r="B785" s="9" t="s">
        <v>2117</v>
      </c>
      <c r="C785" s="4" t="s">
        <v>2112</v>
      </c>
      <c r="D785" s="4" t="s">
        <v>2113</v>
      </c>
      <c r="E785" s="4" t="s">
        <v>325</v>
      </c>
      <c r="F785" s="4" t="s">
        <v>1906</v>
      </c>
      <c r="G785" s="24">
        <v>7193.6780200004578</v>
      </c>
      <c r="H785" s="24">
        <v>7193.6780200004578</v>
      </c>
      <c r="I785" s="27">
        <v>100</v>
      </c>
    </row>
    <row r="786" spans="1:9" x14ac:dyDescent="0.25">
      <c r="A786" s="4" t="s">
        <v>2118</v>
      </c>
      <c r="B786" s="9" t="s">
        <v>2119</v>
      </c>
      <c r="C786" s="4" t="s">
        <v>2112</v>
      </c>
      <c r="D786" s="4" t="s">
        <v>2113</v>
      </c>
      <c r="E786" s="4" t="s">
        <v>325</v>
      </c>
      <c r="F786" s="4" t="s">
        <v>1906</v>
      </c>
      <c r="G786" s="24">
        <v>17937.609178200364</v>
      </c>
      <c r="H786" s="24">
        <v>17737.608059927821</v>
      </c>
      <c r="I786" s="27">
        <v>98.89</v>
      </c>
    </row>
    <row r="787" spans="1:9" x14ac:dyDescent="0.25">
      <c r="A787" s="4" t="s">
        <v>2120</v>
      </c>
      <c r="B787" s="9" t="s">
        <v>2121</v>
      </c>
      <c r="C787" s="4" t="s">
        <v>2112</v>
      </c>
      <c r="D787" s="4" t="s">
        <v>2113</v>
      </c>
      <c r="E787" s="4" t="s">
        <v>325</v>
      </c>
      <c r="F787" s="4" t="s">
        <v>1906</v>
      </c>
      <c r="G787" s="24">
        <v>7053.4780606031418</v>
      </c>
      <c r="H787" s="24">
        <v>7053.4780606031418</v>
      </c>
      <c r="I787" s="27">
        <v>100</v>
      </c>
    </row>
    <row r="788" spans="1:9" x14ac:dyDescent="0.25">
      <c r="A788" s="4" t="s">
        <v>2122</v>
      </c>
      <c r="B788" s="9" t="s">
        <v>2123</v>
      </c>
      <c r="C788" s="4" t="s">
        <v>2112</v>
      </c>
      <c r="D788" s="4" t="s">
        <v>2113</v>
      </c>
      <c r="E788" s="4" t="s">
        <v>325</v>
      </c>
      <c r="F788" s="4" t="s">
        <v>1906</v>
      </c>
      <c r="G788" s="24">
        <v>6256.0593684613705</v>
      </c>
      <c r="H788" s="24">
        <v>6004.0797221958637</v>
      </c>
      <c r="I788" s="27">
        <v>95.97</v>
      </c>
    </row>
    <row r="789" spans="1:9" x14ac:dyDescent="0.25">
      <c r="A789" s="4" t="s">
        <v>2124</v>
      </c>
      <c r="B789" s="9" t="s">
        <v>2125</v>
      </c>
      <c r="C789" s="4" t="s">
        <v>2112</v>
      </c>
      <c r="D789" s="4" t="s">
        <v>2113</v>
      </c>
      <c r="E789" s="4" t="s">
        <v>325</v>
      </c>
      <c r="F789" s="4" t="s">
        <v>1906</v>
      </c>
      <c r="G789" s="24">
        <v>9001.6859059333801</v>
      </c>
      <c r="H789" s="24">
        <v>8014.8712055683136</v>
      </c>
      <c r="I789" s="27">
        <v>89.04</v>
      </c>
    </row>
    <row r="790" spans="1:9" x14ac:dyDescent="0.25">
      <c r="A790" s="4" t="s">
        <v>2126</v>
      </c>
      <c r="B790" s="9" t="s">
        <v>2127</v>
      </c>
      <c r="C790" s="4" t="s">
        <v>2112</v>
      </c>
      <c r="D790" s="4" t="s">
        <v>2113</v>
      </c>
      <c r="E790" s="4" t="s">
        <v>325</v>
      </c>
      <c r="F790" s="4" t="s">
        <v>1906</v>
      </c>
      <c r="G790" s="24">
        <v>23899.157414093614</v>
      </c>
      <c r="H790" s="24">
        <v>23899.022518873215</v>
      </c>
      <c r="I790" s="27">
        <v>100</v>
      </c>
    </row>
    <row r="791" spans="1:9" x14ac:dyDescent="0.25">
      <c r="A791" s="4" t="s">
        <v>2128</v>
      </c>
      <c r="B791" s="9" t="s">
        <v>2129</v>
      </c>
      <c r="C791" s="4" t="s">
        <v>2112</v>
      </c>
      <c r="D791" s="4" t="s">
        <v>2113</v>
      </c>
      <c r="E791" s="4" t="s">
        <v>325</v>
      </c>
      <c r="F791" s="4" t="s">
        <v>1906</v>
      </c>
      <c r="G791" s="24">
        <v>8344.2663232684135</v>
      </c>
      <c r="H791" s="24">
        <v>8182.1663972735405</v>
      </c>
      <c r="I791" s="27">
        <v>98.06</v>
      </c>
    </row>
    <row r="792" spans="1:9" x14ac:dyDescent="0.25">
      <c r="A792" s="4" t="s">
        <v>2130</v>
      </c>
      <c r="B792" s="9" t="s">
        <v>2131</v>
      </c>
      <c r="C792" s="4" t="s">
        <v>2112</v>
      </c>
      <c r="D792" s="4" t="s">
        <v>2113</v>
      </c>
      <c r="E792" s="4" t="s">
        <v>325</v>
      </c>
      <c r="F792" s="4" t="s">
        <v>1906</v>
      </c>
      <c r="G792" s="24">
        <v>14835.290244460106</v>
      </c>
      <c r="H792" s="24">
        <v>14835.290244460106</v>
      </c>
      <c r="I792" s="27">
        <v>100</v>
      </c>
    </row>
    <row r="793" spans="1:9" x14ac:dyDescent="0.25">
      <c r="A793" s="4" t="s">
        <v>2132</v>
      </c>
      <c r="B793" s="9" t="s">
        <v>2133</v>
      </c>
      <c r="C793" s="4" t="s">
        <v>2112</v>
      </c>
      <c r="D793" s="4" t="s">
        <v>2113</v>
      </c>
      <c r="E793" s="4" t="s">
        <v>325</v>
      </c>
      <c r="F793" s="4" t="s">
        <v>1906</v>
      </c>
      <c r="G793" s="24">
        <v>17265.997305929661</v>
      </c>
      <c r="H793" s="24">
        <v>4756.2469668984413</v>
      </c>
      <c r="I793" s="27">
        <v>27.55</v>
      </c>
    </row>
    <row r="794" spans="1:9" x14ac:dyDescent="0.25">
      <c r="A794" s="4" t="s">
        <v>2134</v>
      </c>
      <c r="B794" s="9" t="s">
        <v>2135</v>
      </c>
      <c r="C794" s="4" t="s">
        <v>2112</v>
      </c>
      <c r="D794" s="4" t="s">
        <v>2113</v>
      </c>
      <c r="E794" s="4" t="s">
        <v>325</v>
      </c>
      <c r="F794" s="4" t="s">
        <v>1906</v>
      </c>
      <c r="G794" s="24">
        <v>10229.340439200401</v>
      </c>
      <c r="H794" s="24">
        <v>10229.340439200401</v>
      </c>
      <c r="I794" s="27">
        <v>100</v>
      </c>
    </row>
    <row r="795" spans="1:9" x14ac:dyDescent="0.25">
      <c r="A795" s="4" t="s">
        <v>2136</v>
      </c>
      <c r="B795" s="9" t="s">
        <v>2137</v>
      </c>
      <c r="C795" s="4" t="s">
        <v>2112</v>
      </c>
      <c r="D795" s="4" t="s">
        <v>2113</v>
      </c>
      <c r="E795" s="4" t="s">
        <v>325</v>
      </c>
      <c r="F795" s="4" t="s">
        <v>1906</v>
      </c>
      <c r="G795" s="24">
        <v>10865.011285483837</v>
      </c>
      <c r="H795" s="24">
        <v>10844.537441909313</v>
      </c>
      <c r="I795" s="27">
        <v>99.81</v>
      </c>
    </row>
    <row r="796" spans="1:9" x14ac:dyDescent="0.25">
      <c r="A796" s="4" t="s">
        <v>2138</v>
      </c>
      <c r="B796" s="9" t="s">
        <v>1950</v>
      </c>
      <c r="C796" s="4" t="s">
        <v>2139</v>
      </c>
      <c r="D796" s="4" t="s">
        <v>2140</v>
      </c>
      <c r="E796" s="4" t="s">
        <v>325</v>
      </c>
      <c r="F796" s="4" t="s">
        <v>1906</v>
      </c>
      <c r="G796" s="24">
        <v>2674.1961785405874</v>
      </c>
      <c r="H796" s="24">
        <v>2674.1961785405874</v>
      </c>
      <c r="I796" s="27">
        <v>100</v>
      </c>
    </row>
    <row r="797" spans="1:9" x14ac:dyDescent="0.25">
      <c r="A797" s="4" t="s">
        <v>2141</v>
      </c>
      <c r="B797" s="9" t="s">
        <v>2142</v>
      </c>
      <c r="C797" s="4" t="s">
        <v>2139</v>
      </c>
      <c r="D797" s="4" t="s">
        <v>2140</v>
      </c>
      <c r="E797" s="4" t="s">
        <v>325</v>
      </c>
      <c r="F797" s="4" t="s">
        <v>1906</v>
      </c>
      <c r="G797" s="24">
        <v>15183.834322631359</v>
      </c>
      <c r="H797" s="24">
        <v>15039.999030470848</v>
      </c>
      <c r="I797" s="27">
        <v>99.05</v>
      </c>
    </row>
    <row r="798" spans="1:9" x14ac:dyDescent="0.25">
      <c r="A798" s="4" t="s">
        <v>2143</v>
      </c>
      <c r="B798" s="9" t="s">
        <v>2144</v>
      </c>
      <c r="C798" s="4" t="s">
        <v>2139</v>
      </c>
      <c r="D798" s="4" t="s">
        <v>2140</v>
      </c>
      <c r="E798" s="4" t="s">
        <v>325</v>
      </c>
      <c r="F798" s="4" t="s">
        <v>1906</v>
      </c>
      <c r="G798" s="24">
        <v>48371.300922334194</v>
      </c>
      <c r="H798" s="24">
        <v>21541.334284245968</v>
      </c>
      <c r="I798" s="27">
        <v>44.53</v>
      </c>
    </row>
    <row r="799" spans="1:9" x14ac:dyDescent="0.25">
      <c r="A799" s="4" t="s">
        <v>2145</v>
      </c>
      <c r="B799" s="9" t="s">
        <v>2146</v>
      </c>
      <c r="C799" s="4" t="s">
        <v>2139</v>
      </c>
      <c r="D799" s="4" t="s">
        <v>2140</v>
      </c>
      <c r="E799" s="4" t="s">
        <v>325</v>
      </c>
      <c r="F799" s="4" t="s">
        <v>1906</v>
      </c>
      <c r="G799" s="24">
        <v>6818.8790973424911</v>
      </c>
      <c r="H799" s="24">
        <v>6805.1967197656631</v>
      </c>
      <c r="I799" s="27">
        <v>99.8</v>
      </c>
    </row>
    <row r="800" spans="1:9" x14ac:dyDescent="0.25">
      <c r="A800" s="4" t="s">
        <v>2147</v>
      </c>
      <c r="B800" s="9" t="s">
        <v>2148</v>
      </c>
      <c r="C800" s="4" t="s">
        <v>2139</v>
      </c>
      <c r="D800" s="4" t="s">
        <v>2140</v>
      </c>
      <c r="E800" s="4" t="s">
        <v>325</v>
      </c>
      <c r="F800" s="4" t="s">
        <v>1906</v>
      </c>
      <c r="G800" s="24">
        <v>22601.400387018919</v>
      </c>
      <c r="H800" s="24">
        <v>15318.493635654449</v>
      </c>
      <c r="I800" s="27">
        <v>67.78</v>
      </c>
    </row>
    <row r="801" spans="1:9" x14ac:dyDescent="0.25">
      <c r="A801" s="4" t="s">
        <v>2149</v>
      </c>
      <c r="B801" s="9" t="s">
        <v>2150</v>
      </c>
      <c r="C801" s="4" t="s">
        <v>2151</v>
      </c>
      <c r="D801" s="4" t="s">
        <v>2152</v>
      </c>
      <c r="E801" s="4" t="s">
        <v>325</v>
      </c>
      <c r="F801" s="4" t="s">
        <v>1906</v>
      </c>
      <c r="G801" s="24">
        <v>20962.659214138985</v>
      </c>
      <c r="H801" s="24">
        <v>10116.01889359951</v>
      </c>
      <c r="I801" s="27">
        <v>48.26</v>
      </c>
    </row>
    <row r="802" spans="1:9" x14ac:dyDescent="0.25">
      <c r="A802" s="4" t="s">
        <v>2153</v>
      </c>
      <c r="B802" s="9" t="s">
        <v>2154</v>
      </c>
      <c r="C802" s="4" t="s">
        <v>2151</v>
      </c>
      <c r="D802" s="4" t="s">
        <v>2152</v>
      </c>
      <c r="E802" s="4" t="s">
        <v>325</v>
      </c>
      <c r="F802" s="4" t="s">
        <v>1906</v>
      </c>
      <c r="G802" s="24">
        <v>12577.960042953491</v>
      </c>
      <c r="H802" s="24">
        <v>5188.8159562349319</v>
      </c>
      <c r="I802" s="27">
        <v>41.25</v>
      </c>
    </row>
    <row r="803" spans="1:9" x14ac:dyDescent="0.25">
      <c r="A803" s="4" t="s">
        <v>2155</v>
      </c>
      <c r="B803" s="9" t="s">
        <v>2156</v>
      </c>
      <c r="C803" s="4" t="s">
        <v>2151</v>
      </c>
      <c r="D803" s="4" t="s">
        <v>2152</v>
      </c>
      <c r="E803" s="4" t="s">
        <v>325</v>
      </c>
      <c r="F803" s="4" t="s">
        <v>1906</v>
      </c>
      <c r="G803" s="24">
        <v>33631.092905402184</v>
      </c>
      <c r="H803" s="24">
        <v>16025.480961203575</v>
      </c>
      <c r="I803" s="27">
        <v>47.65</v>
      </c>
    </row>
    <row r="804" spans="1:9" x14ac:dyDescent="0.25">
      <c r="A804" s="4" t="s">
        <v>2157</v>
      </c>
      <c r="B804" s="9" t="s">
        <v>738</v>
      </c>
      <c r="C804" s="4" t="s">
        <v>2151</v>
      </c>
      <c r="D804" s="4" t="s">
        <v>2152</v>
      </c>
      <c r="E804" s="4" t="s">
        <v>325</v>
      </c>
      <c r="F804" s="4" t="s">
        <v>1906</v>
      </c>
      <c r="G804" s="24">
        <v>9098.4912729263306</v>
      </c>
      <c r="H804" s="24">
        <v>9098.4912729263306</v>
      </c>
      <c r="I804" s="27">
        <v>100</v>
      </c>
    </row>
    <row r="805" spans="1:9" x14ac:dyDescent="0.25">
      <c r="A805" s="4" t="s">
        <v>2158</v>
      </c>
      <c r="B805" s="9" t="s">
        <v>2159</v>
      </c>
      <c r="C805" s="4" t="s">
        <v>2151</v>
      </c>
      <c r="D805" s="4" t="s">
        <v>2152</v>
      </c>
      <c r="E805" s="4" t="s">
        <v>325</v>
      </c>
      <c r="F805" s="4" t="s">
        <v>1906</v>
      </c>
      <c r="G805" s="24">
        <v>18249.144740998745</v>
      </c>
      <c r="H805" s="24">
        <v>18249.144740998745</v>
      </c>
      <c r="I805" s="27">
        <v>100</v>
      </c>
    </row>
    <row r="806" spans="1:9" x14ac:dyDescent="0.25">
      <c r="A806" s="4" t="s">
        <v>2160</v>
      </c>
      <c r="B806" s="9" t="s">
        <v>2161</v>
      </c>
      <c r="C806" s="4" t="s">
        <v>2151</v>
      </c>
      <c r="D806" s="4" t="s">
        <v>2152</v>
      </c>
      <c r="E806" s="4" t="s">
        <v>325</v>
      </c>
      <c r="F806" s="4" t="s">
        <v>1906</v>
      </c>
      <c r="G806" s="24">
        <v>4224.0121643543243</v>
      </c>
      <c r="H806" s="24">
        <v>4224.0121643543243</v>
      </c>
      <c r="I806" s="27">
        <v>100</v>
      </c>
    </row>
    <row r="807" spans="1:9" x14ac:dyDescent="0.25">
      <c r="A807" s="4" t="s">
        <v>2162</v>
      </c>
      <c r="B807" s="9" t="s">
        <v>2163</v>
      </c>
      <c r="C807" s="4" t="s">
        <v>2151</v>
      </c>
      <c r="D807" s="4" t="s">
        <v>2152</v>
      </c>
      <c r="E807" s="4" t="s">
        <v>325</v>
      </c>
      <c r="F807" s="4" t="s">
        <v>1906</v>
      </c>
      <c r="G807" s="24">
        <v>6581.8879801034927</v>
      </c>
      <c r="H807" s="24">
        <v>6581.8879801034927</v>
      </c>
      <c r="I807" s="27">
        <v>100</v>
      </c>
    </row>
    <row r="808" spans="1:9" x14ac:dyDescent="0.25">
      <c r="A808" s="4" t="s">
        <v>2164</v>
      </c>
      <c r="B808" s="9" t="s">
        <v>2165</v>
      </c>
      <c r="C808" s="4" t="s">
        <v>2151</v>
      </c>
      <c r="D808" s="4" t="s">
        <v>2152</v>
      </c>
      <c r="E808" s="4" t="s">
        <v>325</v>
      </c>
      <c r="F808" s="4" t="s">
        <v>1906</v>
      </c>
      <c r="G808" s="24">
        <v>9190.5335926115513</v>
      </c>
      <c r="H808" s="24">
        <v>5336.6419481933117</v>
      </c>
      <c r="I808" s="27">
        <v>58.07</v>
      </c>
    </row>
    <row r="809" spans="1:9" x14ac:dyDescent="0.25">
      <c r="A809" s="4" t="s">
        <v>2166</v>
      </c>
      <c r="B809" s="9" t="s">
        <v>2167</v>
      </c>
      <c r="C809" s="4" t="s">
        <v>2168</v>
      </c>
      <c r="D809" s="4" t="s">
        <v>2169</v>
      </c>
      <c r="E809" s="4" t="s">
        <v>325</v>
      </c>
      <c r="F809" s="4" t="s">
        <v>1906</v>
      </c>
      <c r="G809" s="24">
        <v>8684.8198595941067</v>
      </c>
      <c r="H809" s="24">
        <v>8093.9623077511787</v>
      </c>
      <c r="I809" s="27">
        <v>93.2</v>
      </c>
    </row>
    <row r="810" spans="1:9" x14ac:dyDescent="0.25">
      <c r="A810" s="4" t="s">
        <v>2170</v>
      </c>
      <c r="B810" s="9" t="s">
        <v>2171</v>
      </c>
      <c r="C810" s="4" t="s">
        <v>2168</v>
      </c>
      <c r="D810" s="4" t="s">
        <v>2169</v>
      </c>
      <c r="E810" s="4" t="s">
        <v>325</v>
      </c>
      <c r="F810" s="4" t="s">
        <v>1906</v>
      </c>
      <c r="G810" s="24">
        <v>5556.3497877418995</v>
      </c>
      <c r="H810" s="24">
        <v>5555.4774732589722</v>
      </c>
      <c r="I810" s="27">
        <v>99.98</v>
      </c>
    </row>
    <row r="811" spans="1:9" x14ac:dyDescent="0.25">
      <c r="A811" s="4" t="s">
        <v>2172</v>
      </c>
      <c r="B811" s="9" t="s">
        <v>2173</v>
      </c>
      <c r="C811" s="4" t="s">
        <v>2168</v>
      </c>
      <c r="D811" s="4" t="s">
        <v>2169</v>
      </c>
      <c r="E811" s="4" t="s">
        <v>325</v>
      </c>
      <c r="F811" s="4" t="s">
        <v>1906</v>
      </c>
      <c r="G811" s="24">
        <v>5620.8549296110868</v>
      </c>
      <c r="H811" s="24">
        <v>4201.4171557873487</v>
      </c>
      <c r="I811" s="27">
        <v>74.75</v>
      </c>
    </row>
    <row r="812" spans="1:9" x14ac:dyDescent="0.25">
      <c r="A812" s="4" t="s">
        <v>2174</v>
      </c>
      <c r="B812" s="9" t="s">
        <v>2175</v>
      </c>
      <c r="C812" s="4" t="s">
        <v>2168</v>
      </c>
      <c r="D812" s="4" t="s">
        <v>2169</v>
      </c>
      <c r="E812" s="4" t="s">
        <v>325</v>
      </c>
      <c r="F812" s="4" t="s">
        <v>1906</v>
      </c>
      <c r="G812" s="24">
        <v>3594.2912039756775</v>
      </c>
      <c r="H812" s="24">
        <v>3594.2912039756775</v>
      </c>
      <c r="I812" s="27">
        <v>100</v>
      </c>
    </row>
    <row r="813" spans="1:9" x14ac:dyDescent="0.25">
      <c r="A813" s="4" t="s">
        <v>2176</v>
      </c>
      <c r="B813" s="9" t="s">
        <v>2177</v>
      </c>
      <c r="C813" s="4" t="s">
        <v>2168</v>
      </c>
      <c r="D813" s="4" t="s">
        <v>2169</v>
      </c>
      <c r="E813" s="4" t="s">
        <v>325</v>
      </c>
      <c r="F813" s="4" t="s">
        <v>1906</v>
      </c>
      <c r="G813" s="24">
        <v>16016.214582428336</v>
      </c>
      <c r="H813" s="24">
        <v>11867.902318492532</v>
      </c>
      <c r="I813" s="27">
        <v>74.099999999999994</v>
      </c>
    </row>
    <row r="814" spans="1:9" x14ac:dyDescent="0.25">
      <c r="A814" s="4" t="s">
        <v>2178</v>
      </c>
      <c r="B814" s="9" t="s">
        <v>2179</v>
      </c>
      <c r="C814" s="4" t="s">
        <v>2168</v>
      </c>
      <c r="D814" s="4" t="s">
        <v>2169</v>
      </c>
      <c r="E814" s="4" t="s">
        <v>325</v>
      </c>
      <c r="F814" s="4" t="s">
        <v>1906</v>
      </c>
      <c r="G814" s="24">
        <v>3350.7322576344013</v>
      </c>
      <c r="H814" s="24">
        <v>2817.0562151372433</v>
      </c>
      <c r="I814" s="27">
        <v>84.07</v>
      </c>
    </row>
    <row r="815" spans="1:9" x14ac:dyDescent="0.25">
      <c r="A815" s="4" t="s">
        <v>2180</v>
      </c>
      <c r="B815" s="9" t="s">
        <v>2181</v>
      </c>
      <c r="C815" s="4" t="s">
        <v>2182</v>
      </c>
      <c r="D815" s="4" t="s">
        <v>2183</v>
      </c>
      <c r="E815" s="4" t="s">
        <v>325</v>
      </c>
      <c r="F815" s="4" t="s">
        <v>1906</v>
      </c>
      <c r="G815" s="24">
        <v>8712.9182854443789</v>
      </c>
      <c r="H815" s="24">
        <v>8699.0238296240568</v>
      </c>
      <c r="I815" s="27">
        <v>99.84</v>
      </c>
    </row>
    <row r="816" spans="1:9" x14ac:dyDescent="0.25">
      <c r="A816" s="4" t="s">
        <v>2184</v>
      </c>
      <c r="B816" s="9" t="s">
        <v>2185</v>
      </c>
      <c r="C816" s="4" t="s">
        <v>2182</v>
      </c>
      <c r="D816" s="4" t="s">
        <v>2183</v>
      </c>
      <c r="E816" s="4" t="s">
        <v>325</v>
      </c>
      <c r="F816" s="4" t="s">
        <v>1906</v>
      </c>
      <c r="G816" s="24">
        <v>6861.5446667075157</v>
      </c>
      <c r="H816" s="24">
        <v>6065.2693222165108</v>
      </c>
      <c r="I816" s="27">
        <v>88.4</v>
      </c>
    </row>
    <row r="817" spans="1:9" x14ac:dyDescent="0.25">
      <c r="A817" s="4" t="s">
        <v>2186</v>
      </c>
      <c r="B817" s="9" t="s">
        <v>2187</v>
      </c>
      <c r="C817" s="4" t="s">
        <v>2182</v>
      </c>
      <c r="D817" s="4" t="s">
        <v>2183</v>
      </c>
      <c r="E817" s="4" t="s">
        <v>325</v>
      </c>
      <c r="F817" s="4" t="s">
        <v>1906</v>
      </c>
      <c r="G817" s="24">
        <v>10986.899213150144</v>
      </c>
      <c r="H817" s="24">
        <v>10982.2646150738</v>
      </c>
      <c r="I817" s="27">
        <v>99.96</v>
      </c>
    </row>
    <row r="818" spans="1:9" x14ac:dyDescent="0.25">
      <c r="A818" s="4" t="s">
        <v>2188</v>
      </c>
      <c r="B818" s="9" t="s">
        <v>2189</v>
      </c>
      <c r="C818" s="4" t="s">
        <v>2182</v>
      </c>
      <c r="D818" s="4" t="s">
        <v>2183</v>
      </c>
      <c r="E818" s="4" t="s">
        <v>325</v>
      </c>
      <c r="F818" s="4" t="s">
        <v>1906</v>
      </c>
      <c r="G818" s="24">
        <v>16393.791605174541</v>
      </c>
      <c r="H818" s="24">
        <v>10695.56377401948</v>
      </c>
      <c r="I818" s="27">
        <v>65.239999999999995</v>
      </c>
    </row>
    <row r="819" spans="1:9" x14ac:dyDescent="0.25">
      <c r="A819" s="4" t="s">
        <v>2190</v>
      </c>
      <c r="B819" s="9" t="s">
        <v>2191</v>
      </c>
      <c r="C819" s="4" t="s">
        <v>2182</v>
      </c>
      <c r="D819" s="4" t="s">
        <v>2183</v>
      </c>
      <c r="E819" s="4" t="s">
        <v>325</v>
      </c>
      <c r="F819" s="4" t="s">
        <v>1906</v>
      </c>
      <c r="G819" s="24">
        <v>11489.07355594635</v>
      </c>
      <c r="H819" s="24">
        <v>11489.07355594635</v>
      </c>
      <c r="I819" s="27">
        <v>100</v>
      </c>
    </row>
    <row r="820" spans="1:9" x14ac:dyDescent="0.25">
      <c r="A820" s="4" t="s">
        <v>2192</v>
      </c>
      <c r="B820" s="9" t="s">
        <v>2193</v>
      </c>
      <c r="C820" s="4" t="s">
        <v>2182</v>
      </c>
      <c r="D820" s="4" t="s">
        <v>2183</v>
      </c>
      <c r="E820" s="4" t="s">
        <v>325</v>
      </c>
      <c r="F820" s="4" t="s">
        <v>1906</v>
      </c>
      <c r="G820" s="24">
        <v>9130.4253879785538</v>
      </c>
      <c r="H820" s="24">
        <v>9130.4253879785538</v>
      </c>
      <c r="I820" s="27">
        <v>100</v>
      </c>
    </row>
    <row r="821" spans="1:9" x14ac:dyDescent="0.25">
      <c r="A821" s="4" t="s">
        <v>2194</v>
      </c>
      <c r="B821" s="9" t="s">
        <v>2195</v>
      </c>
      <c r="C821" s="4" t="s">
        <v>2182</v>
      </c>
      <c r="D821" s="4" t="s">
        <v>2183</v>
      </c>
      <c r="E821" s="4" t="s">
        <v>325</v>
      </c>
      <c r="F821" s="4" t="s">
        <v>1906</v>
      </c>
      <c r="G821" s="24">
        <v>5569.1844329237938</v>
      </c>
      <c r="H821" s="24">
        <v>5569.1844329237938</v>
      </c>
      <c r="I821" s="27">
        <v>100</v>
      </c>
    </row>
    <row r="822" spans="1:9" x14ac:dyDescent="0.25">
      <c r="A822" s="4" t="s">
        <v>2196</v>
      </c>
      <c r="B822" s="9" t="s">
        <v>2197</v>
      </c>
      <c r="C822" s="4" t="s">
        <v>2198</v>
      </c>
      <c r="D822" s="4" t="s">
        <v>2199</v>
      </c>
      <c r="E822" s="4" t="s">
        <v>325</v>
      </c>
      <c r="F822" s="4" t="s">
        <v>1906</v>
      </c>
      <c r="G822" s="24">
        <v>11068.943049013615</v>
      </c>
      <c r="H822" s="24">
        <v>5844.2903698086739</v>
      </c>
      <c r="I822" s="27">
        <v>52.8</v>
      </c>
    </row>
    <row r="823" spans="1:9" x14ac:dyDescent="0.25">
      <c r="A823" s="4" t="s">
        <v>2200</v>
      </c>
      <c r="B823" s="9" t="s">
        <v>2201</v>
      </c>
      <c r="C823" s="4" t="s">
        <v>2198</v>
      </c>
      <c r="D823" s="4" t="s">
        <v>2199</v>
      </c>
      <c r="E823" s="4" t="s">
        <v>325</v>
      </c>
      <c r="F823" s="4" t="s">
        <v>1906</v>
      </c>
      <c r="G823" s="24">
        <v>8800.5915558636189</v>
      </c>
      <c r="H823" s="24">
        <v>8435.2124995291233</v>
      </c>
      <c r="I823" s="27">
        <v>95.85</v>
      </c>
    </row>
    <row r="824" spans="1:9" x14ac:dyDescent="0.25">
      <c r="A824" s="4" t="s">
        <v>2202</v>
      </c>
      <c r="B824" s="9" t="s">
        <v>2203</v>
      </c>
      <c r="C824" s="4" t="s">
        <v>2198</v>
      </c>
      <c r="D824" s="4" t="s">
        <v>2199</v>
      </c>
      <c r="E824" s="4" t="s">
        <v>325</v>
      </c>
      <c r="F824" s="4" t="s">
        <v>1906</v>
      </c>
      <c r="G824" s="24">
        <v>15324.749712347984</v>
      </c>
      <c r="H824" s="24">
        <v>15324.749712347984</v>
      </c>
      <c r="I824" s="27">
        <v>100</v>
      </c>
    </row>
    <row r="825" spans="1:9" x14ac:dyDescent="0.25">
      <c r="A825" s="4" t="s">
        <v>2204</v>
      </c>
      <c r="B825" s="9" t="s">
        <v>2205</v>
      </c>
      <c r="C825" s="4" t="s">
        <v>2198</v>
      </c>
      <c r="D825" s="4" t="s">
        <v>2199</v>
      </c>
      <c r="E825" s="4" t="s">
        <v>325</v>
      </c>
      <c r="F825" s="4" t="s">
        <v>1906</v>
      </c>
      <c r="G825" s="24">
        <v>12080.810545563698</v>
      </c>
      <c r="H825" s="24">
        <v>12075.207827091217</v>
      </c>
      <c r="I825" s="27">
        <v>99.95</v>
      </c>
    </row>
    <row r="826" spans="1:9" x14ac:dyDescent="0.25">
      <c r="A826" s="4" t="s">
        <v>2206</v>
      </c>
      <c r="B826" s="9" t="s">
        <v>2207</v>
      </c>
      <c r="C826" s="4" t="s">
        <v>2198</v>
      </c>
      <c r="D826" s="4" t="s">
        <v>2199</v>
      </c>
      <c r="E826" s="4" t="s">
        <v>325</v>
      </c>
      <c r="F826" s="4" t="s">
        <v>1906</v>
      </c>
      <c r="G826" s="24">
        <v>9396.533876657486</v>
      </c>
      <c r="H826" s="24">
        <v>6142.3417446613312</v>
      </c>
      <c r="I826" s="27">
        <v>65.37</v>
      </c>
    </row>
    <row r="827" spans="1:9" x14ac:dyDescent="0.25">
      <c r="A827" s="4" t="s">
        <v>2208</v>
      </c>
      <c r="B827" s="9" t="s">
        <v>2209</v>
      </c>
      <c r="C827" s="4" t="s">
        <v>2198</v>
      </c>
      <c r="D827" s="4" t="s">
        <v>2199</v>
      </c>
      <c r="E827" s="4" t="s">
        <v>325</v>
      </c>
      <c r="F827" s="4" t="s">
        <v>1906</v>
      </c>
      <c r="G827" s="24">
        <v>11656.370941713452</v>
      </c>
      <c r="H827" s="24">
        <v>8628.5496348142624</v>
      </c>
      <c r="I827" s="27">
        <v>74.02</v>
      </c>
    </row>
    <row r="828" spans="1:9" x14ac:dyDescent="0.25">
      <c r="A828" s="4" t="s">
        <v>2210</v>
      </c>
      <c r="B828" s="9" t="s">
        <v>2211</v>
      </c>
      <c r="C828" s="4" t="s">
        <v>2198</v>
      </c>
      <c r="D828" s="4" t="s">
        <v>2199</v>
      </c>
      <c r="E828" s="4" t="s">
        <v>325</v>
      </c>
      <c r="F828" s="4" t="s">
        <v>1906</v>
      </c>
      <c r="G828" s="24">
        <v>6602.1582271158695</v>
      </c>
      <c r="H828" s="24">
        <v>6602.1582271158695</v>
      </c>
      <c r="I828" s="27">
        <v>100</v>
      </c>
    </row>
    <row r="829" spans="1:9" x14ac:dyDescent="0.25">
      <c r="A829" s="4" t="s">
        <v>2212</v>
      </c>
      <c r="B829" s="9" t="s">
        <v>2213</v>
      </c>
      <c r="C829" s="4" t="s">
        <v>2198</v>
      </c>
      <c r="D829" s="4" t="s">
        <v>2199</v>
      </c>
      <c r="E829" s="4" t="s">
        <v>325</v>
      </c>
      <c r="F829" s="4" t="s">
        <v>1906</v>
      </c>
      <c r="G829" s="24">
        <v>13825.537644982338</v>
      </c>
      <c r="H829" s="24">
        <v>13815.454227983952</v>
      </c>
      <c r="I829" s="27">
        <v>99.93</v>
      </c>
    </row>
    <row r="830" spans="1:9" x14ac:dyDescent="0.25">
      <c r="A830" s="4" t="s">
        <v>2214</v>
      </c>
      <c r="B830" s="9" t="s">
        <v>2215</v>
      </c>
      <c r="C830" s="4" t="s">
        <v>2198</v>
      </c>
      <c r="D830" s="4" t="s">
        <v>2199</v>
      </c>
      <c r="E830" s="4" t="s">
        <v>325</v>
      </c>
      <c r="F830" s="4" t="s">
        <v>1906</v>
      </c>
      <c r="G830" s="24">
        <v>103925.01099675894</v>
      </c>
      <c r="H830" s="24">
        <v>103925.01099675894</v>
      </c>
      <c r="I830" s="27">
        <v>100</v>
      </c>
    </row>
    <row r="831" spans="1:9" x14ac:dyDescent="0.25">
      <c r="A831" s="4" t="s">
        <v>2216</v>
      </c>
      <c r="B831" s="9" t="s">
        <v>2217</v>
      </c>
      <c r="C831" s="4" t="s">
        <v>2198</v>
      </c>
      <c r="D831" s="4" t="s">
        <v>2199</v>
      </c>
      <c r="E831" s="4" t="s">
        <v>325</v>
      </c>
      <c r="F831" s="4" t="s">
        <v>1906</v>
      </c>
      <c r="G831" s="24">
        <v>17773.180299133062</v>
      </c>
      <c r="H831" s="24">
        <v>9314.2194604873657</v>
      </c>
      <c r="I831" s="27">
        <v>52.41</v>
      </c>
    </row>
    <row r="832" spans="1:9" x14ac:dyDescent="0.25">
      <c r="A832" s="4" t="s">
        <v>2218</v>
      </c>
      <c r="B832" s="9" t="s">
        <v>2219</v>
      </c>
      <c r="C832" s="4" t="s">
        <v>2198</v>
      </c>
      <c r="D832" s="4" t="s">
        <v>2199</v>
      </c>
      <c r="E832" s="4" t="s">
        <v>325</v>
      </c>
      <c r="F832" s="4" t="s">
        <v>1906</v>
      </c>
      <c r="G832" s="24">
        <v>10520.327524125576</v>
      </c>
      <c r="H832" s="24">
        <v>10507.721852719784</v>
      </c>
      <c r="I832" s="27">
        <v>99.88</v>
      </c>
    </row>
    <row r="833" spans="1:9" x14ac:dyDescent="0.25">
      <c r="A833" s="4" t="s">
        <v>2220</v>
      </c>
      <c r="B833" s="9" t="s">
        <v>2221</v>
      </c>
      <c r="C833" s="4" t="s">
        <v>2198</v>
      </c>
      <c r="D833" s="4" t="s">
        <v>2199</v>
      </c>
      <c r="E833" s="4" t="s">
        <v>325</v>
      </c>
      <c r="F833" s="4" t="s">
        <v>1906</v>
      </c>
      <c r="G833" s="24">
        <v>3860.868113309145</v>
      </c>
      <c r="H833" s="24">
        <v>3860.3197315037251</v>
      </c>
      <c r="I833" s="27">
        <v>99.99</v>
      </c>
    </row>
    <row r="834" spans="1:9" x14ac:dyDescent="0.25">
      <c r="A834" s="4" t="s">
        <v>2222</v>
      </c>
      <c r="B834" s="9" t="s">
        <v>2223</v>
      </c>
      <c r="C834" s="4" t="s">
        <v>2198</v>
      </c>
      <c r="D834" s="4" t="s">
        <v>2199</v>
      </c>
      <c r="E834" s="4" t="s">
        <v>325</v>
      </c>
      <c r="F834" s="4" t="s">
        <v>1906</v>
      </c>
      <c r="G834" s="24">
        <v>13250.699209481478</v>
      </c>
      <c r="H834" s="24">
        <v>9999.5015292912722</v>
      </c>
      <c r="I834" s="27">
        <v>75.459999999999994</v>
      </c>
    </row>
    <row r="835" spans="1:9" x14ac:dyDescent="0.25">
      <c r="A835" s="4" t="s">
        <v>2224</v>
      </c>
      <c r="B835" s="9" t="s">
        <v>2225</v>
      </c>
      <c r="C835" s="4" t="s">
        <v>2198</v>
      </c>
      <c r="D835" s="4" t="s">
        <v>2199</v>
      </c>
      <c r="E835" s="4" t="s">
        <v>325</v>
      </c>
      <c r="F835" s="4" t="s">
        <v>1906</v>
      </c>
      <c r="G835" s="24">
        <v>12090.997318401933</v>
      </c>
      <c r="H835" s="24">
        <v>10089.544531516731</v>
      </c>
      <c r="I835" s="27">
        <v>83.45</v>
      </c>
    </row>
    <row r="836" spans="1:9" x14ac:dyDescent="0.25">
      <c r="A836" s="4" t="s">
        <v>2226</v>
      </c>
      <c r="B836" s="9" t="s">
        <v>2227</v>
      </c>
      <c r="C836" s="4" t="s">
        <v>2198</v>
      </c>
      <c r="D836" s="4" t="s">
        <v>2199</v>
      </c>
      <c r="E836" s="4" t="s">
        <v>325</v>
      </c>
      <c r="F836" s="4" t="s">
        <v>1906</v>
      </c>
      <c r="G836" s="24">
        <v>18201.415659666061</v>
      </c>
      <c r="H836" s="24">
        <v>14771.773269414902</v>
      </c>
      <c r="I836" s="27">
        <v>81.16</v>
      </c>
    </row>
    <row r="837" spans="1:9" x14ac:dyDescent="0.25">
      <c r="A837" s="4" t="s">
        <v>2228</v>
      </c>
      <c r="B837" s="9" t="s">
        <v>2229</v>
      </c>
      <c r="C837" s="4" t="s">
        <v>2198</v>
      </c>
      <c r="D837" s="4" t="s">
        <v>2199</v>
      </c>
      <c r="E837" s="4" t="s">
        <v>325</v>
      </c>
      <c r="F837" s="4" t="s">
        <v>1906</v>
      </c>
      <c r="G837" s="24">
        <v>8448.317118614912</v>
      </c>
      <c r="H837" s="24">
        <v>8291.7804280519485</v>
      </c>
      <c r="I837" s="27">
        <v>98.15</v>
      </c>
    </row>
    <row r="838" spans="1:9" x14ac:dyDescent="0.25">
      <c r="A838" s="4" t="s">
        <v>2230</v>
      </c>
      <c r="B838" s="9" t="s">
        <v>2231</v>
      </c>
      <c r="C838" s="4" t="s">
        <v>2232</v>
      </c>
      <c r="D838" s="4" t="s">
        <v>2233</v>
      </c>
      <c r="E838" s="4" t="s">
        <v>325</v>
      </c>
      <c r="F838" s="4" t="s">
        <v>1906</v>
      </c>
      <c r="G838" s="24">
        <v>7021.2051097154617</v>
      </c>
      <c r="H838" s="24">
        <v>7001.0437034368515</v>
      </c>
      <c r="I838" s="27">
        <v>99.71</v>
      </c>
    </row>
    <row r="839" spans="1:9" x14ac:dyDescent="0.25">
      <c r="A839" s="4" t="s">
        <v>2234</v>
      </c>
      <c r="B839" s="9" t="s">
        <v>2235</v>
      </c>
      <c r="C839" s="4" t="s">
        <v>2232</v>
      </c>
      <c r="D839" s="4" t="s">
        <v>2233</v>
      </c>
      <c r="E839" s="4" t="s">
        <v>325</v>
      </c>
      <c r="F839" s="4" t="s">
        <v>1906</v>
      </c>
      <c r="G839" s="24">
        <v>13203.149210676551</v>
      </c>
      <c r="H839" s="24">
        <v>13183.405024260283</v>
      </c>
      <c r="I839" s="27">
        <v>99.85</v>
      </c>
    </row>
    <row r="840" spans="1:9" x14ac:dyDescent="0.25">
      <c r="A840" s="4" t="s">
        <v>2236</v>
      </c>
      <c r="B840" s="9" t="s">
        <v>2237</v>
      </c>
      <c r="C840" s="4" t="s">
        <v>2232</v>
      </c>
      <c r="D840" s="4" t="s">
        <v>2233</v>
      </c>
      <c r="E840" s="4" t="s">
        <v>325</v>
      </c>
      <c r="F840" s="4" t="s">
        <v>1906</v>
      </c>
      <c r="G840" s="24">
        <v>8680.9386356621981</v>
      </c>
      <c r="H840" s="24">
        <v>7200.9955670535564</v>
      </c>
      <c r="I840" s="27">
        <v>82.95</v>
      </c>
    </row>
    <row r="841" spans="1:9" x14ac:dyDescent="0.25">
      <c r="A841" s="4" t="s">
        <v>2238</v>
      </c>
      <c r="B841" s="9" t="s">
        <v>2239</v>
      </c>
      <c r="C841" s="4" t="s">
        <v>2232</v>
      </c>
      <c r="D841" s="4" t="s">
        <v>2233</v>
      </c>
      <c r="E841" s="4" t="s">
        <v>325</v>
      </c>
      <c r="F841" s="4" t="s">
        <v>1906</v>
      </c>
      <c r="G841" s="24">
        <v>11492.009671002626</v>
      </c>
      <c r="H841" s="24">
        <v>10744.495600521564</v>
      </c>
      <c r="I841" s="27">
        <v>93.5</v>
      </c>
    </row>
    <row r="842" spans="1:9" x14ac:dyDescent="0.25">
      <c r="A842" s="4" t="s">
        <v>2240</v>
      </c>
      <c r="B842" s="9" t="s">
        <v>2241</v>
      </c>
      <c r="C842" s="4" t="s">
        <v>2242</v>
      </c>
      <c r="D842" s="4" t="s">
        <v>2243</v>
      </c>
      <c r="E842" s="4" t="s">
        <v>325</v>
      </c>
      <c r="F842" s="4" t="s">
        <v>1906</v>
      </c>
      <c r="G842" s="24">
        <v>43115.376406669617</v>
      </c>
      <c r="H842" s="24">
        <v>24651.131248235703</v>
      </c>
      <c r="I842" s="27">
        <v>57.17</v>
      </c>
    </row>
    <row r="843" spans="1:9" x14ac:dyDescent="0.25">
      <c r="A843" s="4" t="s">
        <v>2244</v>
      </c>
      <c r="B843" s="9" t="s">
        <v>1508</v>
      </c>
      <c r="C843" s="4" t="s">
        <v>2242</v>
      </c>
      <c r="D843" s="4" t="s">
        <v>2243</v>
      </c>
      <c r="E843" s="4" t="s">
        <v>325</v>
      </c>
      <c r="F843" s="4" t="s">
        <v>1906</v>
      </c>
      <c r="G843" s="24">
        <v>8578.4145360887051</v>
      </c>
      <c r="H843" s="24">
        <v>8578.4145360887051</v>
      </c>
      <c r="I843" s="27">
        <v>100</v>
      </c>
    </row>
    <row r="844" spans="1:9" x14ac:dyDescent="0.25">
      <c r="A844" s="4" t="s">
        <v>2245</v>
      </c>
      <c r="B844" s="9" t="s">
        <v>2246</v>
      </c>
      <c r="C844" s="4" t="s">
        <v>2242</v>
      </c>
      <c r="D844" s="4" t="s">
        <v>2243</v>
      </c>
      <c r="E844" s="4" t="s">
        <v>325</v>
      </c>
      <c r="F844" s="4" t="s">
        <v>1906</v>
      </c>
      <c r="G844" s="24">
        <v>19649.227430939674</v>
      </c>
      <c r="H844" s="24">
        <v>14799.026052057743</v>
      </c>
      <c r="I844" s="27">
        <v>75.319999999999993</v>
      </c>
    </row>
    <row r="845" spans="1:9" x14ac:dyDescent="0.25">
      <c r="A845" s="4" t="s">
        <v>2247</v>
      </c>
      <c r="B845" s="9" t="s">
        <v>2248</v>
      </c>
      <c r="C845" s="4" t="s">
        <v>2242</v>
      </c>
      <c r="D845" s="4" t="s">
        <v>2243</v>
      </c>
      <c r="E845" s="4" t="s">
        <v>325</v>
      </c>
      <c r="F845" s="4" t="s">
        <v>1906</v>
      </c>
      <c r="G845" s="24">
        <v>6252.8138983994722</v>
      </c>
      <c r="H845" s="24">
        <v>6129.03465308249</v>
      </c>
      <c r="I845" s="27">
        <v>98.02</v>
      </c>
    </row>
    <row r="846" spans="1:9" x14ac:dyDescent="0.25">
      <c r="A846" s="4" t="s">
        <v>2249</v>
      </c>
      <c r="B846" s="9" t="s">
        <v>2250</v>
      </c>
      <c r="C846" s="4" t="s">
        <v>2242</v>
      </c>
      <c r="D846" s="4" t="s">
        <v>2243</v>
      </c>
      <c r="E846" s="4" t="s">
        <v>325</v>
      </c>
      <c r="F846" s="4" t="s">
        <v>1906</v>
      </c>
      <c r="G846" s="24">
        <v>4077.8113656938076</v>
      </c>
      <c r="H846" s="24">
        <v>4033.1031306684017</v>
      </c>
      <c r="I846" s="27">
        <v>98.9</v>
      </c>
    </row>
    <row r="847" spans="1:9" x14ac:dyDescent="0.25">
      <c r="A847" s="4" t="s">
        <v>2251</v>
      </c>
      <c r="B847" s="9" t="s">
        <v>2135</v>
      </c>
      <c r="C847" s="4" t="s">
        <v>2242</v>
      </c>
      <c r="D847" s="4" t="s">
        <v>2243</v>
      </c>
      <c r="E847" s="4" t="s">
        <v>325</v>
      </c>
      <c r="F847" s="4" t="s">
        <v>1906</v>
      </c>
      <c r="G847" s="24">
        <v>5481.9221814572811</v>
      </c>
      <c r="H847" s="24">
        <v>5458.8556253612041</v>
      </c>
      <c r="I847" s="27">
        <v>99.58</v>
      </c>
    </row>
    <row r="848" spans="1:9" x14ac:dyDescent="0.25">
      <c r="A848" s="4" t="s">
        <v>2252</v>
      </c>
      <c r="B848" s="9" t="s">
        <v>2253</v>
      </c>
      <c r="C848" s="4" t="s">
        <v>2242</v>
      </c>
      <c r="D848" s="4" t="s">
        <v>2243</v>
      </c>
      <c r="E848" s="4" t="s">
        <v>325</v>
      </c>
      <c r="F848" s="4" t="s">
        <v>1906</v>
      </c>
      <c r="G848" s="24">
        <v>6547.4448249042034</v>
      </c>
      <c r="H848" s="24">
        <v>6547.4448249042034</v>
      </c>
      <c r="I848" s="27">
        <v>100</v>
      </c>
    </row>
    <row r="849" spans="1:9" x14ac:dyDescent="0.25">
      <c r="A849" s="4" t="s">
        <v>2254</v>
      </c>
      <c r="B849" s="9" t="s">
        <v>2255</v>
      </c>
      <c r="C849" s="4" t="s">
        <v>2242</v>
      </c>
      <c r="D849" s="4" t="s">
        <v>2243</v>
      </c>
      <c r="E849" s="4" t="s">
        <v>325</v>
      </c>
      <c r="F849" s="4" t="s">
        <v>1906</v>
      </c>
      <c r="G849" s="24">
        <v>8001.6200997382402</v>
      </c>
      <c r="H849" s="24">
        <v>7996.8109857589006</v>
      </c>
      <c r="I849" s="27">
        <v>99.94</v>
      </c>
    </row>
    <row r="850" spans="1:9" x14ac:dyDescent="0.25">
      <c r="A850" s="4" t="s">
        <v>2256</v>
      </c>
      <c r="B850" s="9" t="s">
        <v>2257</v>
      </c>
      <c r="C850" s="4" t="s">
        <v>2242</v>
      </c>
      <c r="D850" s="4" t="s">
        <v>2243</v>
      </c>
      <c r="E850" s="4" t="s">
        <v>325</v>
      </c>
      <c r="F850" s="4" t="s">
        <v>1906</v>
      </c>
      <c r="G850" s="24">
        <v>37389.917408943176</v>
      </c>
      <c r="H850" s="24">
        <v>21386.833367824554</v>
      </c>
      <c r="I850" s="27">
        <v>57.2</v>
      </c>
    </row>
    <row r="851" spans="1:9" x14ac:dyDescent="0.25">
      <c r="A851" s="4" t="s">
        <v>2258</v>
      </c>
      <c r="B851" s="9" t="s">
        <v>2259</v>
      </c>
      <c r="C851" s="4" t="s">
        <v>2242</v>
      </c>
      <c r="D851" s="4" t="s">
        <v>2243</v>
      </c>
      <c r="E851" s="4" t="s">
        <v>325</v>
      </c>
      <c r="F851" s="4" t="s">
        <v>1906</v>
      </c>
      <c r="G851" s="24">
        <v>10984.565903574228</v>
      </c>
      <c r="H851" s="24">
        <v>10971.243640869856</v>
      </c>
      <c r="I851" s="27">
        <v>99.88</v>
      </c>
    </row>
    <row r="852" spans="1:9" x14ac:dyDescent="0.25">
      <c r="A852" s="4" t="s">
        <v>2260</v>
      </c>
      <c r="B852" s="9" t="s">
        <v>2261</v>
      </c>
      <c r="C852" s="4" t="s">
        <v>2262</v>
      </c>
      <c r="D852" s="4" t="s">
        <v>2263</v>
      </c>
      <c r="E852" s="4" t="s">
        <v>325</v>
      </c>
      <c r="F852" s="4" t="s">
        <v>1906</v>
      </c>
      <c r="G852" s="24">
        <v>9768.0543607473373</v>
      </c>
      <c r="H852" s="24">
        <v>9768.0543607473373</v>
      </c>
      <c r="I852" s="27">
        <v>100</v>
      </c>
    </row>
    <row r="853" spans="1:9" x14ac:dyDescent="0.25">
      <c r="A853" s="4" t="s">
        <v>2264</v>
      </c>
      <c r="B853" s="9" t="s">
        <v>2265</v>
      </c>
      <c r="C853" s="4" t="s">
        <v>2262</v>
      </c>
      <c r="D853" s="4" t="s">
        <v>2263</v>
      </c>
      <c r="E853" s="4" t="s">
        <v>325</v>
      </c>
      <c r="F853" s="4" t="s">
        <v>1906</v>
      </c>
      <c r="G853" s="24">
        <v>17742.548900380731</v>
      </c>
      <c r="H853" s="24">
        <v>17742.548900380731</v>
      </c>
      <c r="I853" s="27">
        <v>100</v>
      </c>
    </row>
    <row r="854" spans="1:9" x14ac:dyDescent="0.25">
      <c r="A854" s="4" t="s">
        <v>2266</v>
      </c>
      <c r="B854" s="9" t="s">
        <v>2267</v>
      </c>
      <c r="C854" s="4" t="s">
        <v>2262</v>
      </c>
      <c r="D854" s="4" t="s">
        <v>2263</v>
      </c>
      <c r="E854" s="4" t="s">
        <v>325</v>
      </c>
      <c r="F854" s="4" t="s">
        <v>1906</v>
      </c>
      <c r="G854" s="24">
        <v>8177.9626396000385</v>
      </c>
      <c r="H854" s="24">
        <v>8172.6694465279579</v>
      </c>
      <c r="I854" s="27">
        <v>99.94</v>
      </c>
    </row>
    <row r="855" spans="1:9" x14ac:dyDescent="0.25">
      <c r="A855" s="4" t="s">
        <v>2268</v>
      </c>
      <c r="B855" s="9" t="s">
        <v>2269</v>
      </c>
      <c r="C855" s="4" t="s">
        <v>2262</v>
      </c>
      <c r="D855" s="4" t="s">
        <v>2263</v>
      </c>
      <c r="E855" s="4" t="s">
        <v>325</v>
      </c>
      <c r="F855" s="4" t="s">
        <v>1906</v>
      </c>
      <c r="G855" s="24">
        <v>26407.248974472284</v>
      </c>
      <c r="H855" s="24">
        <v>15124.712637126446</v>
      </c>
      <c r="I855" s="27">
        <v>57.27</v>
      </c>
    </row>
    <row r="856" spans="1:9" x14ac:dyDescent="0.25">
      <c r="A856" s="4" t="s">
        <v>2270</v>
      </c>
      <c r="B856" s="9" t="s">
        <v>2271</v>
      </c>
      <c r="C856" s="4" t="s">
        <v>2262</v>
      </c>
      <c r="D856" s="4" t="s">
        <v>2263</v>
      </c>
      <c r="E856" s="4" t="s">
        <v>325</v>
      </c>
      <c r="F856" s="4" t="s">
        <v>1906</v>
      </c>
      <c r="G856" s="24">
        <v>7274.9277176484466</v>
      </c>
      <c r="H856" s="24">
        <v>5012.8889966234565</v>
      </c>
      <c r="I856" s="27">
        <v>68.91</v>
      </c>
    </row>
    <row r="857" spans="1:9" x14ac:dyDescent="0.25">
      <c r="A857" s="4" t="s">
        <v>2272</v>
      </c>
      <c r="B857" s="9" t="s">
        <v>2273</v>
      </c>
      <c r="C857" s="4" t="s">
        <v>2274</v>
      </c>
      <c r="D857" s="4" t="s">
        <v>2275</v>
      </c>
      <c r="E857" s="4" t="s">
        <v>326</v>
      </c>
      <c r="F857" s="4" t="s">
        <v>2276</v>
      </c>
      <c r="G857" s="24">
        <v>10363.226746097207</v>
      </c>
      <c r="H857" s="24">
        <v>6046.8480659723282</v>
      </c>
      <c r="I857" s="27">
        <v>58.35</v>
      </c>
    </row>
    <row r="858" spans="1:9" x14ac:dyDescent="0.25">
      <c r="A858" s="4" t="s">
        <v>2277</v>
      </c>
      <c r="B858" s="9" t="s">
        <v>2278</v>
      </c>
      <c r="C858" s="4" t="s">
        <v>2274</v>
      </c>
      <c r="D858" s="4" t="s">
        <v>2275</v>
      </c>
      <c r="E858" s="4" t="s">
        <v>326</v>
      </c>
      <c r="F858" s="4" t="s">
        <v>2276</v>
      </c>
      <c r="G858" s="24">
        <v>5456.6793048083782</v>
      </c>
      <c r="H858" s="24">
        <v>5456.6793048083782</v>
      </c>
      <c r="I858" s="27">
        <v>100</v>
      </c>
    </row>
    <row r="859" spans="1:9" x14ac:dyDescent="0.25">
      <c r="A859" s="4" t="s">
        <v>2279</v>
      </c>
      <c r="B859" s="9" t="s">
        <v>2280</v>
      </c>
      <c r="C859" s="4" t="s">
        <v>2274</v>
      </c>
      <c r="D859" s="4" t="s">
        <v>2275</v>
      </c>
      <c r="E859" s="4" t="s">
        <v>326</v>
      </c>
      <c r="F859" s="4" t="s">
        <v>2276</v>
      </c>
      <c r="G859" s="24">
        <v>3843.4896946847439</v>
      </c>
      <c r="H859" s="24">
        <v>3843.0244665890932</v>
      </c>
      <c r="I859" s="27">
        <v>99.99</v>
      </c>
    </row>
    <row r="860" spans="1:9" x14ac:dyDescent="0.25">
      <c r="A860" s="4" t="s">
        <v>2281</v>
      </c>
      <c r="B860" s="9" t="s">
        <v>2282</v>
      </c>
      <c r="C860" s="4" t="s">
        <v>2274</v>
      </c>
      <c r="D860" s="4" t="s">
        <v>2275</v>
      </c>
      <c r="E860" s="4" t="s">
        <v>326</v>
      </c>
      <c r="F860" s="4" t="s">
        <v>2276</v>
      </c>
      <c r="G860" s="24">
        <v>5092.3585491627455</v>
      </c>
      <c r="H860" s="24">
        <v>5078.2095507532358</v>
      </c>
      <c r="I860" s="27">
        <v>99.72</v>
      </c>
    </row>
    <row r="861" spans="1:9" x14ac:dyDescent="0.25">
      <c r="A861" s="4" t="s">
        <v>2283</v>
      </c>
      <c r="B861" s="9" t="s">
        <v>2284</v>
      </c>
      <c r="C861" s="4" t="s">
        <v>2274</v>
      </c>
      <c r="D861" s="4" t="s">
        <v>2275</v>
      </c>
      <c r="E861" s="4" t="s">
        <v>326</v>
      </c>
      <c r="F861" s="4" t="s">
        <v>2276</v>
      </c>
      <c r="G861" s="24">
        <v>5520.936368227005</v>
      </c>
      <c r="H861" s="24">
        <v>5520.936368227005</v>
      </c>
      <c r="I861" s="27">
        <v>100</v>
      </c>
    </row>
    <row r="862" spans="1:9" x14ac:dyDescent="0.25">
      <c r="A862" s="4" t="s">
        <v>2285</v>
      </c>
      <c r="B862" s="9" t="s">
        <v>2286</v>
      </c>
      <c r="C862" s="4" t="s">
        <v>2274</v>
      </c>
      <c r="D862" s="4" t="s">
        <v>2275</v>
      </c>
      <c r="E862" s="4" t="s">
        <v>326</v>
      </c>
      <c r="F862" s="4" t="s">
        <v>2276</v>
      </c>
      <c r="G862" s="24">
        <v>2665.0781671851873</v>
      </c>
      <c r="H862" s="24">
        <v>1423.3581107407808</v>
      </c>
      <c r="I862" s="27">
        <v>53.41</v>
      </c>
    </row>
    <row r="863" spans="1:9" x14ac:dyDescent="0.25">
      <c r="A863" s="4" t="s">
        <v>2287</v>
      </c>
      <c r="B863" s="9" t="s">
        <v>2288</v>
      </c>
      <c r="C863" s="4" t="s">
        <v>2289</v>
      </c>
      <c r="D863" s="4" t="s">
        <v>2290</v>
      </c>
      <c r="E863" s="4" t="s">
        <v>326</v>
      </c>
      <c r="F863" s="4" t="s">
        <v>2276</v>
      </c>
      <c r="G863" s="24">
        <v>42736.591458439827</v>
      </c>
      <c r="H863" s="24">
        <v>39791.432886779308</v>
      </c>
      <c r="I863" s="27">
        <v>93.11</v>
      </c>
    </row>
    <row r="864" spans="1:9" x14ac:dyDescent="0.25">
      <c r="A864" s="4" t="s">
        <v>2291</v>
      </c>
      <c r="B864" s="9" t="s">
        <v>2292</v>
      </c>
      <c r="C864" s="4" t="s">
        <v>2289</v>
      </c>
      <c r="D864" s="4" t="s">
        <v>2290</v>
      </c>
      <c r="E864" s="4" t="s">
        <v>326</v>
      </c>
      <c r="F864" s="4" t="s">
        <v>2276</v>
      </c>
      <c r="G864" s="24">
        <v>8040.3252919018269</v>
      </c>
      <c r="H864" s="24">
        <v>4402.7885698676109</v>
      </c>
      <c r="I864" s="27">
        <v>54.76</v>
      </c>
    </row>
    <row r="865" spans="1:9" x14ac:dyDescent="0.25">
      <c r="A865" s="4" t="s">
        <v>2293</v>
      </c>
      <c r="B865" s="9" t="s">
        <v>2294</v>
      </c>
      <c r="C865" s="4" t="s">
        <v>2289</v>
      </c>
      <c r="D865" s="4" t="s">
        <v>2290</v>
      </c>
      <c r="E865" s="4" t="s">
        <v>326</v>
      </c>
      <c r="F865" s="4" t="s">
        <v>2276</v>
      </c>
      <c r="G865" s="24">
        <v>3826.031885355711</v>
      </c>
      <c r="H865" s="24">
        <v>3725.944511026144</v>
      </c>
      <c r="I865" s="27">
        <v>97.38</v>
      </c>
    </row>
    <row r="866" spans="1:9" x14ac:dyDescent="0.25">
      <c r="A866" s="4" t="s">
        <v>2295</v>
      </c>
      <c r="B866" s="9" t="s">
        <v>2296</v>
      </c>
      <c r="C866" s="4" t="s">
        <v>2289</v>
      </c>
      <c r="D866" s="4" t="s">
        <v>2290</v>
      </c>
      <c r="E866" s="4" t="s">
        <v>326</v>
      </c>
      <c r="F866" s="4" t="s">
        <v>2276</v>
      </c>
      <c r="G866" s="24">
        <v>3694.9663855545223</v>
      </c>
      <c r="H866" s="24">
        <v>2957.0433728843927</v>
      </c>
      <c r="I866" s="27">
        <v>80.03</v>
      </c>
    </row>
    <row r="867" spans="1:9" x14ac:dyDescent="0.25">
      <c r="A867" s="4" t="s">
        <v>2297</v>
      </c>
      <c r="B867" s="9" t="s">
        <v>2298</v>
      </c>
      <c r="C867" s="4" t="s">
        <v>2289</v>
      </c>
      <c r="D867" s="4" t="s">
        <v>2290</v>
      </c>
      <c r="E867" s="4" t="s">
        <v>326</v>
      </c>
      <c r="F867" s="4" t="s">
        <v>2276</v>
      </c>
      <c r="G867" s="24">
        <v>4199.2343064546585</v>
      </c>
      <c r="H867" s="24">
        <v>4068.3881741762161</v>
      </c>
      <c r="I867" s="27">
        <v>96.88</v>
      </c>
    </row>
    <row r="868" spans="1:9" x14ac:dyDescent="0.25">
      <c r="A868" s="4" t="s">
        <v>2299</v>
      </c>
      <c r="B868" s="9" t="s">
        <v>2300</v>
      </c>
      <c r="C868" s="4" t="s">
        <v>2289</v>
      </c>
      <c r="D868" s="4" t="s">
        <v>2290</v>
      </c>
      <c r="E868" s="4" t="s">
        <v>326</v>
      </c>
      <c r="F868" s="4" t="s">
        <v>2276</v>
      </c>
      <c r="G868" s="24">
        <v>5595.7338577434421</v>
      </c>
      <c r="H868" s="24">
        <v>5408.1280557140708</v>
      </c>
      <c r="I868" s="27">
        <v>96.65</v>
      </c>
    </row>
    <row r="869" spans="1:9" x14ac:dyDescent="0.25">
      <c r="A869" s="4" t="s">
        <v>2301</v>
      </c>
      <c r="B869" s="9" t="s">
        <v>2302</v>
      </c>
      <c r="C869" s="4" t="s">
        <v>2289</v>
      </c>
      <c r="D869" s="4" t="s">
        <v>2290</v>
      </c>
      <c r="E869" s="4" t="s">
        <v>326</v>
      </c>
      <c r="F869" s="4" t="s">
        <v>2276</v>
      </c>
      <c r="G869" s="24">
        <v>5001.5422182381153</v>
      </c>
      <c r="H869" s="24">
        <v>4725.7570012509823</v>
      </c>
      <c r="I869" s="27">
        <v>94.49</v>
      </c>
    </row>
    <row r="870" spans="1:9" x14ac:dyDescent="0.25">
      <c r="A870" s="4" t="s">
        <v>2303</v>
      </c>
      <c r="B870" s="9" t="s">
        <v>2304</v>
      </c>
      <c r="C870" s="4" t="s">
        <v>2289</v>
      </c>
      <c r="D870" s="4" t="s">
        <v>2290</v>
      </c>
      <c r="E870" s="4" t="s">
        <v>326</v>
      </c>
      <c r="F870" s="4" t="s">
        <v>2276</v>
      </c>
      <c r="G870" s="24">
        <v>7530.4141619354486</v>
      </c>
      <c r="H870" s="24">
        <v>6750.0762077122927</v>
      </c>
      <c r="I870" s="27">
        <v>89.64</v>
      </c>
    </row>
    <row r="871" spans="1:9" x14ac:dyDescent="0.25">
      <c r="A871" s="4" t="s">
        <v>2305</v>
      </c>
      <c r="B871" s="9" t="s">
        <v>2306</v>
      </c>
      <c r="C871" s="4" t="s">
        <v>2307</v>
      </c>
      <c r="D871" s="4" t="s">
        <v>2308</v>
      </c>
      <c r="E871" s="4" t="s">
        <v>326</v>
      </c>
      <c r="F871" s="4" t="s">
        <v>2276</v>
      </c>
      <c r="G871" s="24">
        <v>5131.0001113861799</v>
      </c>
      <c r="H871" s="24">
        <v>5131.0001113861799</v>
      </c>
      <c r="I871" s="27">
        <v>100</v>
      </c>
    </row>
    <row r="872" spans="1:9" x14ac:dyDescent="0.25">
      <c r="A872" s="4" t="s">
        <v>2309</v>
      </c>
      <c r="B872" s="9" t="s">
        <v>2310</v>
      </c>
      <c r="C872" s="4" t="s">
        <v>2307</v>
      </c>
      <c r="D872" s="4" t="s">
        <v>2308</v>
      </c>
      <c r="E872" s="4" t="s">
        <v>326</v>
      </c>
      <c r="F872" s="4" t="s">
        <v>2276</v>
      </c>
      <c r="G872" s="24">
        <v>12975.600708916783</v>
      </c>
      <c r="H872" s="24">
        <v>12889.164801046252</v>
      </c>
      <c r="I872" s="27">
        <v>99.33</v>
      </c>
    </row>
    <row r="873" spans="1:9" x14ac:dyDescent="0.25">
      <c r="A873" s="4" t="s">
        <v>2311</v>
      </c>
      <c r="B873" s="9" t="s">
        <v>2312</v>
      </c>
      <c r="C873" s="4" t="s">
        <v>2307</v>
      </c>
      <c r="D873" s="4" t="s">
        <v>2308</v>
      </c>
      <c r="E873" s="4" t="s">
        <v>326</v>
      </c>
      <c r="F873" s="4" t="s">
        <v>2276</v>
      </c>
      <c r="G873" s="24">
        <v>6216.932260170579</v>
      </c>
      <c r="H873" s="24">
        <v>6209.6642482876778</v>
      </c>
      <c r="I873" s="27">
        <v>99.88</v>
      </c>
    </row>
    <row r="874" spans="1:9" x14ac:dyDescent="0.25">
      <c r="A874" s="4" t="s">
        <v>2313</v>
      </c>
      <c r="B874" s="9" t="s">
        <v>2314</v>
      </c>
      <c r="C874" s="4" t="s">
        <v>2307</v>
      </c>
      <c r="D874" s="4" t="s">
        <v>2308</v>
      </c>
      <c r="E874" s="4" t="s">
        <v>326</v>
      </c>
      <c r="F874" s="4" t="s">
        <v>2276</v>
      </c>
      <c r="G874" s="24">
        <v>5284.8536762595177</v>
      </c>
      <c r="H874" s="24">
        <v>5018.571585059166</v>
      </c>
      <c r="I874" s="27">
        <v>94.96</v>
      </c>
    </row>
    <row r="875" spans="1:9" x14ac:dyDescent="0.25">
      <c r="A875" s="4" t="s">
        <v>2315</v>
      </c>
      <c r="B875" s="9" t="s">
        <v>2316</v>
      </c>
      <c r="C875" s="4" t="s">
        <v>2307</v>
      </c>
      <c r="D875" s="4" t="s">
        <v>2308</v>
      </c>
      <c r="E875" s="4" t="s">
        <v>326</v>
      </c>
      <c r="F875" s="4" t="s">
        <v>2276</v>
      </c>
      <c r="G875" s="24">
        <v>6897.8164752423763</v>
      </c>
      <c r="H875" s="24">
        <v>6664.1466230079532</v>
      </c>
      <c r="I875" s="27">
        <v>96.61</v>
      </c>
    </row>
    <row r="876" spans="1:9" x14ac:dyDescent="0.25">
      <c r="A876" s="4" t="s">
        <v>2317</v>
      </c>
      <c r="B876" s="9" t="s">
        <v>2318</v>
      </c>
      <c r="C876" s="4" t="s">
        <v>2307</v>
      </c>
      <c r="D876" s="4" t="s">
        <v>2308</v>
      </c>
      <c r="E876" s="4" t="s">
        <v>326</v>
      </c>
      <c r="F876" s="4" t="s">
        <v>2276</v>
      </c>
      <c r="G876" s="24">
        <v>4814.9534276351333</v>
      </c>
      <c r="H876" s="24">
        <v>4773.0282498672605</v>
      </c>
      <c r="I876" s="27">
        <v>99.13</v>
      </c>
    </row>
    <row r="877" spans="1:9" x14ac:dyDescent="0.25">
      <c r="A877" s="4" t="s">
        <v>2319</v>
      </c>
      <c r="B877" s="9" t="s">
        <v>2320</v>
      </c>
      <c r="C877" s="4" t="s">
        <v>2307</v>
      </c>
      <c r="D877" s="4" t="s">
        <v>2308</v>
      </c>
      <c r="E877" s="4" t="s">
        <v>326</v>
      </c>
      <c r="F877" s="4" t="s">
        <v>2276</v>
      </c>
      <c r="G877" s="24">
        <v>3942.2974365279078</v>
      </c>
      <c r="H877" s="24">
        <v>3824.0915502086282</v>
      </c>
      <c r="I877" s="27">
        <v>97</v>
      </c>
    </row>
    <row r="878" spans="1:9" x14ac:dyDescent="0.25">
      <c r="A878" s="4" t="s">
        <v>2321</v>
      </c>
      <c r="B878" s="9" t="s">
        <v>2322</v>
      </c>
      <c r="C878" s="4" t="s">
        <v>2307</v>
      </c>
      <c r="D878" s="4" t="s">
        <v>2308</v>
      </c>
      <c r="E878" s="4" t="s">
        <v>326</v>
      </c>
      <c r="F878" s="4" t="s">
        <v>2276</v>
      </c>
      <c r="G878" s="24">
        <v>10543.1772005409</v>
      </c>
      <c r="H878" s="24">
        <v>5979.9405779093504</v>
      </c>
      <c r="I878" s="27">
        <v>56.72</v>
      </c>
    </row>
    <row r="879" spans="1:9" x14ac:dyDescent="0.25">
      <c r="A879" s="4" t="s">
        <v>2323</v>
      </c>
      <c r="B879" s="9" t="s">
        <v>2324</v>
      </c>
      <c r="C879" s="4" t="s">
        <v>2307</v>
      </c>
      <c r="D879" s="4" t="s">
        <v>2308</v>
      </c>
      <c r="E879" s="4" t="s">
        <v>326</v>
      </c>
      <c r="F879" s="4" t="s">
        <v>2276</v>
      </c>
      <c r="G879" s="24">
        <v>8089.6674467325211</v>
      </c>
      <c r="H879" s="24">
        <v>8070.7648929357529</v>
      </c>
      <c r="I879" s="27">
        <v>99.77</v>
      </c>
    </row>
    <row r="880" spans="1:9" x14ac:dyDescent="0.25">
      <c r="A880" s="4" t="s">
        <v>2325</v>
      </c>
      <c r="B880" s="9" t="s">
        <v>2326</v>
      </c>
      <c r="C880" s="4" t="s">
        <v>2307</v>
      </c>
      <c r="D880" s="4" t="s">
        <v>2308</v>
      </c>
      <c r="E880" s="4" t="s">
        <v>326</v>
      </c>
      <c r="F880" s="4" t="s">
        <v>2276</v>
      </c>
      <c r="G880" s="24">
        <v>6945.2930453121662</v>
      </c>
      <c r="H880" s="24">
        <v>6944.344435185194</v>
      </c>
      <c r="I880" s="27">
        <v>99.99</v>
      </c>
    </row>
    <row r="881" spans="1:9" x14ac:dyDescent="0.25">
      <c r="A881" s="4" t="s">
        <v>2327</v>
      </c>
      <c r="B881" s="9" t="s">
        <v>2328</v>
      </c>
      <c r="C881" s="4" t="s">
        <v>2307</v>
      </c>
      <c r="D881" s="4" t="s">
        <v>2308</v>
      </c>
      <c r="E881" s="4" t="s">
        <v>326</v>
      </c>
      <c r="F881" s="4" t="s">
        <v>2276</v>
      </c>
      <c r="G881" s="24">
        <v>5222.3489324375987</v>
      </c>
      <c r="H881" s="24">
        <v>5204.5825889110565</v>
      </c>
      <c r="I881" s="27">
        <v>99.66</v>
      </c>
    </row>
    <row r="882" spans="1:9" x14ac:dyDescent="0.25">
      <c r="A882" s="4" t="s">
        <v>2329</v>
      </c>
      <c r="B882" s="9" t="s">
        <v>2330</v>
      </c>
      <c r="C882" s="4" t="s">
        <v>2307</v>
      </c>
      <c r="D882" s="4" t="s">
        <v>2308</v>
      </c>
      <c r="E882" s="4" t="s">
        <v>326</v>
      </c>
      <c r="F882" s="4" t="s">
        <v>2276</v>
      </c>
      <c r="G882" s="24">
        <v>8103.5394975244999</v>
      </c>
      <c r="H882" s="24">
        <v>3433.6895328313112</v>
      </c>
      <c r="I882" s="27">
        <v>42.37</v>
      </c>
    </row>
    <row r="883" spans="1:9" x14ac:dyDescent="0.25">
      <c r="A883" s="4" t="s">
        <v>2331</v>
      </c>
      <c r="B883" s="9" t="s">
        <v>2332</v>
      </c>
      <c r="C883" s="4" t="s">
        <v>2333</v>
      </c>
      <c r="D883" s="4" t="s">
        <v>2334</v>
      </c>
      <c r="E883" s="4" t="s">
        <v>326</v>
      </c>
      <c r="F883" s="4" t="s">
        <v>2276</v>
      </c>
      <c r="G883" s="24">
        <v>11950.905456908047</v>
      </c>
      <c r="H883" s="24">
        <v>11885.663312442601</v>
      </c>
      <c r="I883" s="27">
        <v>99.45</v>
      </c>
    </row>
    <row r="884" spans="1:9" x14ac:dyDescent="0.25">
      <c r="A884" s="4" t="s">
        <v>2335</v>
      </c>
      <c r="B884" s="9" t="s">
        <v>2336</v>
      </c>
      <c r="C884" s="4" t="s">
        <v>2333</v>
      </c>
      <c r="D884" s="4" t="s">
        <v>2334</v>
      </c>
      <c r="E884" s="4" t="s">
        <v>326</v>
      </c>
      <c r="F884" s="4" t="s">
        <v>2276</v>
      </c>
      <c r="G884" s="24">
        <v>3397.1460895836353</v>
      </c>
      <c r="H884" s="24">
        <v>3397.1460895836353</v>
      </c>
      <c r="I884" s="27">
        <v>100</v>
      </c>
    </row>
    <row r="885" spans="1:9" x14ac:dyDescent="0.25">
      <c r="A885" s="4" t="s">
        <v>2337</v>
      </c>
      <c r="B885" s="9" t="s">
        <v>2338</v>
      </c>
      <c r="C885" s="4" t="s">
        <v>2333</v>
      </c>
      <c r="D885" s="4" t="s">
        <v>2334</v>
      </c>
      <c r="E885" s="4" t="s">
        <v>326</v>
      </c>
      <c r="F885" s="4" t="s">
        <v>2276</v>
      </c>
      <c r="G885" s="24">
        <v>5949.0926481038332</v>
      </c>
      <c r="H885" s="24">
        <v>5949.0926481038332</v>
      </c>
      <c r="I885" s="27">
        <v>100</v>
      </c>
    </row>
    <row r="886" spans="1:9" x14ac:dyDescent="0.25">
      <c r="A886" s="4" t="s">
        <v>2339</v>
      </c>
      <c r="B886" s="9" t="s">
        <v>2340</v>
      </c>
      <c r="C886" s="4" t="s">
        <v>2333</v>
      </c>
      <c r="D886" s="4" t="s">
        <v>2334</v>
      </c>
      <c r="E886" s="4" t="s">
        <v>326</v>
      </c>
      <c r="F886" s="4" t="s">
        <v>2276</v>
      </c>
      <c r="G886" s="24">
        <v>4809.8443429917097</v>
      </c>
      <c r="H886" s="24">
        <v>4809.8443429917097</v>
      </c>
      <c r="I886" s="27">
        <v>100</v>
      </c>
    </row>
    <row r="887" spans="1:9" x14ac:dyDescent="0.25">
      <c r="A887" s="4" t="s">
        <v>2341</v>
      </c>
      <c r="B887" s="9" t="s">
        <v>1264</v>
      </c>
      <c r="C887" s="4" t="s">
        <v>2342</v>
      </c>
      <c r="D887" s="4" t="s">
        <v>2343</v>
      </c>
      <c r="E887" s="4" t="s">
        <v>326</v>
      </c>
      <c r="F887" s="4" t="s">
        <v>2276</v>
      </c>
      <c r="G887" s="24">
        <v>5075.0477019548416</v>
      </c>
      <c r="H887" s="24">
        <v>5054.8657703399658</v>
      </c>
      <c r="I887" s="27">
        <v>99.6</v>
      </c>
    </row>
    <row r="888" spans="1:9" x14ac:dyDescent="0.25">
      <c r="A888" s="4" t="s">
        <v>2344</v>
      </c>
      <c r="B888" s="9" t="s">
        <v>2345</v>
      </c>
      <c r="C888" s="4" t="s">
        <v>2342</v>
      </c>
      <c r="D888" s="4" t="s">
        <v>2343</v>
      </c>
      <c r="E888" s="4" t="s">
        <v>326</v>
      </c>
      <c r="F888" s="4" t="s">
        <v>2276</v>
      </c>
      <c r="G888" s="24">
        <v>49162.798015117645</v>
      </c>
      <c r="H888" s="24">
        <v>25752.153061151505</v>
      </c>
      <c r="I888" s="27">
        <v>52.38</v>
      </c>
    </row>
    <row r="889" spans="1:9" x14ac:dyDescent="0.25">
      <c r="A889" s="4" t="s">
        <v>2346</v>
      </c>
      <c r="B889" s="9" t="s">
        <v>2347</v>
      </c>
      <c r="C889" s="4" t="s">
        <v>2342</v>
      </c>
      <c r="D889" s="4" t="s">
        <v>2343</v>
      </c>
      <c r="E889" s="4" t="s">
        <v>326</v>
      </c>
      <c r="F889" s="4" t="s">
        <v>2276</v>
      </c>
      <c r="G889" s="24">
        <v>11705.902599811554</v>
      </c>
      <c r="H889" s="24">
        <v>11540.38871473074</v>
      </c>
      <c r="I889" s="27">
        <v>98.59</v>
      </c>
    </row>
    <row r="890" spans="1:9" x14ac:dyDescent="0.25">
      <c r="A890" s="4" t="s">
        <v>2348</v>
      </c>
      <c r="B890" s="9" t="s">
        <v>2349</v>
      </c>
      <c r="C890" s="4" t="s">
        <v>2342</v>
      </c>
      <c r="D890" s="4" t="s">
        <v>2343</v>
      </c>
      <c r="E890" s="4" t="s">
        <v>326</v>
      </c>
      <c r="F890" s="4" t="s">
        <v>2276</v>
      </c>
      <c r="G890" s="24">
        <v>9026.2319498509169</v>
      </c>
      <c r="H890" s="24">
        <v>9026.2319498509169</v>
      </c>
      <c r="I890" s="27">
        <v>100</v>
      </c>
    </row>
    <row r="891" spans="1:9" x14ac:dyDescent="0.25">
      <c r="A891" s="4" t="s">
        <v>2350</v>
      </c>
      <c r="B891" s="9" t="s">
        <v>2351</v>
      </c>
      <c r="C891" s="4" t="s">
        <v>2352</v>
      </c>
      <c r="D891" s="4" t="s">
        <v>2353</v>
      </c>
      <c r="E891" s="4" t="s">
        <v>326</v>
      </c>
      <c r="F891" s="4" t="s">
        <v>2276</v>
      </c>
      <c r="G891" s="24">
        <v>6421.6674199402332</v>
      </c>
      <c r="H891" s="24">
        <v>6421.6674199402332</v>
      </c>
      <c r="I891" s="27">
        <v>100</v>
      </c>
    </row>
    <row r="892" spans="1:9" x14ac:dyDescent="0.25">
      <c r="A892" s="4" t="s">
        <v>2354</v>
      </c>
      <c r="B892" s="9" t="s">
        <v>2355</v>
      </c>
      <c r="C892" s="4" t="s">
        <v>2352</v>
      </c>
      <c r="D892" s="4" t="s">
        <v>2353</v>
      </c>
      <c r="E892" s="4" t="s">
        <v>326</v>
      </c>
      <c r="F892" s="4" t="s">
        <v>2276</v>
      </c>
      <c r="G892" s="24">
        <v>7296.1740192547441</v>
      </c>
      <c r="H892" s="24">
        <v>7296.1740192547441</v>
      </c>
      <c r="I892" s="27">
        <v>100</v>
      </c>
    </row>
    <row r="893" spans="1:9" x14ac:dyDescent="0.25">
      <c r="A893" s="4" t="s">
        <v>2356</v>
      </c>
      <c r="B893" s="9" t="s">
        <v>2357</v>
      </c>
      <c r="C893" s="4" t="s">
        <v>2352</v>
      </c>
      <c r="D893" s="4" t="s">
        <v>2353</v>
      </c>
      <c r="E893" s="4" t="s">
        <v>326</v>
      </c>
      <c r="F893" s="4" t="s">
        <v>2276</v>
      </c>
      <c r="G893" s="24">
        <v>9532.981778383255</v>
      </c>
      <c r="H893" s="24">
        <v>9532.981778383255</v>
      </c>
      <c r="I893" s="27">
        <v>100</v>
      </c>
    </row>
    <row r="894" spans="1:9" x14ac:dyDescent="0.25">
      <c r="A894" s="4" t="s">
        <v>2358</v>
      </c>
      <c r="B894" s="9" t="s">
        <v>2359</v>
      </c>
      <c r="C894" s="4" t="s">
        <v>2352</v>
      </c>
      <c r="D894" s="4" t="s">
        <v>2353</v>
      </c>
      <c r="E894" s="4" t="s">
        <v>326</v>
      </c>
      <c r="F894" s="4" t="s">
        <v>2276</v>
      </c>
      <c r="G894" s="24">
        <v>2904.3431330621243</v>
      </c>
      <c r="H894" s="24">
        <v>2904.3431330621243</v>
      </c>
      <c r="I894" s="27">
        <v>100</v>
      </c>
    </row>
    <row r="895" spans="1:9" x14ac:dyDescent="0.25">
      <c r="A895" s="4" t="s">
        <v>2360</v>
      </c>
      <c r="B895" s="9" t="s">
        <v>2361</v>
      </c>
      <c r="C895" s="4" t="s">
        <v>2352</v>
      </c>
      <c r="D895" s="4" t="s">
        <v>2353</v>
      </c>
      <c r="E895" s="4" t="s">
        <v>326</v>
      </c>
      <c r="F895" s="4" t="s">
        <v>2276</v>
      </c>
      <c r="G895" s="24">
        <v>26466.97544953227</v>
      </c>
      <c r="H895" s="24">
        <v>16388.948246926069</v>
      </c>
      <c r="I895" s="27">
        <v>61.92</v>
      </c>
    </row>
    <row r="896" spans="1:9" x14ac:dyDescent="0.25">
      <c r="A896" s="4" t="s">
        <v>2362</v>
      </c>
      <c r="B896" s="9" t="s">
        <v>2363</v>
      </c>
      <c r="C896" s="4" t="s">
        <v>2352</v>
      </c>
      <c r="D896" s="4" t="s">
        <v>2353</v>
      </c>
      <c r="E896" s="4" t="s">
        <v>326</v>
      </c>
      <c r="F896" s="4" t="s">
        <v>2276</v>
      </c>
      <c r="G896" s="24">
        <v>5229.900368142873</v>
      </c>
      <c r="H896" s="24">
        <v>5224.8517915308475</v>
      </c>
      <c r="I896" s="27">
        <v>99.9</v>
      </c>
    </row>
    <row r="897" spans="1:9" x14ac:dyDescent="0.25">
      <c r="A897" s="4" t="s">
        <v>2364</v>
      </c>
      <c r="B897" s="9" t="s">
        <v>2365</v>
      </c>
      <c r="C897" s="4" t="s">
        <v>2352</v>
      </c>
      <c r="D897" s="4" t="s">
        <v>2353</v>
      </c>
      <c r="E897" s="4" t="s">
        <v>326</v>
      </c>
      <c r="F897" s="4" t="s">
        <v>2276</v>
      </c>
      <c r="G897" s="24">
        <v>8499.508707664907</v>
      </c>
      <c r="H897" s="24">
        <v>6486.975411079824</v>
      </c>
      <c r="I897" s="27">
        <v>76.319999999999993</v>
      </c>
    </row>
    <row r="898" spans="1:9" x14ac:dyDescent="0.25">
      <c r="A898" s="4" t="s">
        <v>2366</v>
      </c>
      <c r="B898" s="9" t="s">
        <v>2367</v>
      </c>
      <c r="C898" s="4" t="s">
        <v>2352</v>
      </c>
      <c r="D898" s="4" t="s">
        <v>2353</v>
      </c>
      <c r="E898" s="4" t="s">
        <v>326</v>
      </c>
      <c r="F898" s="4" t="s">
        <v>2276</v>
      </c>
      <c r="G898" s="24">
        <v>7778.6172134801745</v>
      </c>
      <c r="H898" s="24">
        <v>4311.2305553779006</v>
      </c>
      <c r="I898" s="27">
        <v>55.42</v>
      </c>
    </row>
    <row r="899" spans="1:9" x14ac:dyDescent="0.25">
      <c r="A899" s="4" t="s">
        <v>2368</v>
      </c>
      <c r="B899" s="9" t="s">
        <v>2369</v>
      </c>
      <c r="C899" s="4" t="s">
        <v>2352</v>
      </c>
      <c r="D899" s="4" t="s">
        <v>2353</v>
      </c>
      <c r="E899" s="4" t="s">
        <v>326</v>
      </c>
      <c r="F899" s="4" t="s">
        <v>2276</v>
      </c>
      <c r="G899" s="24">
        <v>4550.7953889667988</v>
      </c>
      <c r="H899" s="24">
        <v>4547.5938304960728</v>
      </c>
      <c r="I899" s="27">
        <v>99.93</v>
      </c>
    </row>
    <row r="900" spans="1:9" x14ac:dyDescent="0.25">
      <c r="A900" s="4" t="s">
        <v>2370</v>
      </c>
      <c r="B900" s="9" t="s">
        <v>2371</v>
      </c>
      <c r="C900" s="4" t="s">
        <v>2352</v>
      </c>
      <c r="D900" s="4" t="s">
        <v>2353</v>
      </c>
      <c r="E900" s="4" t="s">
        <v>326</v>
      </c>
      <c r="F900" s="4" t="s">
        <v>2276</v>
      </c>
      <c r="G900" s="24">
        <v>18540.555537268519</v>
      </c>
      <c r="H900" s="24">
        <v>11293.082153663039</v>
      </c>
      <c r="I900" s="27">
        <v>60.91</v>
      </c>
    </row>
    <row r="901" spans="1:9" x14ac:dyDescent="0.25">
      <c r="A901" s="4" t="s">
        <v>2372</v>
      </c>
      <c r="B901" s="9" t="s">
        <v>2373</v>
      </c>
      <c r="C901" s="4" t="s">
        <v>2374</v>
      </c>
      <c r="D901" s="4" t="s">
        <v>2375</v>
      </c>
      <c r="E901" s="4" t="s">
        <v>326</v>
      </c>
      <c r="F901" s="4" t="s">
        <v>2276</v>
      </c>
      <c r="G901" s="24">
        <v>5022.1770665794611</v>
      </c>
      <c r="H901" s="24">
        <v>5022.1770665794611</v>
      </c>
      <c r="I901" s="27">
        <v>100</v>
      </c>
    </row>
    <row r="902" spans="1:9" x14ac:dyDescent="0.25">
      <c r="A902" s="4" t="s">
        <v>2376</v>
      </c>
      <c r="B902" s="9" t="s">
        <v>2377</v>
      </c>
      <c r="C902" s="4" t="s">
        <v>2374</v>
      </c>
      <c r="D902" s="4" t="s">
        <v>2375</v>
      </c>
      <c r="E902" s="4" t="s">
        <v>326</v>
      </c>
      <c r="F902" s="4" t="s">
        <v>2276</v>
      </c>
      <c r="G902" s="24">
        <v>7183.7608576007187</v>
      </c>
      <c r="H902" s="24">
        <v>7048.840558540076</v>
      </c>
      <c r="I902" s="27">
        <v>98.12</v>
      </c>
    </row>
    <row r="903" spans="1:9" x14ac:dyDescent="0.25">
      <c r="A903" s="4" t="s">
        <v>2378</v>
      </c>
      <c r="B903" s="9" t="s">
        <v>2379</v>
      </c>
      <c r="C903" s="4" t="s">
        <v>2374</v>
      </c>
      <c r="D903" s="4" t="s">
        <v>2375</v>
      </c>
      <c r="E903" s="4" t="s">
        <v>326</v>
      </c>
      <c r="F903" s="4" t="s">
        <v>2276</v>
      </c>
      <c r="G903" s="24">
        <v>3784.5909080505371</v>
      </c>
      <c r="H903" s="24">
        <v>3784.5909080505371</v>
      </c>
      <c r="I903" s="27">
        <v>100</v>
      </c>
    </row>
    <row r="904" spans="1:9" x14ac:dyDescent="0.25">
      <c r="A904" s="4" t="s">
        <v>2380</v>
      </c>
      <c r="B904" s="9" t="s">
        <v>2381</v>
      </c>
      <c r="C904" s="4" t="s">
        <v>2374</v>
      </c>
      <c r="D904" s="4" t="s">
        <v>2375</v>
      </c>
      <c r="E904" s="4" t="s">
        <v>326</v>
      </c>
      <c r="F904" s="4" t="s">
        <v>2276</v>
      </c>
      <c r="G904" s="24">
        <v>3986.4603056237102</v>
      </c>
      <c r="H904" s="24">
        <v>3965.247969403863</v>
      </c>
      <c r="I904" s="27">
        <v>99.47</v>
      </c>
    </row>
    <row r="905" spans="1:9" x14ac:dyDescent="0.25">
      <c r="A905" s="4" t="s">
        <v>2382</v>
      </c>
      <c r="B905" s="9" t="s">
        <v>2383</v>
      </c>
      <c r="C905" s="4" t="s">
        <v>2374</v>
      </c>
      <c r="D905" s="4" t="s">
        <v>2375</v>
      </c>
      <c r="E905" s="4" t="s">
        <v>326</v>
      </c>
      <c r="F905" s="4" t="s">
        <v>2276</v>
      </c>
      <c r="G905" s="24">
        <v>29920.861729025841</v>
      </c>
      <c r="H905" s="24">
        <v>18815.468838602304</v>
      </c>
      <c r="I905" s="27">
        <v>62.88</v>
      </c>
    </row>
    <row r="906" spans="1:9" x14ac:dyDescent="0.25">
      <c r="A906" s="4" t="s">
        <v>2384</v>
      </c>
      <c r="B906" s="9" t="s">
        <v>2385</v>
      </c>
      <c r="C906" s="4" t="s">
        <v>2374</v>
      </c>
      <c r="D906" s="4" t="s">
        <v>2375</v>
      </c>
      <c r="E906" s="4" t="s">
        <v>326</v>
      </c>
      <c r="F906" s="4" t="s">
        <v>2276</v>
      </c>
      <c r="G906" s="24">
        <v>6622.1007948704064</v>
      </c>
      <c r="H906" s="24">
        <v>6619.9632096253335</v>
      </c>
      <c r="I906" s="27">
        <v>99.97</v>
      </c>
    </row>
    <row r="907" spans="1:9" x14ac:dyDescent="0.25">
      <c r="A907" s="4" t="s">
        <v>2386</v>
      </c>
      <c r="B907" s="9" t="s">
        <v>2387</v>
      </c>
      <c r="C907" s="4" t="s">
        <v>2374</v>
      </c>
      <c r="D907" s="4" t="s">
        <v>2375</v>
      </c>
      <c r="E907" s="4" t="s">
        <v>326</v>
      </c>
      <c r="F907" s="4" t="s">
        <v>2276</v>
      </c>
      <c r="G907" s="24">
        <v>3837.5556212663651</v>
      </c>
      <c r="H907" s="24">
        <v>3833.4617606401443</v>
      </c>
      <c r="I907" s="27">
        <v>99.89</v>
      </c>
    </row>
    <row r="908" spans="1:9" x14ac:dyDescent="0.25">
      <c r="A908" s="4" t="s">
        <v>2388</v>
      </c>
      <c r="B908" s="9" t="s">
        <v>1180</v>
      </c>
      <c r="C908" s="4" t="s">
        <v>2389</v>
      </c>
      <c r="D908" s="4" t="s">
        <v>2390</v>
      </c>
      <c r="E908" s="4" t="s">
        <v>326</v>
      </c>
      <c r="F908" s="4" t="s">
        <v>2276</v>
      </c>
      <c r="G908" s="24">
        <v>25945.391106665134</v>
      </c>
      <c r="H908" s="24">
        <v>25887.127446711063</v>
      </c>
      <c r="I908" s="27">
        <v>99.78</v>
      </c>
    </row>
    <row r="909" spans="1:9" x14ac:dyDescent="0.25">
      <c r="A909" s="4" t="s">
        <v>2391</v>
      </c>
      <c r="B909" s="9" t="s">
        <v>2392</v>
      </c>
      <c r="C909" s="4" t="s">
        <v>2389</v>
      </c>
      <c r="D909" s="4" t="s">
        <v>2390</v>
      </c>
      <c r="E909" s="4" t="s">
        <v>326</v>
      </c>
      <c r="F909" s="4" t="s">
        <v>2276</v>
      </c>
      <c r="G909" s="24">
        <v>12089.657084807754</v>
      </c>
      <c r="H909" s="24">
        <v>12064.668395742774</v>
      </c>
      <c r="I909" s="27">
        <v>99.79</v>
      </c>
    </row>
    <row r="910" spans="1:9" x14ac:dyDescent="0.25">
      <c r="A910" s="4" t="s">
        <v>2393</v>
      </c>
      <c r="B910" s="9" t="s">
        <v>2394</v>
      </c>
      <c r="C910" s="4" t="s">
        <v>2389</v>
      </c>
      <c r="D910" s="4" t="s">
        <v>2390</v>
      </c>
      <c r="E910" s="4" t="s">
        <v>326</v>
      </c>
      <c r="F910" s="4" t="s">
        <v>2276</v>
      </c>
      <c r="G910" s="24">
        <v>14854.141324609518</v>
      </c>
      <c r="H910" s="24">
        <v>10833.717037498951</v>
      </c>
      <c r="I910" s="27">
        <v>72.930000000000007</v>
      </c>
    </row>
    <row r="911" spans="1:9" x14ac:dyDescent="0.25">
      <c r="A911" s="4" t="s">
        <v>2395</v>
      </c>
      <c r="B911" s="9" t="s">
        <v>2396</v>
      </c>
      <c r="C911" s="4" t="s">
        <v>2389</v>
      </c>
      <c r="D911" s="4" t="s">
        <v>2390</v>
      </c>
      <c r="E911" s="4" t="s">
        <v>326</v>
      </c>
      <c r="F911" s="4" t="s">
        <v>2276</v>
      </c>
      <c r="G911" s="24">
        <v>17219.73640075326</v>
      </c>
      <c r="H911" s="24">
        <v>17198.942724138498</v>
      </c>
      <c r="I911" s="27">
        <v>99.88</v>
      </c>
    </row>
    <row r="912" spans="1:9" x14ac:dyDescent="0.25">
      <c r="A912" s="4" t="s">
        <v>2397</v>
      </c>
      <c r="B912" s="9" t="s">
        <v>2398</v>
      </c>
      <c r="C912" s="4" t="s">
        <v>2399</v>
      </c>
      <c r="D912" s="4" t="s">
        <v>2400</v>
      </c>
      <c r="E912" s="4" t="s">
        <v>326</v>
      </c>
      <c r="F912" s="4" t="s">
        <v>2276</v>
      </c>
      <c r="G912" s="24">
        <v>2263.1179427802563</v>
      </c>
      <c r="H912" s="24">
        <v>2250.4647581130266</v>
      </c>
      <c r="I912" s="27">
        <v>99.44</v>
      </c>
    </row>
    <row r="913" spans="1:9" x14ac:dyDescent="0.25">
      <c r="A913" s="4" t="s">
        <v>2401</v>
      </c>
      <c r="B913" s="9" t="s">
        <v>2402</v>
      </c>
      <c r="C913" s="4" t="s">
        <v>2399</v>
      </c>
      <c r="D913" s="4" t="s">
        <v>2400</v>
      </c>
      <c r="E913" s="4" t="s">
        <v>326</v>
      </c>
      <c r="F913" s="4" t="s">
        <v>2276</v>
      </c>
      <c r="G913" s="24">
        <v>5462.2218340858817</v>
      </c>
      <c r="H913" s="24">
        <v>5459.6662167310715</v>
      </c>
      <c r="I913" s="27">
        <v>99.95</v>
      </c>
    </row>
    <row r="914" spans="1:9" x14ac:dyDescent="0.25">
      <c r="A914" s="4" t="s">
        <v>2403</v>
      </c>
      <c r="B914" s="9" t="s">
        <v>2404</v>
      </c>
      <c r="C914" s="4" t="s">
        <v>2399</v>
      </c>
      <c r="D914" s="4" t="s">
        <v>2400</v>
      </c>
      <c r="E914" s="4" t="s">
        <v>326</v>
      </c>
      <c r="F914" s="4" t="s">
        <v>2276</v>
      </c>
      <c r="G914" s="24">
        <v>10919.347112819552</v>
      </c>
      <c r="H914" s="24">
        <v>7084.6471158191562</v>
      </c>
      <c r="I914" s="27">
        <v>64.88</v>
      </c>
    </row>
    <row r="915" spans="1:9" x14ac:dyDescent="0.25">
      <c r="A915" s="4" t="s">
        <v>2405</v>
      </c>
      <c r="B915" s="9" t="s">
        <v>2406</v>
      </c>
      <c r="C915" s="4" t="s">
        <v>2399</v>
      </c>
      <c r="D915" s="4" t="s">
        <v>2400</v>
      </c>
      <c r="E915" s="4" t="s">
        <v>326</v>
      </c>
      <c r="F915" s="4" t="s">
        <v>2276</v>
      </c>
      <c r="G915" s="24">
        <v>4241.8078230470419</v>
      </c>
      <c r="H915" s="24">
        <v>4206.2617518529296</v>
      </c>
      <c r="I915" s="27">
        <v>99.16</v>
      </c>
    </row>
    <row r="916" spans="1:9" x14ac:dyDescent="0.25">
      <c r="A916" s="4" t="s">
        <v>2407</v>
      </c>
      <c r="B916" s="9" t="s">
        <v>2408</v>
      </c>
      <c r="C916" s="4" t="s">
        <v>2399</v>
      </c>
      <c r="D916" s="4" t="s">
        <v>2400</v>
      </c>
      <c r="E916" s="4" t="s">
        <v>326</v>
      </c>
      <c r="F916" s="4" t="s">
        <v>2276</v>
      </c>
      <c r="G916" s="24">
        <v>5594.8288311734796</v>
      </c>
      <c r="H916" s="24">
        <v>5506.6717931330204</v>
      </c>
      <c r="I916" s="27">
        <v>98.42</v>
      </c>
    </row>
    <row r="917" spans="1:9" x14ac:dyDescent="0.25">
      <c r="A917" s="4" t="s">
        <v>2409</v>
      </c>
      <c r="B917" s="9" t="s">
        <v>2410</v>
      </c>
      <c r="C917" s="4" t="s">
        <v>2399</v>
      </c>
      <c r="D917" s="4" t="s">
        <v>2400</v>
      </c>
      <c r="E917" s="4" t="s">
        <v>326</v>
      </c>
      <c r="F917" s="4" t="s">
        <v>2276</v>
      </c>
      <c r="G917" s="24">
        <v>4209.8122923262417</v>
      </c>
      <c r="H917" s="24">
        <v>4205.652822483331</v>
      </c>
      <c r="I917" s="27">
        <v>99.9</v>
      </c>
    </row>
    <row r="918" spans="1:9" x14ac:dyDescent="0.25">
      <c r="A918" s="4" t="s">
        <v>2411</v>
      </c>
      <c r="B918" s="9" t="s">
        <v>2412</v>
      </c>
      <c r="C918" s="4" t="s">
        <v>2413</v>
      </c>
      <c r="D918" s="4" t="s">
        <v>2414</v>
      </c>
      <c r="E918" s="4" t="s">
        <v>326</v>
      </c>
      <c r="F918" s="4" t="s">
        <v>2276</v>
      </c>
      <c r="G918" s="24">
        <v>2829.5472541451454</v>
      </c>
      <c r="H918" s="24">
        <v>2827.1565555930138</v>
      </c>
      <c r="I918" s="27">
        <v>99.92</v>
      </c>
    </row>
    <row r="919" spans="1:9" x14ac:dyDescent="0.25">
      <c r="A919" s="4" t="s">
        <v>2415</v>
      </c>
      <c r="B919" s="9" t="s">
        <v>2416</v>
      </c>
      <c r="C919" s="4" t="s">
        <v>2413</v>
      </c>
      <c r="D919" s="4" t="s">
        <v>2414</v>
      </c>
      <c r="E919" s="4" t="s">
        <v>326</v>
      </c>
      <c r="F919" s="4" t="s">
        <v>2276</v>
      </c>
      <c r="G919" s="24">
        <v>10592.722801581025</v>
      </c>
      <c r="H919" s="24">
        <v>3885.6482598930597</v>
      </c>
      <c r="I919" s="27">
        <v>36.68</v>
      </c>
    </row>
    <row r="920" spans="1:9" x14ac:dyDescent="0.25">
      <c r="A920" s="4" t="s">
        <v>2417</v>
      </c>
      <c r="B920" s="9" t="s">
        <v>2418</v>
      </c>
      <c r="C920" s="4" t="s">
        <v>2413</v>
      </c>
      <c r="D920" s="4" t="s">
        <v>2414</v>
      </c>
      <c r="E920" s="4" t="s">
        <v>326</v>
      </c>
      <c r="F920" s="4" t="s">
        <v>2276</v>
      </c>
      <c r="G920" s="24">
        <v>2861.0573725551367</v>
      </c>
      <c r="H920" s="24">
        <v>2861.0573725551367</v>
      </c>
      <c r="I920" s="27">
        <v>100</v>
      </c>
    </row>
    <row r="921" spans="1:9" x14ac:dyDescent="0.25">
      <c r="A921" s="4" t="s">
        <v>2419</v>
      </c>
      <c r="B921" s="9" t="s">
        <v>2420</v>
      </c>
      <c r="C921" s="4" t="s">
        <v>2413</v>
      </c>
      <c r="D921" s="4" t="s">
        <v>2414</v>
      </c>
      <c r="E921" s="4" t="s">
        <v>326</v>
      </c>
      <c r="F921" s="4" t="s">
        <v>2276</v>
      </c>
      <c r="G921" s="24">
        <v>4971.0682689845562</v>
      </c>
      <c r="H921" s="24">
        <v>4970.9221606850624</v>
      </c>
      <c r="I921" s="27">
        <v>100</v>
      </c>
    </row>
    <row r="922" spans="1:9" x14ac:dyDescent="0.25">
      <c r="A922" s="4" t="s">
        <v>2421</v>
      </c>
      <c r="B922" s="9" t="s">
        <v>2422</v>
      </c>
      <c r="C922" s="4" t="s">
        <v>2413</v>
      </c>
      <c r="D922" s="4" t="s">
        <v>2414</v>
      </c>
      <c r="E922" s="4" t="s">
        <v>326</v>
      </c>
      <c r="F922" s="4" t="s">
        <v>2276</v>
      </c>
      <c r="G922" s="24">
        <v>4564.6978459469974</v>
      </c>
      <c r="H922" s="24">
        <v>4547.0551867298782</v>
      </c>
      <c r="I922" s="27">
        <v>99.61</v>
      </c>
    </row>
    <row r="923" spans="1:9" x14ac:dyDescent="0.25">
      <c r="A923" s="4" t="s">
        <v>2423</v>
      </c>
      <c r="B923" s="9" t="s">
        <v>2424</v>
      </c>
      <c r="C923" s="4" t="s">
        <v>2413</v>
      </c>
      <c r="D923" s="4" t="s">
        <v>2414</v>
      </c>
      <c r="E923" s="4" t="s">
        <v>326</v>
      </c>
      <c r="F923" s="4" t="s">
        <v>2276</v>
      </c>
      <c r="G923" s="24">
        <v>4833.2803622223437</v>
      </c>
      <c r="H923" s="24">
        <v>4830.9429852552712</v>
      </c>
      <c r="I923" s="27">
        <v>99.95</v>
      </c>
    </row>
    <row r="924" spans="1:9" x14ac:dyDescent="0.25">
      <c r="A924" s="4" t="s">
        <v>2425</v>
      </c>
      <c r="B924" s="9" t="s">
        <v>2426</v>
      </c>
      <c r="C924" s="4" t="s">
        <v>2427</v>
      </c>
      <c r="D924" s="4" t="s">
        <v>2428</v>
      </c>
      <c r="E924" s="4" t="s">
        <v>326</v>
      </c>
      <c r="F924" s="4" t="s">
        <v>2276</v>
      </c>
      <c r="G924" s="24">
        <v>2597.5697580687702</v>
      </c>
      <c r="H924" s="24">
        <v>2509.8010426480323</v>
      </c>
      <c r="I924" s="27">
        <v>96.62</v>
      </c>
    </row>
    <row r="925" spans="1:9" x14ac:dyDescent="0.25">
      <c r="A925" s="4" t="s">
        <v>2429</v>
      </c>
      <c r="B925" s="9" t="s">
        <v>2430</v>
      </c>
      <c r="C925" s="4" t="s">
        <v>2427</v>
      </c>
      <c r="D925" s="4" t="s">
        <v>2428</v>
      </c>
      <c r="E925" s="4" t="s">
        <v>326</v>
      </c>
      <c r="F925" s="4" t="s">
        <v>2276</v>
      </c>
      <c r="G925" s="24">
        <v>5149.0582131743431</v>
      </c>
      <c r="H925" s="24">
        <v>4832.4829195439816</v>
      </c>
      <c r="I925" s="27">
        <v>93.85</v>
      </c>
    </row>
    <row r="926" spans="1:9" x14ac:dyDescent="0.25">
      <c r="A926" s="4" t="s">
        <v>2431</v>
      </c>
      <c r="B926" s="9" t="s">
        <v>2432</v>
      </c>
      <c r="C926" s="4" t="s">
        <v>2427</v>
      </c>
      <c r="D926" s="4" t="s">
        <v>2428</v>
      </c>
      <c r="E926" s="4" t="s">
        <v>326</v>
      </c>
      <c r="F926" s="4" t="s">
        <v>2276</v>
      </c>
      <c r="G926" s="24">
        <v>6327.4073198325932</v>
      </c>
      <c r="H926" s="24">
        <v>5603.6323619559407</v>
      </c>
      <c r="I926" s="27">
        <v>88.56</v>
      </c>
    </row>
    <row r="927" spans="1:9" x14ac:dyDescent="0.25">
      <c r="A927" s="4" t="s">
        <v>2433</v>
      </c>
      <c r="B927" s="9" t="s">
        <v>2434</v>
      </c>
      <c r="C927" s="4" t="s">
        <v>2427</v>
      </c>
      <c r="D927" s="4" t="s">
        <v>2428</v>
      </c>
      <c r="E927" s="4" t="s">
        <v>326</v>
      </c>
      <c r="F927" s="4" t="s">
        <v>2276</v>
      </c>
      <c r="G927" s="24">
        <v>1718.1697480678558</v>
      </c>
      <c r="H927" s="24">
        <v>1656.0357903838158</v>
      </c>
      <c r="I927" s="27">
        <v>96.38</v>
      </c>
    </row>
    <row r="928" spans="1:9" x14ac:dyDescent="0.25">
      <c r="A928" s="4" t="s">
        <v>2435</v>
      </c>
      <c r="B928" s="9" t="s">
        <v>2436</v>
      </c>
      <c r="C928" s="4" t="s">
        <v>2427</v>
      </c>
      <c r="D928" s="4" t="s">
        <v>2428</v>
      </c>
      <c r="E928" s="4" t="s">
        <v>326</v>
      </c>
      <c r="F928" s="4" t="s">
        <v>2276</v>
      </c>
      <c r="G928" s="24">
        <v>5419.5070129856467</v>
      </c>
      <c r="H928" s="24">
        <v>5071.2686368599534</v>
      </c>
      <c r="I928" s="27">
        <v>93.57</v>
      </c>
    </row>
    <row r="929" spans="1:9" x14ac:dyDescent="0.25">
      <c r="A929" s="4" t="s">
        <v>2437</v>
      </c>
      <c r="B929" s="9" t="s">
        <v>2438</v>
      </c>
      <c r="C929" s="4" t="s">
        <v>2427</v>
      </c>
      <c r="D929" s="4" t="s">
        <v>2428</v>
      </c>
      <c r="E929" s="4" t="s">
        <v>326</v>
      </c>
      <c r="F929" s="4" t="s">
        <v>2276</v>
      </c>
      <c r="G929" s="24">
        <v>4397.5834454298019</v>
      </c>
      <c r="H929" s="24">
        <v>1536.4340496957302</v>
      </c>
      <c r="I929" s="27">
        <v>34.94</v>
      </c>
    </row>
    <row r="930" spans="1:9" x14ac:dyDescent="0.25">
      <c r="A930" s="4" t="s">
        <v>2439</v>
      </c>
      <c r="B930" s="9" t="s">
        <v>2440</v>
      </c>
      <c r="C930" s="4" t="s">
        <v>2427</v>
      </c>
      <c r="D930" s="4" t="s">
        <v>2428</v>
      </c>
      <c r="E930" s="4" t="s">
        <v>326</v>
      </c>
      <c r="F930" s="4" t="s">
        <v>2276</v>
      </c>
      <c r="G930" s="24">
        <v>2584.6717952340841</v>
      </c>
      <c r="H930" s="24">
        <v>2106.969721019268</v>
      </c>
      <c r="I930" s="27">
        <v>81.52</v>
      </c>
    </row>
    <row r="931" spans="1:9" x14ac:dyDescent="0.25">
      <c r="A931" s="4" t="s">
        <v>2441</v>
      </c>
      <c r="B931" s="9" t="s">
        <v>2442</v>
      </c>
      <c r="C931" s="4" t="s">
        <v>2427</v>
      </c>
      <c r="D931" s="4" t="s">
        <v>2428</v>
      </c>
      <c r="E931" s="4" t="s">
        <v>326</v>
      </c>
      <c r="F931" s="4" t="s">
        <v>2276</v>
      </c>
      <c r="G931" s="24">
        <v>3292.7158874236047</v>
      </c>
      <c r="H931" s="24">
        <v>2967.0933753363788</v>
      </c>
      <c r="I931" s="27">
        <v>90.11</v>
      </c>
    </row>
    <row r="932" spans="1:9" x14ac:dyDescent="0.25">
      <c r="A932" s="4" t="s">
        <v>2443</v>
      </c>
      <c r="B932" s="9" t="s">
        <v>2444</v>
      </c>
      <c r="C932" s="4" t="s">
        <v>2427</v>
      </c>
      <c r="D932" s="4" t="s">
        <v>2428</v>
      </c>
      <c r="E932" s="4" t="s">
        <v>326</v>
      </c>
      <c r="F932" s="4" t="s">
        <v>2276</v>
      </c>
      <c r="G932" s="24">
        <v>3794.907035741955</v>
      </c>
      <c r="H932" s="24">
        <v>3773.6524785235524</v>
      </c>
      <c r="I932" s="27">
        <v>99.44</v>
      </c>
    </row>
    <row r="933" spans="1:9" x14ac:dyDescent="0.25">
      <c r="A933" s="4" t="s">
        <v>2445</v>
      </c>
      <c r="B933" s="9" t="s">
        <v>2446</v>
      </c>
      <c r="C933" s="4" t="s">
        <v>2447</v>
      </c>
      <c r="D933" s="4" t="s">
        <v>2448</v>
      </c>
      <c r="E933" s="4" t="s">
        <v>326</v>
      </c>
      <c r="F933" s="4" t="s">
        <v>2276</v>
      </c>
      <c r="G933" s="24">
        <v>5866.8548246920109</v>
      </c>
      <c r="H933" s="24">
        <v>5866.8548246920109</v>
      </c>
      <c r="I933" s="27">
        <v>100</v>
      </c>
    </row>
    <row r="934" spans="1:9" x14ac:dyDescent="0.25">
      <c r="A934" s="4" t="s">
        <v>2449</v>
      </c>
      <c r="B934" s="9" t="s">
        <v>2450</v>
      </c>
      <c r="C934" s="4" t="s">
        <v>2447</v>
      </c>
      <c r="D934" s="4" t="s">
        <v>2448</v>
      </c>
      <c r="E934" s="4" t="s">
        <v>326</v>
      </c>
      <c r="F934" s="4" t="s">
        <v>2276</v>
      </c>
      <c r="G934" s="24">
        <v>10101.575282275677</v>
      </c>
      <c r="H934" s="24">
        <v>9429.487914532423</v>
      </c>
      <c r="I934" s="27">
        <v>93.35</v>
      </c>
    </row>
    <row r="935" spans="1:9" x14ac:dyDescent="0.25">
      <c r="A935" s="4" t="s">
        <v>2451</v>
      </c>
      <c r="B935" s="9" t="s">
        <v>855</v>
      </c>
      <c r="C935" s="4" t="s">
        <v>2447</v>
      </c>
      <c r="D935" s="4" t="s">
        <v>2448</v>
      </c>
      <c r="E935" s="4" t="s">
        <v>326</v>
      </c>
      <c r="F935" s="4" t="s">
        <v>2276</v>
      </c>
      <c r="G935" s="24">
        <v>5806.6778882294893</v>
      </c>
      <c r="H935" s="24">
        <v>5717.9338723346591</v>
      </c>
      <c r="I935" s="27">
        <v>98.47</v>
      </c>
    </row>
    <row r="936" spans="1:9" x14ac:dyDescent="0.25">
      <c r="A936" s="4" t="s">
        <v>2452</v>
      </c>
      <c r="B936" s="9" t="s">
        <v>2453</v>
      </c>
      <c r="C936" s="4" t="s">
        <v>2447</v>
      </c>
      <c r="D936" s="4" t="s">
        <v>2448</v>
      </c>
      <c r="E936" s="4" t="s">
        <v>326</v>
      </c>
      <c r="F936" s="4" t="s">
        <v>2276</v>
      </c>
      <c r="G936" s="24">
        <v>16866.884974181652</v>
      </c>
      <c r="H936" s="24">
        <v>13584.396736323833</v>
      </c>
      <c r="I936" s="27">
        <v>80.540000000000006</v>
      </c>
    </row>
    <row r="937" spans="1:9" x14ac:dyDescent="0.25">
      <c r="A937" s="4" t="s">
        <v>2454</v>
      </c>
      <c r="B937" s="9" t="s">
        <v>2455</v>
      </c>
      <c r="C937" s="4" t="s">
        <v>2447</v>
      </c>
      <c r="D937" s="4" t="s">
        <v>2448</v>
      </c>
      <c r="E937" s="4" t="s">
        <v>326</v>
      </c>
      <c r="F937" s="4" t="s">
        <v>2276</v>
      </c>
      <c r="G937" s="24">
        <v>4874.5086594820023</v>
      </c>
      <c r="H937" s="24">
        <v>4855.3207015395164</v>
      </c>
      <c r="I937" s="27">
        <v>99.61</v>
      </c>
    </row>
    <row r="938" spans="1:9" x14ac:dyDescent="0.25">
      <c r="A938" s="4" t="s">
        <v>2456</v>
      </c>
      <c r="B938" s="9" t="s">
        <v>2457</v>
      </c>
      <c r="C938" s="4" t="s">
        <v>2447</v>
      </c>
      <c r="D938" s="4" t="s">
        <v>2448</v>
      </c>
      <c r="E938" s="4" t="s">
        <v>326</v>
      </c>
      <c r="F938" s="4" t="s">
        <v>2276</v>
      </c>
      <c r="G938" s="24">
        <v>5631.6459239050746</v>
      </c>
      <c r="H938" s="24">
        <v>3126.8438728302717</v>
      </c>
      <c r="I938" s="27">
        <v>55.52</v>
      </c>
    </row>
    <row r="939" spans="1:9" x14ac:dyDescent="0.25">
      <c r="A939" s="4" t="s">
        <v>2458</v>
      </c>
      <c r="B939" s="9" t="s">
        <v>2459</v>
      </c>
      <c r="C939" s="4" t="s">
        <v>2447</v>
      </c>
      <c r="D939" s="4" t="s">
        <v>2448</v>
      </c>
      <c r="E939" s="4" t="s">
        <v>326</v>
      </c>
      <c r="F939" s="4" t="s">
        <v>2276</v>
      </c>
      <c r="G939" s="24">
        <v>5106.7124094180763</v>
      </c>
      <c r="H939" s="24">
        <v>4851.9539132528007</v>
      </c>
      <c r="I939" s="27">
        <v>95.01</v>
      </c>
    </row>
    <row r="940" spans="1:9" x14ac:dyDescent="0.25">
      <c r="A940" s="4" t="s">
        <v>2460</v>
      </c>
      <c r="B940" s="9" t="s">
        <v>2461</v>
      </c>
      <c r="C940" s="4" t="s">
        <v>2447</v>
      </c>
      <c r="D940" s="4" t="s">
        <v>2448</v>
      </c>
      <c r="E940" s="4" t="s">
        <v>326</v>
      </c>
      <c r="F940" s="4" t="s">
        <v>2276</v>
      </c>
      <c r="G940" s="24">
        <v>15386.349655359983</v>
      </c>
      <c r="H940" s="24">
        <v>15257.861588165164</v>
      </c>
      <c r="I940" s="27">
        <v>99.16</v>
      </c>
    </row>
    <row r="941" spans="1:9" x14ac:dyDescent="0.25">
      <c r="A941" s="4" t="s">
        <v>2462</v>
      </c>
      <c r="B941" s="9" t="s">
        <v>2463</v>
      </c>
      <c r="C941" s="4" t="s">
        <v>2447</v>
      </c>
      <c r="D941" s="4" t="s">
        <v>2448</v>
      </c>
      <c r="E941" s="4" t="s">
        <v>326</v>
      </c>
      <c r="F941" s="4" t="s">
        <v>2276</v>
      </c>
      <c r="G941" s="24">
        <v>8363.5413370653987</v>
      </c>
      <c r="H941" s="24">
        <v>5227.45787871629</v>
      </c>
      <c r="I941" s="27">
        <v>62.5</v>
      </c>
    </row>
    <row r="942" spans="1:9" x14ac:dyDescent="0.25">
      <c r="A942" s="4" t="s">
        <v>2464</v>
      </c>
      <c r="B942" s="9" t="s">
        <v>2465</v>
      </c>
      <c r="C942" s="4" t="s">
        <v>2447</v>
      </c>
      <c r="D942" s="4" t="s">
        <v>2448</v>
      </c>
      <c r="E942" s="4" t="s">
        <v>326</v>
      </c>
      <c r="F942" s="4" t="s">
        <v>2276</v>
      </c>
      <c r="G942" s="24">
        <v>7335.7313023880124</v>
      </c>
      <c r="H942" s="24">
        <v>7298.0531382188201</v>
      </c>
      <c r="I942" s="27">
        <v>99.49</v>
      </c>
    </row>
    <row r="943" spans="1:9" x14ac:dyDescent="0.25">
      <c r="A943" s="4" t="s">
        <v>2466</v>
      </c>
      <c r="B943" s="9" t="s">
        <v>2467</v>
      </c>
      <c r="C943" s="4" t="s">
        <v>2447</v>
      </c>
      <c r="D943" s="4" t="s">
        <v>2448</v>
      </c>
      <c r="E943" s="4" t="s">
        <v>326</v>
      </c>
      <c r="F943" s="4" t="s">
        <v>2276</v>
      </c>
      <c r="G943" s="24">
        <v>6534.2616229206324</v>
      </c>
      <c r="H943" s="24">
        <v>6482.2860267460346</v>
      </c>
      <c r="I943" s="27">
        <v>99.2</v>
      </c>
    </row>
    <row r="944" spans="1:9" x14ac:dyDescent="0.25">
      <c r="A944" s="4" t="s">
        <v>2468</v>
      </c>
      <c r="B944" s="9" t="s">
        <v>2469</v>
      </c>
      <c r="C944" s="4" t="s">
        <v>2470</v>
      </c>
      <c r="D944" s="4" t="s">
        <v>2471</v>
      </c>
      <c r="E944" s="4" t="s">
        <v>326</v>
      </c>
      <c r="F944" s="4" t="s">
        <v>2276</v>
      </c>
      <c r="G944" s="24">
        <v>3117.2602536231279</v>
      </c>
      <c r="H944" s="24">
        <v>2419.1731402948499</v>
      </c>
      <c r="I944" s="27">
        <v>77.61</v>
      </c>
    </row>
    <row r="945" spans="1:9" x14ac:dyDescent="0.25">
      <c r="A945" s="4" t="s">
        <v>2472</v>
      </c>
      <c r="B945" s="9" t="s">
        <v>2473</v>
      </c>
      <c r="C945" s="4" t="s">
        <v>2470</v>
      </c>
      <c r="D945" s="4" t="s">
        <v>2471</v>
      </c>
      <c r="E945" s="4" t="s">
        <v>326</v>
      </c>
      <c r="F945" s="4" t="s">
        <v>2276</v>
      </c>
      <c r="G945" s="24">
        <v>4645.5669726580381</v>
      </c>
      <c r="H945" s="24">
        <v>4553.9961833059788</v>
      </c>
      <c r="I945" s="27">
        <v>98.03</v>
      </c>
    </row>
    <row r="946" spans="1:9" x14ac:dyDescent="0.25">
      <c r="A946" s="4" t="s">
        <v>2474</v>
      </c>
      <c r="B946" s="9" t="s">
        <v>2280</v>
      </c>
      <c r="C946" s="4" t="s">
        <v>2470</v>
      </c>
      <c r="D946" s="4" t="s">
        <v>2471</v>
      </c>
      <c r="E946" s="4" t="s">
        <v>326</v>
      </c>
      <c r="F946" s="4" t="s">
        <v>2276</v>
      </c>
      <c r="G946" s="24">
        <v>3392.7163576111197</v>
      </c>
      <c r="H946" s="24">
        <v>2981.2758742496371</v>
      </c>
      <c r="I946" s="27">
        <v>87.87</v>
      </c>
    </row>
    <row r="947" spans="1:9" x14ac:dyDescent="0.25">
      <c r="A947" s="4" t="s">
        <v>2475</v>
      </c>
      <c r="B947" s="9" t="s">
        <v>2476</v>
      </c>
      <c r="C947" s="4" t="s">
        <v>2470</v>
      </c>
      <c r="D947" s="4" t="s">
        <v>2471</v>
      </c>
      <c r="E947" s="4" t="s">
        <v>326</v>
      </c>
      <c r="F947" s="4" t="s">
        <v>2276</v>
      </c>
      <c r="G947" s="24">
        <v>7509.2187337651849</v>
      </c>
      <c r="H947" s="24">
        <v>6561.2976819910109</v>
      </c>
      <c r="I947" s="27">
        <v>87.38</v>
      </c>
    </row>
    <row r="948" spans="1:9" x14ac:dyDescent="0.25">
      <c r="A948" s="4" t="s">
        <v>2477</v>
      </c>
      <c r="B948" s="9" t="s">
        <v>2478</v>
      </c>
      <c r="C948" s="4" t="s">
        <v>2470</v>
      </c>
      <c r="D948" s="4" t="s">
        <v>2471</v>
      </c>
      <c r="E948" s="4" t="s">
        <v>326</v>
      </c>
      <c r="F948" s="4" t="s">
        <v>2276</v>
      </c>
      <c r="G948" s="24">
        <v>4904.7694003582001</v>
      </c>
      <c r="H948" s="24">
        <v>4725.0098448395729</v>
      </c>
      <c r="I948" s="27">
        <v>96.34</v>
      </c>
    </row>
    <row r="949" spans="1:9" x14ac:dyDescent="0.25">
      <c r="A949" s="4" t="s">
        <v>2479</v>
      </c>
      <c r="B949" s="9" t="s">
        <v>2480</v>
      </c>
      <c r="C949" s="4" t="s">
        <v>2470</v>
      </c>
      <c r="D949" s="4" t="s">
        <v>2471</v>
      </c>
      <c r="E949" s="4" t="s">
        <v>326</v>
      </c>
      <c r="F949" s="4" t="s">
        <v>2276</v>
      </c>
      <c r="G949" s="24">
        <v>4315.4243347384036</v>
      </c>
      <c r="H949" s="24">
        <v>4035.8834633938968</v>
      </c>
      <c r="I949" s="27">
        <v>93.52</v>
      </c>
    </row>
    <row r="950" spans="1:9" x14ac:dyDescent="0.25">
      <c r="A950" s="4" t="s">
        <v>2481</v>
      </c>
      <c r="B950" s="9" t="s">
        <v>2482</v>
      </c>
      <c r="C950" s="4" t="s">
        <v>2470</v>
      </c>
      <c r="D950" s="4" t="s">
        <v>2471</v>
      </c>
      <c r="E950" s="4" t="s">
        <v>326</v>
      </c>
      <c r="F950" s="4" t="s">
        <v>2276</v>
      </c>
      <c r="G950" s="24">
        <v>4597.6950828954577</v>
      </c>
      <c r="H950" s="24">
        <v>4211.5690457373857</v>
      </c>
      <c r="I950" s="27">
        <v>91.6</v>
      </c>
    </row>
    <row r="951" spans="1:9" x14ac:dyDescent="0.25">
      <c r="A951" s="4" t="s">
        <v>2483</v>
      </c>
      <c r="B951" s="9" t="s">
        <v>2484</v>
      </c>
      <c r="C951" s="4" t="s">
        <v>2470</v>
      </c>
      <c r="D951" s="4" t="s">
        <v>2471</v>
      </c>
      <c r="E951" s="4" t="s">
        <v>326</v>
      </c>
      <c r="F951" s="4" t="s">
        <v>2276</v>
      </c>
      <c r="G951" s="24">
        <v>4233.7753074318171</v>
      </c>
      <c r="H951" s="24">
        <v>3636.592887930572</v>
      </c>
      <c r="I951" s="27">
        <v>85.89</v>
      </c>
    </row>
    <row r="952" spans="1:9" x14ac:dyDescent="0.25">
      <c r="A952" s="4" t="s">
        <v>2485</v>
      </c>
      <c r="B952" s="9" t="s">
        <v>2486</v>
      </c>
      <c r="C952" s="4" t="s">
        <v>2470</v>
      </c>
      <c r="D952" s="4" t="s">
        <v>2471</v>
      </c>
      <c r="E952" s="4" t="s">
        <v>326</v>
      </c>
      <c r="F952" s="4" t="s">
        <v>2276</v>
      </c>
      <c r="G952" s="24">
        <v>5391.8371462523937</v>
      </c>
      <c r="H952" s="24">
        <v>5366.4693290889263</v>
      </c>
      <c r="I952" s="27">
        <v>99.53</v>
      </c>
    </row>
    <row r="953" spans="1:9" x14ac:dyDescent="0.25">
      <c r="A953" s="4" t="s">
        <v>2487</v>
      </c>
      <c r="B953" s="9" t="s">
        <v>2488</v>
      </c>
      <c r="C953" s="4" t="s">
        <v>2489</v>
      </c>
      <c r="D953" s="4" t="s">
        <v>2490</v>
      </c>
      <c r="E953" s="4" t="s">
        <v>326</v>
      </c>
      <c r="F953" s="4" t="s">
        <v>2276</v>
      </c>
      <c r="G953" s="24">
        <v>10304.185001224279</v>
      </c>
      <c r="H953" s="24">
        <v>10247.445084303617</v>
      </c>
      <c r="I953" s="27">
        <v>99.45</v>
      </c>
    </row>
    <row r="954" spans="1:9" x14ac:dyDescent="0.25">
      <c r="A954" s="4" t="s">
        <v>2491</v>
      </c>
      <c r="B954" s="9" t="s">
        <v>2492</v>
      </c>
      <c r="C954" s="4" t="s">
        <v>2489</v>
      </c>
      <c r="D954" s="4" t="s">
        <v>2490</v>
      </c>
      <c r="E954" s="4" t="s">
        <v>326</v>
      </c>
      <c r="F954" s="4" t="s">
        <v>2276</v>
      </c>
      <c r="G954" s="24">
        <v>5535.6023626998067</v>
      </c>
      <c r="H954" s="24">
        <v>5338.3127546086907</v>
      </c>
      <c r="I954" s="27">
        <v>96.44</v>
      </c>
    </row>
    <row r="955" spans="1:9" x14ac:dyDescent="0.25">
      <c r="A955" s="4" t="s">
        <v>2493</v>
      </c>
      <c r="B955" s="9" t="s">
        <v>2494</v>
      </c>
      <c r="C955" s="4" t="s">
        <v>2489</v>
      </c>
      <c r="D955" s="4" t="s">
        <v>2490</v>
      </c>
      <c r="E955" s="4" t="s">
        <v>326</v>
      </c>
      <c r="F955" s="4" t="s">
        <v>2276</v>
      </c>
      <c r="G955" s="24">
        <v>19652.49320461601</v>
      </c>
      <c r="H955" s="24">
        <v>14108.371840745211</v>
      </c>
      <c r="I955" s="27">
        <v>71.790000000000006</v>
      </c>
    </row>
    <row r="956" spans="1:9" x14ac:dyDescent="0.25">
      <c r="A956" s="4" t="s">
        <v>2495</v>
      </c>
      <c r="B956" s="9" t="s">
        <v>2496</v>
      </c>
      <c r="C956" s="4" t="s">
        <v>2489</v>
      </c>
      <c r="D956" s="4" t="s">
        <v>2490</v>
      </c>
      <c r="E956" s="4" t="s">
        <v>326</v>
      </c>
      <c r="F956" s="4" t="s">
        <v>2276</v>
      </c>
      <c r="G956" s="24">
        <v>8757.7234848290682</v>
      </c>
      <c r="H956" s="24">
        <v>8723.417101547122</v>
      </c>
      <c r="I956" s="27">
        <v>99.61</v>
      </c>
    </row>
    <row r="957" spans="1:9" x14ac:dyDescent="0.25">
      <c r="A957" s="4" t="s">
        <v>2497</v>
      </c>
      <c r="B957" s="9" t="s">
        <v>2498</v>
      </c>
      <c r="C957" s="4" t="s">
        <v>2489</v>
      </c>
      <c r="D957" s="4" t="s">
        <v>2490</v>
      </c>
      <c r="E957" s="4" t="s">
        <v>326</v>
      </c>
      <c r="F957" s="4" t="s">
        <v>2276</v>
      </c>
      <c r="G957" s="24">
        <v>5896.4717044457793</v>
      </c>
      <c r="H957" s="24">
        <v>2718.9781054481864</v>
      </c>
      <c r="I957" s="27">
        <v>46.11</v>
      </c>
    </row>
    <row r="958" spans="1:9" x14ac:dyDescent="0.25">
      <c r="A958" s="4" t="s">
        <v>2499</v>
      </c>
      <c r="B958" s="9" t="s">
        <v>2500</v>
      </c>
      <c r="C958" s="4" t="s">
        <v>2501</v>
      </c>
      <c r="D958" s="4" t="s">
        <v>2502</v>
      </c>
      <c r="E958" s="4" t="s">
        <v>326</v>
      </c>
      <c r="F958" s="4" t="s">
        <v>2276</v>
      </c>
      <c r="G958" s="24">
        <v>6595.8775583207607</v>
      </c>
      <c r="H958" s="24">
        <v>6454.4908129945397</v>
      </c>
      <c r="I958" s="27">
        <v>97.86</v>
      </c>
    </row>
    <row r="959" spans="1:9" x14ac:dyDescent="0.25">
      <c r="A959" s="4" t="s">
        <v>2503</v>
      </c>
      <c r="B959" s="9" t="s">
        <v>2504</v>
      </c>
      <c r="C959" s="4" t="s">
        <v>2501</v>
      </c>
      <c r="D959" s="4" t="s">
        <v>2502</v>
      </c>
      <c r="E959" s="4" t="s">
        <v>326</v>
      </c>
      <c r="F959" s="4" t="s">
        <v>2276</v>
      </c>
      <c r="G959" s="24">
        <v>2612.0835999511182</v>
      </c>
      <c r="H959" s="24">
        <v>2539.8417498618364</v>
      </c>
      <c r="I959" s="27">
        <v>97.23</v>
      </c>
    </row>
    <row r="960" spans="1:9" x14ac:dyDescent="0.25">
      <c r="A960" s="4" t="s">
        <v>2505</v>
      </c>
      <c r="B960" s="9" t="s">
        <v>2506</v>
      </c>
      <c r="C960" s="4" t="s">
        <v>2501</v>
      </c>
      <c r="D960" s="4" t="s">
        <v>2502</v>
      </c>
      <c r="E960" s="4" t="s">
        <v>326</v>
      </c>
      <c r="F960" s="4" t="s">
        <v>2276</v>
      </c>
      <c r="G960" s="24">
        <v>4787.5115531608462</v>
      </c>
      <c r="H960" s="24">
        <v>4704.7489206194878</v>
      </c>
      <c r="I960" s="27">
        <v>98.27</v>
      </c>
    </row>
    <row r="961" spans="1:9" x14ac:dyDescent="0.25">
      <c r="A961" s="4" t="s">
        <v>2507</v>
      </c>
      <c r="B961" s="9" t="s">
        <v>2508</v>
      </c>
      <c r="C961" s="4" t="s">
        <v>2501</v>
      </c>
      <c r="D961" s="4" t="s">
        <v>2502</v>
      </c>
      <c r="E961" s="4" t="s">
        <v>326</v>
      </c>
      <c r="F961" s="4" t="s">
        <v>2276</v>
      </c>
      <c r="G961" s="24">
        <v>8225.8746976405382</v>
      </c>
      <c r="H961" s="24">
        <v>8130.1603309512138</v>
      </c>
      <c r="I961" s="27">
        <v>98.84</v>
      </c>
    </row>
    <row r="962" spans="1:9" x14ac:dyDescent="0.25">
      <c r="A962" s="4" t="s">
        <v>2509</v>
      </c>
      <c r="B962" s="9" t="s">
        <v>2510</v>
      </c>
      <c r="C962" s="4" t="s">
        <v>2501</v>
      </c>
      <c r="D962" s="4" t="s">
        <v>2502</v>
      </c>
      <c r="E962" s="4" t="s">
        <v>326</v>
      </c>
      <c r="F962" s="4" t="s">
        <v>2276</v>
      </c>
      <c r="G962" s="24">
        <v>11560.473772257566</v>
      </c>
      <c r="H962" s="24">
        <v>11546.197750851512</v>
      </c>
      <c r="I962" s="27">
        <v>99.88</v>
      </c>
    </row>
    <row r="963" spans="1:9" x14ac:dyDescent="0.25">
      <c r="A963" s="4" t="s">
        <v>2511</v>
      </c>
      <c r="B963" s="9" t="s">
        <v>2512</v>
      </c>
      <c r="C963" s="4" t="s">
        <v>2501</v>
      </c>
      <c r="D963" s="4" t="s">
        <v>2502</v>
      </c>
      <c r="E963" s="4" t="s">
        <v>326</v>
      </c>
      <c r="F963" s="4" t="s">
        <v>2276</v>
      </c>
      <c r="G963" s="24">
        <v>8954.5855007320642</v>
      </c>
      <c r="H963" s="24">
        <v>8951.7041725739837</v>
      </c>
      <c r="I963" s="27">
        <v>99.97</v>
      </c>
    </row>
    <row r="964" spans="1:9" x14ac:dyDescent="0.25">
      <c r="A964" s="4" t="s">
        <v>2513</v>
      </c>
      <c r="B964" s="9" t="s">
        <v>2514</v>
      </c>
      <c r="C964" s="4" t="s">
        <v>2501</v>
      </c>
      <c r="D964" s="4" t="s">
        <v>2502</v>
      </c>
      <c r="E964" s="4" t="s">
        <v>326</v>
      </c>
      <c r="F964" s="4" t="s">
        <v>2276</v>
      </c>
      <c r="G964" s="24">
        <v>8594.6497537940741</v>
      </c>
      <c r="H964" s="24">
        <v>8564.1293726861477</v>
      </c>
      <c r="I964" s="27">
        <v>99.64</v>
      </c>
    </row>
    <row r="965" spans="1:9" x14ac:dyDescent="0.25">
      <c r="A965" s="4" t="s">
        <v>2515</v>
      </c>
      <c r="B965" s="9" t="s">
        <v>2516</v>
      </c>
      <c r="C965" s="4" t="s">
        <v>2501</v>
      </c>
      <c r="D965" s="4" t="s">
        <v>2502</v>
      </c>
      <c r="E965" s="4" t="s">
        <v>326</v>
      </c>
      <c r="F965" s="4" t="s">
        <v>2276</v>
      </c>
      <c r="G965" s="24">
        <v>10609.946423776448</v>
      </c>
      <c r="H965" s="24">
        <v>5940.2310461252928</v>
      </c>
      <c r="I965" s="27">
        <v>55.99</v>
      </c>
    </row>
    <row r="966" spans="1:9" x14ac:dyDescent="0.25">
      <c r="A966" s="4" t="s">
        <v>2517</v>
      </c>
      <c r="B966" s="9" t="s">
        <v>2518</v>
      </c>
      <c r="C966" s="4" t="s">
        <v>2501</v>
      </c>
      <c r="D966" s="4" t="s">
        <v>2502</v>
      </c>
      <c r="E966" s="4" t="s">
        <v>326</v>
      </c>
      <c r="F966" s="4" t="s">
        <v>2276</v>
      </c>
      <c r="G966" s="24">
        <v>11517.606388181448</v>
      </c>
      <c r="H966" s="24">
        <v>11492.596611514688</v>
      </c>
      <c r="I966" s="27">
        <v>99.78</v>
      </c>
    </row>
    <row r="967" spans="1:9" x14ac:dyDescent="0.25">
      <c r="A967" s="4" t="s">
        <v>2519</v>
      </c>
      <c r="B967" s="9" t="s">
        <v>2520</v>
      </c>
      <c r="C967" s="4" t="s">
        <v>2501</v>
      </c>
      <c r="D967" s="4" t="s">
        <v>2502</v>
      </c>
      <c r="E967" s="4" t="s">
        <v>326</v>
      </c>
      <c r="F967" s="4" t="s">
        <v>2276</v>
      </c>
      <c r="G967" s="24">
        <v>10000.062352560461</v>
      </c>
      <c r="H967" s="24">
        <v>9996.6524023339152</v>
      </c>
      <c r="I967" s="27">
        <v>99.97</v>
      </c>
    </row>
    <row r="968" spans="1:9" x14ac:dyDescent="0.25">
      <c r="A968" s="4" t="s">
        <v>2521</v>
      </c>
      <c r="B968" s="9" t="s">
        <v>2522</v>
      </c>
      <c r="C968" s="4" t="s">
        <v>2501</v>
      </c>
      <c r="D968" s="4" t="s">
        <v>2502</v>
      </c>
      <c r="E968" s="4" t="s">
        <v>326</v>
      </c>
      <c r="F968" s="4" t="s">
        <v>2276</v>
      </c>
      <c r="G968" s="24">
        <v>4748.9584303759038</v>
      </c>
      <c r="H968" s="24">
        <v>4643.0701835565269</v>
      </c>
      <c r="I968" s="27">
        <v>97.77</v>
      </c>
    </row>
    <row r="969" spans="1:9" x14ac:dyDescent="0.25">
      <c r="A969" s="4" t="s">
        <v>2523</v>
      </c>
      <c r="B969" s="9" t="s">
        <v>2524</v>
      </c>
      <c r="C969" s="4" t="s">
        <v>2525</v>
      </c>
      <c r="D969" s="4" t="s">
        <v>2526</v>
      </c>
      <c r="E969" s="4" t="s">
        <v>326</v>
      </c>
      <c r="F969" s="4" t="s">
        <v>2276</v>
      </c>
      <c r="G969" s="24">
        <v>4012.6225292012095</v>
      </c>
      <c r="H969" s="24">
        <v>3333.880297280848</v>
      </c>
      <c r="I969" s="27">
        <v>83.08</v>
      </c>
    </row>
    <row r="970" spans="1:9" x14ac:dyDescent="0.25">
      <c r="A970" s="4" t="s">
        <v>2527</v>
      </c>
      <c r="B970" s="9" t="s">
        <v>2528</v>
      </c>
      <c r="C970" s="4" t="s">
        <v>2525</v>
      </c>
      <c r="D970" s="4" t="s">
        <v>2526</v>
      </c>
      <c r="E970" s="4" t="s">
        <v>326</v>
      </c>
      <c r="F970" s="4" t="s">
        <v>2276</v>
      </c>
      <c r="G970" s="24">
        <v>2559.1819126456976</v>
      </c>
      <c r="H970" s="24">
        <v>2552.3148434683681</v>
      </c>
      <c r="I970" s="27">
        <v>99.73</v>
      </c>
    </row>
    <row r="971" spans="1:9" x14ac:dyDescent="0.25">
      <c r="A971" s="4" t="s">
        <v>2529</v>
      </c>
      <c r="B971" s="9" t="s">
        <v>2530</v>
      </c>
      <c r="C971" s="4" t="s">
        <v>2525</v>
      </c>
      <c r="D971" s="4" t="s">
        <v>2526</v>
      </c>
      <c r="E971" s="4" t="s">
        <v>326</v>
      </c>
      <c r="F971" s="4" t="s">
        <v>2276</v>
      </c>
      <c r="G971" s="24">
        <v>2896.9072832167149</v>
      </c>
      <c r="H971" s="24">
        <v>172.92922492325306</v>
      </c>
      <c r="I971" s="27">
        <v>5.97</v>
      </c>
    </row>
    <row r="972" spans="1:9" x14ac:dyDescent="0.25">
      <c r="A972" s="4" t="s">
        <v>2531</v>
      </c>
      <c r="B972" s="9" t="s">
        <v>2532</v>
      </c>
      <c r="C972" s="4" t="s">
        <v>2525</v>
      </c>
      <c r="D972" s="4" t="s">
        <v>2526</v>
      </c>
      <c r="E972" s="4" t="s">
        <v>326</v>
      </c>
      <c r="F972" s="4" t="s">
        <v>2276</v>
      </c>
      <c r="G972" s="24">
        <v>11625.738614730537</v>
      </c>
      <c r="H972" s="24">
        <v>11026.22594243288</v>
      </c>
      <c r="I972" s="27">
        <v>94.84</v>
      </c>
    </row>
    <row r="973" spans="1:9" x14ac:dyDescent="0.25">
      <c r="A973" s="4" t="s">
        <v>2533</v>
      </c>
      <c r="B973" s="9" t="s">
        <v>2534</v>
      </c>
      <c r="C973" s="4" t="s">
        <v>2525</v>
      </c>
      <c r="D973" s="4" t="s">
        <v>2526</v>
      </c>
      <c r="E973" s="4" t="s">
        <v>326</v>
      </c>
      <c r="F973" s="4" t="s">
        <v>2276</v>
      </c>
      <c r="G973" s="24">
        <v>2362.8345335200429</v>
      </c>
      <c r="H973" s="24">
        <v>2267.7299455553293</v>
      </c>
      <c r="I973" s="27">
        <v>95.97</v>
      </c>
    </row>
    <row r="974" spans="1:9" x14ac:dyDescent="0.25">
      <c r="A974" s="4" t="s">
        <v>2535</v>
      </c>
      <c r="B974" s="9" t="s">
        <v>2536</v>
      </c>
      <c r="C974" s="4" t="s">
        <v>2525</v>
      </c>
      <c r="D974" s="4" t="s">
        <v>2526</v>
      </c>
      <c r="E974" s="4" t="s">
        <v>326</v>
      </c>
      <c r="F974" s="4" t="s">
        <v>2276</v>
      </c>
      <c r="G974" s="24">
        <v>12501.368976011872</v>
      </c>
      <c r="H974" s="24">
        <v>10204.247426565737</v>
      </c>
      <c r="I974" s="27">
        <v>81.63</v>
      </c>
    </row>
    <row r="975" spans="1:9" x14ac:dyDescent="0.25">
      <c r="A975" s="4" t="s">
        <v>2537</v>
      </c>
      <c r="B975" s="9" t="s">
        <v>2538</v>
      </c>
      <c r="C975" s="4" t="s">
        <v>2525</v>
      </c>
      <c r="D975" s="4" t="s">
        <v>2526</v>
      </c>
      <c r="E975" s="4" t="s">
        <v>326</v>
      </c>
      <c r="F975" s="4" t="s">
        <v>2276</v>
      </c>
      <c r="G975" s="24">
        <v>3649.5269681513309</v>
      </c>
      <c r="H975" s="24">
        <v>2723.1088818013668</v>
      </c>
      <c r="I975" s="27">
        <v>74.62</v>
      </c>
    </row>
    <row r="976" spans="1:9" x14ac:dyDescent="0.25">
      <c r="A976" s="4" t="s">
        <v>2539</v>
      </c>
      <c r="B976" s="9" t="s">
        <v>2540</v>
      </c>
      <c r="C976" s="4" t="s">
        <v>2525</v>
      </c>
      <c r="D976" s="4" t="s">
        <v>2526</v>
      </c>
      <c r="E976" s="4" t="s">
        <v>326</v>
      </c>
      <c r="F976" s="4" t="s">
        <v>2276</v>
      </c>
      <c r="G976" s="24">
        <v>1858.2802167236805</v>
      </c>
      <c r="H976" s="24">
        <v>1647.6520867794752</v>
      </c>
      <c r="I976" s="27">
        <v>88.67</v>
      </c>
    </row>
    <row r="977" spans="1:9" x14ac:dyDescent="0.25">
      <c r="A977" s="4" t="s">
        <v>2541</v>
      </c>
      <c r="B977" s="9" t="s">
        <v>2542</v>
      </c>
      <c r="C977" s="4" t="s">
        <v>2525</v>
      </c>
      <c r="D977" s="4" t="s">
        <v>2526</v>
      </c>
      <c r="E977" s="4" t="s">
        <v>326</v>
      </c>
      <c r="F977" s="4" t="s">
        <v>2276</v>
      </c>
      <c r="G977" s="24">
        <v>4219.9573626741767</v>
      </c>
      <c r="H977" s="24">
        <v>2591.3331379368901</v>
      </c>
      <c r="I977" s="27">
        <v>61.41</v>
      </c>
    </row>
    <row r="978" spans="1:9" x14ac:dyDescent="0.25">
      <c r="A978" s="4" t="s">
        <v>2543</v>
      </c>
      <c r="B978" s="9" t="s">
        <v>2544</v>
      </c>
      <c r="C978" s="4" t="s">
        <v>2525</v>
      </c>
      <c r="D978" s="4" t="s">
        <v>2526</v>
      </c>
      <c r="E978" s="4" t="s">
        <v>326</v>
      </c>
      <c r="F978" s="4" t="s">
        <v>2276</v>
      </c>
      <c r="G978" s="24">
        <v>3536.4891474358737</v>
      </c>
      <c r="H978" s="24">
        <v>3080.4721751585603</v>
      </c>
      <c r="I978" s="27">
        <v>87.11</v>
      </c>
    </row>
    <row r="979" spans="1:9" x14ac:dyDescent="0.25">
      <c r="A979" s="4" t="s">
        <v>2545</v>
      </c>
      <c r="B979" s="9" t="s">
        <v>2546</v>
      </c>
      <c r="C979" s="4" t="s">
        <v>2547</v>
      </c>
      <c r="D979" s="4" t="s">
        <v>2548</v>
      </c>
      <c r="E979" s="4" t="s">
        <v>326</v>
      </c>
      <c r="F979" s="4" t="s">
        <v>2276</v>
      </c>
      <c r="G979" s="24">
        <v>11633.527946189046</v>
      </c>
      <c r="H979" s="24">
        <v>11559.402957931161</v>
      </c>
      <c r="I979" s="27">
        <v>99.36</v>
      </c>
    </row>
    <row r="980" spans="1:9" x14ac:dyDescent="0.25">
      <c r="A980" s="4" t="s">
        <v>2549</v>
      </c>
      <c r="B980" s="9" t="s">
        <v>2550</v>
      </c>
      <c r="C980" s="4" t="s">
        <v>2547</v>
      </c>
      <c r="D980" s="4" t="s">
        <v>2548</v>
      </c>
      <c r="E980" s="4" t="s">
        <v>326</v>
      </c>
      <c r="F980" s="4" t="s">
        <v>2276</v>
      </c>
      <c r="G980" s="24">
        <v>15350.182418256998</v>
      </c>
      <c r="H980" s="24">
        <v>9430.4920020103455</v>
      </c>
      <c r="I980" s="27">
        <v>61.44</v>
      </c>
    </row>
    <row r="981" spans="1:9" x14ac:dyDescent="0.25">
      <c r="A981" s="4" t="s">
        <v>2551</v>
      </c>
      <c r="B981" s="9" t="s">
        <v>2552</v>
      </c>
      <c r="C981" s="4" t="s">
        <v>2547</v>
      </c>
      <c r="D981" s="4" t="s">
        <v>2548</v>
      </c>
      <c r="E981" s="4" t="s">
        <v>326</v>
      </c>
      <c r="F981" s="4" t="s">
        <v>2276</v>
      </c>
      <c r="G981" s="24">
        <v>7814.5154448375106</v>
      </c>
      <c r="H981" s="24">
        <v>7733.2177036181092</v>
      </c>
      <c r="I981" s="27">
        <v>98.96</v>
      </c>
    </row>
    <row r="982" spans="1:9" x14ac:dyDescent="0.25">
      <c r="A982" s="4" t="s">
        <v>2553</v>
      </c>
      <c r="B982" s="9" t="s">
        <v>2554</v>
      </c>
      <c r="C982" s="4" t="s">
        <v>2547</v>
      </c>
      <c r="D982" s="4" t="s">
        <v>2548</v>
      </c>
      <c r="E982" s="4" t="s">
        <v>326</v>
      </c>
      <c r="F982" s="4" t="s">
        <v>2276</v>
      </c>
      <c r="G982" s="24">
        <v>3270.6779103130102</v>
      </c>
      <c r="H982" s="24">
        <v>3266.4002927392721</v>
      </c>
      <c r="I982" s="27">
        <v>99.87</v>
      </c>
    </row>
    <row r="983" spans="1:9" x14ac:dyDescent="0.25">
      <c r="A983" s="4" t="s">
        <v>2555</v>
      </c>
      <c r="B983" s="9" t="s">
        <v>2556</v>
      </c>
      <c r="C983" s="4" t="s">
        <v>2547</v>
      </c>
      <c r="D983" s="4" t="s">
        <v>2548</v>
      </c>
      <c r="E983" s="4" t="s">
        <v>326</v>
      </c>
      <c r="F983" s="4" t="s">
        <v>2276</v>
      </c>
      <c r="G983" s="24">
        <v>6147.9993292465806</v>
      </c>
      <c r="H983" s="24">
        <v>6135.000938385725</v>
      </c>
      <c r="I983" s="27">
        <v>99.79</v>
      </c>
    </row>
    <row r="984" spans="1:9" x14ac:dyDescent="0.25">
      <c r="A984" s="4" t="s">
        <v>2557</v>
      </c>
      <c r="B984" s="9" t="s">
        <v>2558</v>
      </c>
      <c r="C984" s="4" t="s">
        <v>2547</v>
      </c>
      <c r="D984" s="4" t="s">
        <v>2548</v>
      </c>
      <c r="E984" s="4" t="s">
        <v>326</v>
      </c>
      <c r="F984" s="4" t="s">
        <v>2276</v>
      </c>
      <c r="G984" s="24">
        <v>12825.384976267815</v>
      </c>
      <c r="H984" s="24">
        <v>12781.20347827673</v>
      </c>
      <c r="I984" s="27">
        <v>99.66</v>
      </c>
    </row>
    <row r="985" spans="1:9" x14ac:dyDescent="0.25">
      <c r="A985" s="4" t="s">
        <v>2559</v>
      </c>
      <c r="B985" s="9" t="s">
        <v>2560</v>
      </c>
      <c r="C985" s="4" t="s">
        <v>2561</v>
      </c>
      <c r="D985" s="4" t="s">
        <v>2562</v>
      </c>
      <c r="E985" s="4" t="s">
        <v>326</v>
      </c>
      <c r="F985" s="4" t="s">
        <v>2276</v>
      </c>
      <c r="G985" s="24">
        <v>26322.911668628454</v>
      </c>
      <c r="H985" s="24">
        <v>19994.558317273855</v>
      </c>
      <c r="I985" s="27">
        <v>75.959999999999994</v>
      </c>
    </row>
    <row r="986" spans="1:9" x14ac:dyDescent="0.25">
      <c r="A986" s="4" t="s">
        <v>2563</v>
      </c>
      <c r="B986" s="9" t="s">
        <v>2564</v>
      </c>
      <c r="C986" s="4" t="s">
        <v>2561</v>
      </c>
      <c r="D986" s="4" t="s">
        <v>2562</v>
      </c>
      <c r="E986" s="4" t="s">
        <v>326</v>
      </c>
      <c r="F986" s="4" t="s">
        <v>2276</v>
      </c>
      <c r="G986" s="24">
        <v>26571.172835350037</v>
      </c>
      <c r="H986" s="24">
        <v>11198.392038822174</v>
      </c>
      <c r="I986" s="27">
        <v>42.14</v>
      </c>
    </row>
    <row r="987" spans="1:9" x14ac:dyDescent="0.25">
      <c r="A987" s="4" t="s">
        <v>2565</v>
      </c>
      <c r="B987" s="9" t="s">
        <v>2566</v>
      </c>
      <c r="C987" s="4" t="s">
        <v>2561</v>
      </c>
      <c r="D987" s="4" t="s">
        <v>2562</v>
      </c>
      <c r="E987" s="4" t="s">
        <v>326</v>
      </c>
      <c r="F987" s="4" t="s">
        <v>2276</v>
      </c>
      <c r="G987" s="24">
        <v>30644.31057703495</v>
      </c>
      <c r="H987" s="24">
        <v>30644.31057703495</v>
      </c>
      <c r="I987" s="27">
        <v>100</v>
      </c>
    </row>
    <row r="988" spans="1:9" x14ac:dyDescent="0.25">
      <c r="A988" s="4" t="s">
        <v>2567</v>
      </c>
      <c r="B988" s="9" t="s">
        <v>2568</v>
      </c>
      <c r="C988" s="4" t="s">
        <v>2561</v>
      </c>
      <c r="D988" s="4" t="s">
        <v>2562</v>
      </c>
      <c r="E988" s="4" t="s">
        <v>326</v>
      </c>
      <c r="F988" s="4" t="s">
        <v>2276</v>
      </c>
      <c r="G988" s="24">
        <v>92736.774450659752</v>
      </c>
      <c r="H988" s="24">
        <v>52980.217515349388</v>
      </c>
      <c r="I988" s="27">
        <v>57.13</v>
      </c>
    </row>
    <row r="989" spans="1:9" x14ac:dyDescent="0.25">
      <c r="A989" s="4" t="s">
        <v>2569</v>
      </c>
      <c r="B989" s="9" t="s">
        <v>2570</v>
      </c>
      <c r="C989" s="4" t="s">
        <v>2561</v>
      </c>
      <c r="D989" s="4" t="s">
        <v>2562</v>
      </c>
      <c r="E989" s="4" t="s">
        <v>326</v>
      </c>
      <c r="F989" s="4" t="s">
        <v>2276</v>
      </c>
      <c r="G989" s="24">
        <v>11456.932415395975</v>
      </c>
      <c r="H989" s="24">
        <v>11456.932415395975</v>
      </c>
      <c r="I989" s="27">
        <v>100</v>
      </c>
    </row>
    <row r="990" spans="1:9" x14ac:dyDescent="0.25">
      <c r="A990" s="4" t="s">
        <v>2571</v>
      </c>
      <c r="B990" s="9" t="s">
        <v>2572</v>
      </c>
      <c r="C990" s="4" t="s">
        <v>2561</v>
      </c>
      <c r="D990" s="4" t="s">
        <v>2562</v>
      </c>
      <c r="E990" s="4" t="s">
        <v>326</v>
      </c>
      <c r="F990" s="4" t="s">
        <v>2276</v>
      </c>
      <c r="G990" s="24">
        <v>14352.062528371811</v>
      </c>
      <c r="H990" s="24">
        <v>10433.632064819336</v>
      </c>
      <c r="I990" s="27">
        <v>72.7</v>
      </c>
    </row>
    <row r="991" spans="1:9" x14ac:dyDescent="0.25">
      <c r="A991" s="4" t="s">
        <v>2573</v>
      </c>
      <c r="B991" s="9" t="s">
        <v>2574</v>
      </c>
      <c r="C991" s="4" t="s">
        <v>2575</v>
      </c>
      <c r="D991" s="4" t="s">
        <v>2576</v>
      </c>
      <c r="E991" s="4" t="s">
        <v>326</v>
      </c>
      <c r="F991" s="4" t="s">
        <v>2276</v>
      </c>
      <c r="G991" s="24">
        <v>9014.0435123741627</v>
      </c>
      <c r="H991" s="24">
        <v>8995.4623140394688</v>
      </c>
      <c r="I991" s="27">
        <v>99.79</v>
      </c>
    </row>
    <row r="992" spans="1:9" x14ac:dyDescent="0.25">
      <c r="A992" s="4" t="s">
        <v>2577</v>
      </c>
      <c r="B992" s="9" t="s">
        <v>2578</v>
      </c>
      <c r="C992" s="4" t="s">
        <v>2575</v>
      </c>
      <c r="D992" s="4" t="s">
        <v>2576</v>
      </c>
      <c r="E992" s="4" t="s">
        <v>326</v>
      </c>
      <c r="F992" s="4" t="s">
        <v>2276</v>
      </c>
      <c r="G992" s="24">
        <v>8163.4238396435976</v>
      </c>
      <c r="H992" s="24">
        <v>8089.9919110387564</v>
      </c>
      <c r="I992" s="27">
        <v>99.1</v>
      </c>
    </row>
    <row r="993" spans="1:9" x14ac:dyDescent="0.25">
      <c r="A993" s="4" t="s">
        <v>2579</v>
      </c>
      <c r="B993" s="9" t="s">
        <v>2580</v>
      </c>
      <c r="C993" s="4" t="s">
        <v>2575</v>
      </c>
      <c r="D993" s="4" t="s">
        <v>2576</v>
      </c>
      <c r="E993" s="4" t="s">
        <v>326</v>
      </c>
      <c r="F993" s="4" t="s">
        <v>2276</v>
      </c>
      <c r="G993" s="24">
        <v>8202.4820772409439</v>
      </c>
      <c r="H993" s="24">
        <v>8201.6067652106285</v>
      </c>
      <c r="I993" s="27">
        <v>99.99</v>
      </c>
    </row>
    <row r="994" spans="1:9" x14ac:dyDescent="0.25">
      <c r="A994" s="4" t="s">
        <v>2581</v>
      </c>
      <c r="B994" s="9" t="s">
        <v>2582</v>
      </c>
      <c r="C994" s="4" t="s">
        <v>2575</v>
      </c>
      <c r="D994" s="4" t="s">
        <v>2576</v>
      </c>
      <c r="E994" s="4" t="s">
        <v>326</v>
      </c>
      <c r="F994" s="4" t="s">
        <v>2276</v>
      </c>
      <c r="G994" s="24">
        <v>5440.4626013636589</v>
      </c>
      <c r="H994" s="24">
        <v>5433.8037602901459</v>
      </c>
      <c r="I994" s="27">
        <v>99.88</v>
      </c>
    </row>
    <row r="995" spans="1:9" x14ac:dyDescent="0.25">
      <c r="A995" s="4" t="s">
        <v>2583</v>
      </c>
      <c r="B995" s="9" t="s">
        <v>2584</v>
      </c>
      <c r="C995" s="4" t="s">
        <v>2575</v>
      </c>
      <c r="D995" s="4" t="s">
        <v>2576</v>
      </c>
      <c r="E995" s="4" t="s">
        <v>326</v>
      </c>
      <c r="F995" s="4" t="s">
        <v>2276</v>
      </c>
      <c r="G995" s="24">
        <v>7932.8717181682587</v>
      </c>
      <c r="H995" s="24">
        <v>3035.4690364599228</v>
      </c>
      <c r="I995" s="27">
        <v>38.26</v>
      </c>
    </row>
    <row r="996" spans="1:9" x14ac:dyDescent="0.25">
      <c r="A996" s="4" t="s">
        <v>2585</v>
      </c>
      <c r="B996" s="9" t="s">
        <v>2586</v>
      </c>
      <c r="C996" s="4" t="s">
        <v>2575</v>
      </c>
      <c r="D996" s="4" t="s">
        <v>2576</v>
      </c>
      <c r="E996" s="4" t="s">
        <v>326</v>
      </c>
      <c r="F996" s="4" t="s">
        <v>2276</v>
      </c>
      <c r="G996" s="24">
        <v>10778.207400232553</v>
      </c>
      <c r="H996" s="24">
        <v>4202.5111015737057</v>
      </c>
      <c r="I996" s="27">
        <v>38.99</v>
      </c>
    </row>
    <row r="997" spans="1:9" x14ac:dyDescent="0.25">
      <c r="A997" s="4" t="s">
        <v>2587</v>
      </c>
      <c r="B997" s="9" t="s">
        <v>2588</v>
      </c>
      <c r="C997" s="4" t="s">
        <v>2575</v>
      </c>
      <c r="D997" s="4" t="s">
        <v>2576</v>
      </c>
      <c r="E997" s="4" t="s">
        <v>326</v>
      </c>
      <c r="F997" s="4" t="s">
        <v>2276</v>
      </c>
      <c r="G997" s="24">
        <v>5382.1919355243444</v>
      </c>
      <c r="H997" s="24">
        <v>5382.1919355243444</v>
      </c>
      <c r="I997" s="27">
        <v>100</v>
      </c>
    </row>
    <row r="998" spans="1:9" x14ac:dyDescent="0.25">
      <c r="A998" s="4" t="s">
        <v>2589</v>
      </c>
      <c r="B998" s="9" t="s">
        <v>2590</v>
      </c>
      <c r="C998" s="4" t="s">
        <v>2575</v>
      </c>
      <c r="D998" s="4" t="s">
        <v>2576</v>
      </c>
      <c r="E998" s="4" t="s">
        <v>326</v>
      </c>
      <c r="F998" s="4" t="s">
        <v>2276</v>
      </c>
      <c r="G998" s="24">
        <v>5845.1410577148199</v>
      </c>
      <c r="H998" s="24">
        <v>5576.6034950241446</v>
      </c>
      <c r="I998" s="27">
        <v>95.41</v>
      </c>
    </row>
    <row r="999" spans="1:9" x14ac:dyDescent="0.25">
      <c r="A999" s="4" t="s">
        <v>2591</v>
      </c>
      <c r="B999" s="9" t="s">
        <v>2592</v>
      </c>
      <c r="C999" s="4" t="s">
        <v>2575</v>
      </c>
      <c r="D999" s="4" t="s">
        <v>2576</v>
      </c>
      <c r="E999" s="4" t="s">
        <v>326</v>
      </c>
      <c r="F999" s="4" t="s">
        <v>2276</v>
      </c>
      <c r="G999" s="24">
        <v>4566.3632810935378</v>
      </c>
      <c r="H999" s="24">
        <v>4234.3298142328858</v>
      </c>
      <c r="I999" s="27">
        <v>92.73</v>
      </c>
    </row>
    <row r="1000" spans="1:9" x14ac:dyDescent="0.25">
      <c r="A1000" s="4" t="s">
        <v>2593</v>
      </c>
      <c r="B1000" s="9" t="s">
        <v>2594</v>
      </c>
      <c r="C1000" s="4" t="s">
        <v>2575</v>
      </c>
      <c r="D1000" s="4" t="s">
        <v>2576</v>
      </c>
      <c r="E1000" s="4" t="s">
        <v>326</v>
      </c>
      <c r="F1000" s="4" t="s">
        <v>2276</v>
      </c>
      <c r="G1000" s="24">
        <v>8683.7467551231384</v>
      </c>
      <c r="H1000" s="24">
        <v>8679.8985694646835</v>
      </c>
      <c r="I1000" s="27">
        <v>99.96</v>
      </c>
    </row>
    <row r="1001" spans="1:9" x14ac:dyDescent="0.25">
      <c r="A1001" s="4" t="s">
        <v>2595</v>
      </c>
      <c r="B1001" s="9" t="s">
        <v>2596</v>
      </c>
      <c r="C1001" s="4" t="s">
        <v>2575</v>
      </c>
      <c r="D1001" s="4" t="s">
        <v>2576</v>
      </c>
      <c r="E1001" s="4" t="s">
        <v>326</v>
      </c>
      <c r="F1001" s="4" t="s">
        <v>2276</v>
      </c>
      <c r="G1001" s="24">
        <v>4449.6737169995904</v>
      </c>
      <c r="H1001" s="24">
        <v>4336.464120708406</v>
      </c>
      <c r="I1001" s="27">
        <v>97.46</v>
      </c>
    </row>
    <row r="1002" spans="1:9" x14ac:dyDescent="0.25">
      <c r="A1002" s="4" t="s">
        <v>2597</v>
      </c>
      <c r="B1002" s="9" t="s">
        <v>2598</v>
      </c>
      <c r="C1002" s="4" t="s">
        <v>2575</v>
      </c>
      <c r="D1002" s="4" t="s">
        <v>2576</v>
      </c>
      <c r="E1002" s="4" t="s">
        <v>326</v>
      </c>
      <c r="F1002" s="4" t="s">
        <v>2276</v>
      </c>
      <c r="G1002" s="24">
        <v>9178.1856999993324</v>
      </c>
      <c r="H1002" s="24">
        <v>9050.923238992691</v>
      </c>
      <c r="I1002" s="27">
        <v>98.61</v>
      </c>
    </row>
    <row r="1003" spans="1:9" x14ac:dyDescent="0.25">
      <c r="A1003" s="4" t="s">
        <v>2599</v>
      </c>
      <c r="B1003" s="9" t="s">
        <v>2600</v>
      </c>
      <c r="C1003" s="4" t="s">
        <v>2575</v>
      </c>
      <c r="D1003" s="4" t="s">
        <v>2576</v>
      </c>
      <c r="E1003" s="4" t="s">
        <v>326</v>
      </c>
      <c r="F1003" s="4" t="s">
        <v>2276</v>
      </c>
      <c r="G1003" s="24">
        <v>12382.852773666382</v>
      </c>
      <c r="H1003" s="24">
        <v>12328.090603232384</v>
      </c>
      <c r="I1003" s="27">
        <v>99.56</v>
      </c>
    </row>
    <row r="1004" spans="1:9" x14ac:dyDescent="0.25">
      <c r="A1004" s="4" t="s">
        <v>2601</v>
      </c>
      <c r="B1004" s="9" t="s">
        <v>2602</v>
      </c>
      <c r="C1004" s="4" t="s">
        <v>2575</v>
      </c>
      <c r="D1004" s="4" t="s">
        <v>2576</v>
      </c>
      <c r="E1004" s="4" t="s">
        <v>326</v>
      </c>
      <c r="F1004" s="4" t="s">
        <v>2276</v>
      </c>
      <c r="G1004" s="24">
        <v>7238.6227209717035</v>
      </c>
      <c r="H1004" s="24">
        <v>7061.5483556985855</v>
      </c>
      <c r="I1004" s="27">
        <v>97.55</v>
      </c>
    </row>
    <row r="1005" spans="1:9" x14ac:dyDescent="0.25">
      <c r="A1005" s="4" t="s">
        <v>2603</v>
      </c>
      <c r="B1005" s="9" t="s">
        <v>2604</v>
      </c>
      <c r="C1005" s="4" t="s">
        <v>2575</v>
      </c>
      <c r="D1005" s="4" t="s">
        <v>2576</v>
      </c>
      <c r="E1005" s="4" t="s">
        <v>326</v>
      </c>
      <c r="F1005" s="4" t="s">
        <v>2276</v>
      </c>
      <c r="G1005" s="24">
        <v>5404.9373807385564</v>
      </c>
      <c r="H1005" s="24">
        <v>2593.9565610811114</v>
      </c>
      <c r="I1005" s="27">
        <v>47.99</v>
      </c>
    </row>
    <row r="1006" spans="1:9" x14ac:dyDescent="0.25">
      <c r="A1006" s="4" t="s">
        <v>2605</v>
      </c>
      <c r="B1006" s="9" t="s">
        <v>2606</v>
      </c>
      <c r="C1006" s="4" t="s">
        <v>2607</v>
      </c>
      <c r="D1006" s="4" t="s">
        <v>2608</v>
      </c>
      <c r="E1006" s="4" t="s">
        <v>326</v>
      </c>
      <c r="F1006" s="4" t="s">
        <v>2276</v>
      </c>
      <c r="G1006" s="24">
        <v>8068.8056037425995</v>
      </c>
      <c r="H1006" s="24">
        <v>7854.5948682129383</v>
      </c>
      <c r="I1006" s="27">
        <v>97.35</v>
      </c>
    </row>
    <row r="1007" spans="1:9" x14ac:dyDescent="0.25">
      <c r="A1007" s="4" t="s">
        <v>2609</v>
      </c>
      <c r="B1007" s="9" t="s">
        <v>2610</v>
      </c>
      <c r="C1007" s="4" t="s">
        <v>2607</v>
      </c>
      <c r="D1007" s="4" t="s">
        <v>2608</v>
      </c>
      <c r="E1007" s="4" t="s">
        <v>326</v>
      </c>
      <c r="F1007" s="4" t="s">
        <v>2276</v>
      </c>
      <c r="G1007" s="24">
        <v>7558.3914365172386</v>
      </c>
      <c r="H1007" s="24">
        <v>7489.9419988393784</v>
      </c>
      <c r="I1007" s="27">
        <v>99.09</v>
      </c>
    </row>
    <row r="1008" spans="1:9" x14ac:dyDescent="0.25">
      <c r="A1008" s="4" t="s">
        <v>2611</v>
      </c>
      <c r="B1008" s="9" t="s">
        <v>2612</v>
      </c>
      <c r="C1008" s="4" t="s">
        <v>2607</v>
      </c>
      <c r="D1008" s="4" t="s">
        <v>2608</v>
      </c>
      <c r="E1008" s="4" t="s">
        <v>326</v>
      </c>
      <c r="F1008" s="4" t="s">
        <v>2276</v>
      </c>
      <c r="G1008" s="24">
        <v>3656.126821398735</v>
      </c>
      <c r="H1008" s="24">
        <v>3612.6567764878273</v>
      </c>
      <c r="I1008" s="27">
        <v>98.81</v>
      </c>
    </row>
    <row r="1009" spans="1:9" x14ac:dyDescent="0.25">
      <c r="A1009" s="4" t="s">
        <v>2613</v>
      </c>
      <c r="B1009" s="9" t="s">
        <v>2614</v>
      </c>
      <c r="C1009" s="4" t="s">
        <v>2607</v>
      </c>
      <c r="D1009" s="4" t="s">
        <v>2608</v>
      </c>
      <c r="E1009" s="4" t="s">
        <v>326</v>
      </c>
      <c r="F1009" s="4" t="s">
        <v>2276</v>
      </c>
      <c r="G1009" s="24">
        <v>2413.6205147504807</v>
      </c>
      <c r="H1009" s="24">
        <v>2379.5775022655725</v>
      </c>
      <c r="I1009" s="27">
        <v>98.59</v>
      </c>
    </row>
    <row r="1010" spans="1:9" x14ac:dyDescent="0.25">
      <c r="A1010" s="4" t="s">
        <v>2615</v>
      </c>
      <c r="B1010" s="9" t="s">
        <v>2616</v>
      </c>
      <c r="C1010" s="4" t="s">
        <v>2607</v>
      </c>
      <c r="D1010" s="4" t="s">
        <v>2608</v>
      </c>
      <c r="E1010" s="4" t="s">
        <v>326</v>
      </c>
      <c r="F1010" s="4" t="s">
        <v>2276</v>
      </c>
      <c r="G1010" s="24">
        <v>6240.2522946596146</v>
      </c>
      <c r="H1010" s="24">
        <v>6218.7252439260483</v>
      </c>
      <c r="I1010" s="27">
        <v>99.66</v>
      </c>
    </row>
    <row r="1011" spans="1:9" x14ac:dyDescent="0.25">
      <c r="A1011" s="4" t="s">
        <v>2617</v>
      </c>
      <c r="B1011" s="9" t="s">
        <v>2618</v>
      </c>
      <c r="C1011" s="4" t="s">
        <v>2607</v>
      </c>
      <c r="D1011" s="4" t="s">
        <v>2608</v>
      </c>
      <c r="E1011" s="4" t="s">
        <v>326</v>
      </c>
      <c r="F1011" s="4" t="s">
        <v>2276</v>
      </c>
      <c r="G1011" s="24">
        <v>4685.6770636513829</v>
      </c>
      <c r="H1011" s="24">
        <v>4623.9291995167732</v>
      </c>
      <c r="I1011" s="27">
        <v>98.68</v>
      </c>
    </row>
    <row r="1012" spans="1:9" x14ac:dyDescent="0.25">
      <c r="A1012" s="4" t="s">
        <v>2619</v>
      </c>
      <c r="B1012" s="9" t="s">
        <v>2620</v>
      </c>
      <c r="C1012" s="4" t="s">
        <v>2607</v>
      </c>
      <c r="D1012" s="4" t="s">
        <v>2608</v>
      </c>
      <c r="E1012" s="4" t="s">
        <v>326</v>
      </c>
      <c r="F1012" s="4" t="s">
        <v>2276</v>
      </c>
      <c r="G1012" s="24">
        <v>7897.5285451114178</v>
      </c>
      <c r="H1012" s="24">
        <v>7896.6509467363358</v>
      </c>
      <c r="I1012" s="27">
        <v>99.99</v>
      </c>
    </row>
    <row r="1013" spans="1:9" x14ac:dyDescent="0.25">
      <c r="A1013" s="4" t="s">
        <v>2621</v>
      </c>
      <c r="B1013" s="9" t="s">
        <v>2622</v>
      </c>
      <c r="C1013" s="4" t="s">
        <v>2607</v>
      </c>
      <c r="D1013" s="4" t="s">
        <v>2608</v>
      </c>
      <c r="E1013" s="4" t="s">
        <v>326</v>
      </c>
      <c r="F1013" s="4" t="s">
        <v>2276</v>
      </c>
      <c r="G1013" s="24">
        <v>7331.2691761404276</v>
      </c>
      <c r="H1013" s="24">
        <v>6572.8309916853905</v>
      </c>
      <c r="I1013" s="27">
        <v>89.65</v>
      </c>
    </row>
    <row r="1014" spans="1:9" x14ac:dyDescent="0.25">
      <c r="A1014" s="4" t="s">
        <v>2623</v>
      </c>
      <c r="B1014" s="9" t="s">
        <v>2624</v>
      </c>
      <c r="C1014" s="4" t="s">
        <v>2607</v>
      </c>
      <c r="D1014" s="4" t="s">
        <v>2608</v>
      </c>
      <c r="E1014" s="4" t="s">
        <v>326</v>
      </c>
      <c r="F1014" s="4" t="s">
        <v>2276</v>
      </c>
      <c r="G1014" s="24">
        <v>5835.912647113204</v>
      </c>
      <c r="H1014" s="24">
        <v>5823.7380000054836</v>
      </c>
      <c r="I1014" s="27">
        <v>99.79</v>
      </c>
    </row>
    <row r="1015" spans="1:9" x14ac:dyDescent="0.25">
      <c r="A1015" s="4" t="s">
        <v>2625</v>
      </c>
      <c r="B1015" s="9" t="s">
        <v>2626</v>
      </c>
      <c r="C1015" s="4" t="s">
        <v>2607</v>
      </c>
      <c r="D1015" s="4" t="s">
        <v>2608</v>
      </c>
      <c r="E1015" s="4" t="s">
        <v>326</v>
      </c>
      <c r="F1015" s="4" t="s">
        <v>2276</v>
      </c>
      <c r="G1015" s="24">
        <v>5648.0050370544195</v>
      </c>
      <c r="H1015" s="24">
        <v>5648.0050370544195</v>
      </c>
      <c r="I1015" s="27">
        <v>100</v>
      </c>
    </row>
    <row r="1016" spans="1:9" x14ac:dyDescent="0.25">
      <c r="A1016" s="4" t="s">
        <v>2627</v>
      </c>
      <c r="B1016" s="9" t="s">
        <v>2628</v>
      </c>
      <c r="C1016" s="4" t="s">
        <v>2629</v>
      </c>
      <c r="D1016" s="4" t="s">
        <v>2630</v>
      </c>
      <c r="E1016" s="4" t="s">
        <v>326</v>
      </c>
      <c r="F1016" s="4" t="s">
        <v>2276</v>
      </c>
      <c r="G1016" s="24">
        <v>26262.959088265896</v>
      </c>
      <c r="H1016" s="24">
        <v>17575.036763727665</v>
      </c>
      <c r="I1016" s="27">
        <v>66.92</v>
      </c>
    </row>
    <row r="1017" spans="1:9" x14ac:dyDescent="0.25">
      <c r="A1017" s="4" t="s">
        <v>2631</v>
      </c>
      <c r="B1017" s="9" t="s">
        <v>2001</v>
      </c>
      <c r="C1017" s="4" t="s">
        <v>2629</v>
      </c>
      <c r="D1017" s="4" t="s">
        <v>2630</v>
      </c>
      <c r="E1017" s="4" t="s">
        <v>326</v>
      </c>
      <c r="F1017" s="4" t="s">
        <v>2276</v>
      </c>
      <c r="G1017" s="24">
        <v>20294.720189332962</v>
      </c>
      <c r="H1017" s="24">
        <v>20294.720189332962</v>
      </c>
      <c r="I1017" s="27">
        <v>100</v>
      </c>
    </row>
    <row r="1018" spans="1:9" x14ac:dyDescent="0.25">
      <c r="A1018" s="4" t="s">
        <v>2632</v>
      </c>
      <c r="B1018" s="9" t="s">
        <v>2633</v>
      </c>
      <c r="C1018" s="4" t="s">
        <v>2629</v>
      </c>
      <c r="D1018" s="4" t="s">
        <v>2630</v>
      </c>
      <c r="E1018" s="4" t="s">
        <v>326</v>
      </c>
      <c r="F1018" s="4" t="s">
        <v>2276</v>
      </c>
      <c r="G1018" s="24">
        <v>13955.162588357925</v>
      </c>
      <c r="H1018" s="24">
        <v>13955.162588357925</v>
      </c>
      <c r="I1018" s="27">
        <v>100</v>
      </c>
    </row>
    <row r="1019" spans="1:9" x14ac:dyDescent="0.25">
      <c r="A1019" s="4" t="s">
        <v>2634</v>
      </c>
      <c r="B1019" s="9" t="s">
        <v>2635</v>
      </c>
      <c r="C1019" s="4" t="s">
        <v>2629</v>
      </c>
      <c r="D1019" s="4" t="s">
        <v>2630</v>
      </c>
      <c r="E1019" s="4" t="s">
        <v>326</v>
      </c>
      <c r="F1019" s="4" t="s">
        <v>2276</v>
      </c>
      <c r="G1019" s="24">
        <v>21935.297435164452</v>
      </c>
      <c r="H1019" s="24">
        <v>21935.297435164452</v>
      </c>
      <c r="I1019" s="27">
        <v>100</v>
      </c>
    </row>
    <row r="1020" spans="1:9" x14ac:dyDescent="0.25">
      <c r="A1020" s="4" t="s">
        <v>2636</v>
      </c>
      <c r="B1020" s="9" t="s">
        <v>2637</v>
      </c>
      <c r="C1020" s="4" t="s">
        <v>2638</v>
      </c>
      <c r="D1020" s="4" t="s">
        <v>2639</v>
      </c>
      <c r="E1020" s="4" t="s">
        <v>326</v>
      </c>
      <c r="F1020" s="4" t="s">
        <v>2276</v>
      </c>
      <c r="G1020" s="24">
        <v>10064.584505548701</v>
      </c>
      <c r="H1020" s="24">
        <v>7312.6186279524118</v>
      </c>
      <c r="I1020" s="27">
        <v>72.66</v>
      </c>
    </row>
    <row r="1021" spans="1:9" x14ac:dyDescent="0.25">
      <c r="A1021" s="4" t="s">
        <v>2640</v>
      </c>
      <c r="B1021" s="9" t="s">
        <v>2641</v>
      </c>
      <c r="C1021" s="4" t="s">
        <v>2638</v>
      </c>
      <c r="D1021" s="4" t="s">
        <v>2639</v>
      </c>
      <c r="E1021" s="4" t="s">
        <v>326</v>
      </c>
      <c r="F1021" s="4" t="s">
        <v>2276</v>
      </c>
      <c r="G1021" s="24">
        <v>3650.0476555917412</v>
      </c>
      <c r="H1021" s="24">
        <v>3598.2045690715313</v>
      </c>
      <c r="I1021" s="27">
        <v>98.58</v>
      </c>
    </row>
    <row r="1022" spans="1:9" x14ac:dyDescent="0.25">
      <c r="A1022" s="4" t="s">
        <v>2642</v>
      </c>
      <c r="B1022" s="9" t="s">
        <v>2643</v>
      </c>
      <c r="C1022" s="4" t="s">
        <v>2638</v>
      </c>
      <c r="D1022" s="4" t="s">
        <v>2639</v>
      </c>
      <c r="E1022" s="4" t="s">
        <v>326</v>
      </c>
      <c r="F1022" s="4" t="s">
        <v>2276</v>
      </c>
      <c r="G1022" s="24">
        <v>7159.607135206461</v>
      </c>
      <c r="H1022" s="24">
        <v>7116.6661594808102</v>
      </c>
      <c r="I1022" s="27">
        <v>99.4</v>
      </c>
    </row>
    <row r="1023" spans="1:9" x14ac:dyDescent="0.25">
      <c r="A1023" s="4" t="s">
        <v>2644</v>
      </c>
      <c r="B1023" s="9" t="s">
        <v>2645</v>
      </c>
      <c r="C1023" s="4" t="s">
        <v>2638</v>
      </c>
      <c r="D1023" s="4" t="s">
        <v>2639</v>
      </c>
      <c r="E1023" s="4" t="s">
        <v>326</v>
      </c>
      <c r="F1023" s="4" t="s">
        <v>2276</v>
      </c>
      <c r="G1023" s="24">
        <v>3669.1630819924176</v>
      </c>
      <c r="H1023" s="24">
        <v>3602.9228447042406</v>
      </c>
      <c r="I1023" s="27">
        <v>98.19</v>
      </c>
    </row>
    <row r="1024" spans="1:9" x14ac:dyDescent="0.25">
      <c r="A1024" s="4" t="s">
        <v>2646</v>
      </c>
      <c r="B1024" s="9" t="s">
        <v>2647</v>
      </c>
      <c r="C1024" s="4" t="s">
        <v>2638</v>
      </c>
      <c r="D1024" s="4" t="s">
        <v>2639</v>
      </c>
      <c r="E1024" s="4" t="s">
        <v>326</v>
      </c>
      <c r="F1024" s="4" t="s">
        <v>2276</v>
      </c>
      <c r="G1024" s="24">
        <v>3516.0868755541742</v>
      </c>
      <c r="H1024" s="24">
        <v>3463.4911606423557</v>
      </c>
      <c r="I1024" s="27">
        <v>98.5</v>
      </c>
    </row>
    <row r="1025" spans="1:9" x14ac:dyDescent="0.25">
      <c r="A1025" s="4" t="s">
        <v>2648</v>
      </c>
      <c r="B1025" s="9" t="s">
        <v>2649</v>
      </c>
      <c r="C1025" s="4" t="s">
        <v>2638</v>
      </c>
      <c r="D1025" s="4" t="s">
        <v>2639</v>
      </c>
      <c r="E1025" s="4" t="s">
        <v>326</v>
      </c>
      <c r="F1025" s="4" t="s">
        <v>2276</v>
      </c>
      <c r="G1025" s="24">
        <v>7401.9830288290977</v>
      </c>
      <c r="H1025" s="24">
        <v>7398.8257594406605</v>
      </c>
      <c r="I1025" s="27">
        <v>99.96</v>
      </c>
    </row>
    <row r="1026" spans="1:9" x14ac:dyDescent="0.25">
      <c r="A1026" s="4" t="s">
        <v>2650</v>
      </c>
      <c r="B1026" s="9" t="s">
        <v>2651</v>
      </c>
      <c r="C1026" s="4" t="s">
        <v>2652</v>
      </c>
      <c r="D1026" s="4" t="s">
        <v>2653</v>
      </c>
      <c r="E1026" s="4" t="s">
        <v>326</v>
      </c>
      <c r="F1026" s="4" t="s">
        <v>2276</v>
      </c>
      <c r="G1026" s="24">
        <v>4236.9045786559582</v>
      </c>
      <c r="H1026" s="24">
        <v>4236.9045786559582</v>
      </c>
      <c r="I1026" s="27">
        <v>100</v>
      </c>
    </row>
    <row r="1027" spans="1:9" x14ac:dyDescent="0.25">
      <c r="A1027" s="4" t="s">
        <v>2654</v>
      </c>
      <c r="B1027" s="9" t="s">
        <v>2655</v>
      </c>
      <c r="C1027" s="4" t="s">
        <v>2652</v>
      </c>
      <c r="D1027" s="4" t="s">
        <v>2653</v>
      </c>
      <c r="E1027" s="4" t="s">
        <v>326</v>
      </c>
      <c r="F1027" s="4" t="s">
        <v>2276</v>
      </c>
      <c r="G1027" s="24">
        <v>4438.0449098870158</v>
      </c>
      <c r="H1027" s="24">
        <v>4411.4270606562495</v>
      </c>
      <c r="I1027" s="27">
        <v>99.4</v>
      </c>
    </row>
    <row r="1028" spans="1:9" x14ac:dyDescent="0.25">
      <c r="A1028" s="4" t="s">
        <v>2656</v>
      </c>
      <c r="B1028" s="9" t="s">
        <v>2657</v>
      </c>
      <c r="C1028" s="4" t="s">
        <v>2652</v>
      </c>
      <c r="D1028" s="4" t="s">
        <v>2653</v>
      </c>
      <c r="E1028" s="4" t="s">
        <v>326</v>
      </c>
      <c r="F1028" s="4" t="s">
        <v>2276</v>
      </c>
      <c r="G1028" s="24">
        <v>3208.3231482803822</v>
      </c>
      <c r="H1028" s="24">
        <v>3208.3231482803822</v>
      </c>
      <c r="I1028" s="27">
        <v>100</v>
      </c>
    </row>
    <row r="1029" spans="1:9" x14ac:dyDescent="0.25">
      <c r="A1029" s="4" t="s">
        <v>2658</v>
      </c>
      <c r="B1029" s="9" t="s">
        <v>2659</v>
      </c>
      <c r="C1029" s="4" t="s">
        <v>2652</v>
      </c>
      <c r="D1029" s="4" t="s">
        <v>2653</v>
      </c>
      <c r="E1029" s="4" t="s">
        <v>326</v>
      </c>
      <c r="F1029" s="4" t="s">
        <v>2276</v>
      </c>
      <c r="G1029" s="24">
        <v>3894.8711499795318</v>
      </c>
      <c r="H1029" s="24">
        <v>3850.4753306731582</v>
      </c>
      <c r="I1029" s="27">
        <v>98.86</v>
      </c>
    </row>
    <row r="1030" spans="1:9" x14ac:dyDescent="0.25">
      <c r="A1030" s="4" t="s">
        <v>2660</v>
      </c>
      <c r="B1030" s="9" t="s">
        <v>2661</v>
      </c>
      <c r="C1030" s="4" t="s">
        <v>2652</v>
      </c>
      <c r="D1030" s="4" t="s">
        <v>2653</v>
      </c>
      <c r="E1030" s="4" t="s">
        <v>326</v>
      </c>
      <c r="F1030" s="4" t="s">
        <v>2276</v>
      </c>
      <c r="G1030" s="24">
        <v>4130.5599652826786</v>
      </c>
      <c r="H1030" s="24">
        <v>4130.5599652826786</v>
      </c>
      <c r="I1030" s="27">
        <v>100</v>
      </c>
    </row>
    <row r="1031" spans="1:9" x14ac:dyDescent="0.25">
      <c r="A1031" s="4" t="s">
        <v>2662</v>
      </c>
      <c r="B1031" s="9" t="s">
        <v>2663</v>
      </c>
      <c r="C1031" s="4" t="s">
        <v>2652</v>
      </c>
      <c r="D1031" s="4" t="s">
        <v>2653</v>
      </c>
      <c r="E1031" s="4" t="s">
        <v>326</v>
      </c>
      <c r="F1031" s="4" t="s">
        <v>2276</v>
      </c>
      <c r="G1031" s="24">
        <v>11938.081496931612</v>
      </c>
      <c r="H1031" s="24">
        <v>7820.4479006156325</v>
      </c>
      <c r="I1031" s="27">
        <v>65.510000000000005</v>
      </c>
    </row>
    <row r="1032" spans="1:9" x14ac:dyDescent="0.25">
      <c r="A1032" s="4" t="s">
        <v>2664</v>
      </c>
      <c r="B1032" s="9" t="s">
        <v>2665</v>
      </c>
      <c r="C1032" s="4" t="s">
        <v>2652</v>
      </c>
      <c r="D1032" s="4" t="s">
        <v>2653</v>
      </c>
      <c r="E1032" s="4" t="s">
        <v>326</v>
      </c>
      <c r="F1032" s="4" t="s">
        <v>2276</v>
      </c>
      <c r="G1032" s="24">
        <v>4111.3121443092823</v>
      </c>
      <c r="H1032" s="24">
        <v>4111.3121443092823</v>
      </c>
      <c r="I1032" s="27">
        <v>100</v>
      </c>
    </row>
    <row r="1033" spans="1:9" x14ac:dyDescent="0.25">
      <c r="A1033" s="4" t="s">
        <v>2666</v>
      </c>
      <c r="B1033" s="9" t="s">
        <v>2667</v>
      </c>
      <c r="C1033" s="4" t="s">
        <v>2652</v>
      </c>
      <c r="D1033" s="4" t="s">
        <v>2653</v>
      </c>
      <c r="E1033" s="4" t="s">
        <v>326</v>
      </c>
      <c r="F1033" s="4" t="s">
        <v>2276</v>
      </c>
      <c r="G1033" s="24">
        <v>5152.9329190216959</v>
      </c>
      <c r="H1033" s="24">
        <v>5090.3556440286338</v>
      </c>
      <c r="I1033" s="27">
        <v>98.79</v>
      </c>
    </row>
    <row r="1034" spans="1:9" x14ac:dyDescent="0.25">
      <c r="A1034" s="4" t="s">
        <v>2668</v>
      </c>
      <c r="B1034" s="9" t="s">
        <v>2669</v>
      </c>
      <c r="C1034" s="4" t="s">
        <v>2670</v>
      </c>
      <c r="D1034" s="4" t="s">
        <v>2671</v>
      </c>
      <c r="E1034" s="4" t="s">
        <v>326</v>
      </c>
      <c r="F1034" s="4" t="s">
        <v>2276</v>
      </c>
      <c r="G1034" s="24">
        <v>3679.4063112027943</v>
      </c>
      <c r="H1034" s="24">
        <v>3419.2653826139867</v>
      </c>
      <c r="I1034" s="27">
        <v>92.93</v>
      </c>
    </row>
    <row r="1035" spans="1:9" x14ac:dyDescent="0.25">
      <c r="A1035" s="4" t="s">
        <v>2672</v>
      </c>
      <c r="B1035" s="9" t="s">
        <v>2673</v>
      </c>
      <c r="C1035" s="4" t="s">
        <v>2670</v>
      </c>
      <c r="D1035" s="4" t="s">
        <v>2671</v>
      </c>
      <c r="E1035" s="4" t="s">
        <v>326</v>
      </c>
      <c r="F1035" s="4" t="s">
        <v>2276</v>
      </c>
      <c r="G1035" s="24">
        <v>4645.5580920577049</v>
      </c>
      <c r="H1035" s="24">
        <v>4644.8730568289757</v>
      </c>
      <c r="I1035" s="27">
        <v>99.99</v>
      </c>
    </row>
    <row r="1036" spans="1:9" x14ac:dyDescent="0.25">
      <c r="A1036" s="4" t="s">
        <v>2674</v>
      </c>
      <c r="B1036" s="9" t="s">
        <v>2675</v>
      </c>
      <c r="C1036" s="4" t="s">
        <v>2670</v>
      </c>
      <c r="D1036" s="4" t="s">
        <v>2671</v>
      </c>
      <c r="E1036" s="4" t="s">
        <v>326</v>
      </c>
      <c r="F1036" s="4" t="s">
        <v>2276</v>
      </c>
      <c r="G1036" s="24">
        <v>4755.8188660293818</v>
      </c>
      <c r="H1036" s="24">
        <v>4603.009718157351</v>
      </c>
      <c r="I1036" s="27">
        <v>96.79</v>
      </c>
    </row>
    <row r="1037" spans="1:9" x14ac:dyDescent="0.25">
      <c r="A1037" s="4" t="s">
        <v>2676</v>
      </c>
      <c r="B1037" s="9" t="s">
        <v>2677</v>
      </c>
      <c r="C1037" s="4" t="s">
        <v>2670</v>
      </c>
      <c r="D1037" s="4" t="s">
        <v>2671</v>
      </c>
      <c r="E1037" s="4" t="s">
        <v>326</v>
      </c>
      <c r="F1037" s="4" t="s">
        <v>2276</v>
      </c>
      <c r="G1037" s="24">
        <v>23446.954448536038</v>
      </c>
      <c r="H1037" s="24">
        <v>7199.263109728694</v>
      </c>
      <c r="I1037" s="27">
        <v>30.7</v>
      </c>
    </row>
    <row r="1038" spans="1:9" x14ac:dyDescent="0.25">
      <c r="A1038" s="4" t="s">
        <v>2678</v>
      </c>
      <c r="B1038" s="9" t="s">
        <v>2679</v>
      </c>
      <c r="C1038" s="4" t="s">
        <v>2670</v>
      </c>
      <c r="D1038" s="4" t="s">
        <v>2671</v>
      </c>
      <c r="E1038" s="4" t="s">
        <v>326</v>
      </c>
      <c r="F1038" s="4" t="s">
        <v>2276</v>
      </c>
      <c r="G1038" s="24">
        <v>4544.9631454460323</v>
      </c>
      <c r="H1038" s="24">
        <v>4493.3738475553691</v>
      </c>
      <c r="I1038" s="27">
        <v>98.86</v>
      </c>
    </row>
    <row r="1039" spans="1:9" x14ac:dyDescent="0.25">
      <c r="A1039" s="4" t="s">
        <v>2680</v>
      </c>
      <c r="B1039" s="9" t="s">
        <v>2681</v>
      </c>
      <c r="C1039" s="4" t="s">
        <v>2670</v>
      </c>
      <c r="D1039" s="4" t="s">
        <v>2671</v>
      </c>
      <c r="E1039" s="4" t="s">
        <v>326</v>
      </c>
      <c r="F1039" s="4" t="s">
        <v>2276</v>
      </c>
      <c r="G1039" s="24">
        <v>3934.5349909812212</v>
      </c>
      <c r="H1039" s="24">
        <v>3911.8357145115733</v>
      </c>
      <c r="I1039" s="27">
        <v>99.42</v>
      </c>
    </row>
    <row r="1040" spans="1:9" x14ac:dyDescent="0.25">
      <c r="A1040" s="4" t="s">
        <v>2682</v>
      </c>
      <c r="B1040" s="9" t="s">
        <v>2683</v>
      </c>
      <c r="C1040" s="4" t="s">
        <v>2670</v>
      </c>
      <c r="D1040" s="4" t="s">
        <v>2671</v>
      </c>
      <c r="E1040" s="4" t="s">
        <v>326</v>
      </c>
      <c r="F1040" s="4" t="s">
        <v>2276</v>
      </c>
      <c r="G1040" s="24">
        <v>4540.1954074762762</v>
      </c>
      <c r="H1040" s="24">
        <v>4081.0104945152998</v>
      </c>
      <c r="I1040" s="27">
        <v>89.89</v>
      </c>
    </row>
    <row r="1041" spans="1:9" x14ac:dyDescent="0.25">
      <c r="A1041" s="4" t="s">
        <v>2684</v>
      </c>
      <c r="B1041" s="9" t="s">
        <v>2685</v>
      </c>
      <c r="C1041" s="4" t="s">
        <v>2686</v>
      </c>
      <c r="D1041" s="4" t="s">
        <v>2687</v>
      </c>
      <c r="E1041" s="4" t="s">
        <v>326</v>
      </c>
      <c r="F1041" s="4" t="s">
        <v>2276</v>
      </c>
      <c r="G1041" s="24">
        <v>8574.2859921604395</v>
      </c>
      <c r="H1041" s="24">
        <v>8574.2859921604395</v>
      </c>
      <c r="I1041" s="27">
        <v>100</v>
      </c>
    </row>
    <row r="1042" spans="1:9" x14ac:dyDescent="0.25">
      <c r="A1042" s="4" t="s">
        <v>2688</v>
      </c>
      <c r="B1042" s="9" t="s">
        <v>2689</v>
      </c>
      <c r="C1042" s="4" t="s">
        <v>2686</v>
      </c>
      <c r="D1042" s="4" t="s">
        <v>2687</v>
      </c>
      <c r="E1042" s="4" t="s">
        <v>326</v>
      </c>
      <c r="F1042" s="4" t="s">
        <v>2276</v>
      </c>
      <c r="G1042" s="24">
        <v>14572.875266946852</v>
      </c>
      <c r="H1042" s="24">
        <v>9493.6739876046777</v>
      </c>
      <c r="I1042" s="27">
        <v>65.150000000000006</v>
      </c>
    </row>
    <row r="1043" spans="1:9" x14ac:dyDescent="0.25">
      <c r="A1043" s="4" t="s">
        <v>2690</v>
      </c>
      <c r="B1043" s="9" t="s">
        <v>2691</v>
      </c>
      <c r="C1043" s="4" t="s">
        <v>2686</v>
      </c>
      <c r="D1043" s="4" t="s">
        <v>2687</v>
      </c>
      <c r="E1043" s="4" t="s">
        <v>326</v>
      </c>
      <c r="F1043" s="4" t="s">
        <v>2276</v>
      </c>
      <c r="G1043" s="24">
        <v>6923.3212996423244</v>
      </c>
      <c r="H1043" s="24">
        <v>6850.5547826588154</v>
      </c>
      <c r="I1043" s="27">
        <v>98.95</v>
      </c>
    </row>
    <row r="1044" spans="1:9" x14ac:dyDescent="0.25">
      <c r="A1044" s="4" t="s">
        <v>2692</v>
      </c>
      <c r="B1044" s="9" t="s">
        <v>2693</v>
      </c>
      <c r="C1044" s="4" t="s">
        <v>2686</v>
      </c>
      <c r="D1044" s="4" t="s">
        <v>2687</v>
      </c>
      <c r="E1044" s="4" t="s">
        <v>326</v>
      </c>
      <c r="F1044" s="4" t="s">
        <v>2276</v>
      </c>
      <c r="G1044" s="24">
        <v>14194.65347904712</v>
      </c>
      <c r="H1044" s="24">
        <v>14180.092323340476</v>
      </c>
      <c r="I1044" s="27">
        <v>99.9</v>
      </c>
    </row>
    <row r="1045" spans="1:9" x14ac:dyDescent="0.25">
      <c r="A1045" s="4" t="s">
        <v>2694</v>
      </c>
      <c r="B1045" s="9" t="s">
        <v>2695</v>
      </c>
      <c r="C1045" s="4" t="s">
        <v>2686</v>
      </c>
      <c r="D1045" s="4" t="s">
        <v>2687</v>
      </c>
      <c r="E1045" s="4" t="s">
        <v>326</v>
      </c>
      <c r="F1045" s="4" t="s">
        <v>2276</v>
      </c>
      <c r="G1045" s="24">
        <v>13558.987384513021</v>
      </c>
      <c r="H1045" s="24">
        <v>13460.283401206136</v>
      </c>
      <c r="I1045" s="27">
        <v>99.27</v>
      </c>
    </row>
    <row r="1046" spans="1:9" x14ac:dyDescent="0.25">
      <c r="A1046" s="4" t="s">
        <v>2696</v>
      </c>
      <c r="B1046" s="9" t="s">
        <v>2697</v>
      </c>
      <c r="C1046" s="4" t="s">
        <v>2686</v>
      </c>
      <c r="D1046" s="4" t="s">
        <v>2687</v>
      </c>
      <c r="E1046" s="4" t="s">
        <v>326</v>
      </c>
      <c r="F1046" s="4" t="s">
        <v>2276</v>
      </c>
      <c r="G1046" s="24">
        <v>12095.925746500492</v>
      </c>
      <c r="H1046" s="24">
        <v>12095.925746500492</v>
      </c>
      <c r="I1046" s="27">
        <v>100</v>
      </c>
    </row>
    <row r="1047" spans="1:9" x14ac:dyDescent="0.25">
      <c r="A1047" s="4" t="s">
        <v>2698</v>
      </c>
      <c r="B1047" s="9" t="s">
        <v>2699</v>
      </c>
      <c r="C1047" s="4" t="s">
        <v>2686</v>
      </c>
      <c r="D1047" s="4" t="s">
        <v>2687</v>
      </c>
      <c r="E1047" s="4" t="s">
        <v>326</v>
      </c>
      <c r="F1047" s="4" t="s">
        <v>2276</v>
      </c>
      <c r="G1047" s="24">
        <v>10262.085864447057</v>
      </c>
      <c r="H1047" s="24">
        <v>9837.6717343255877</v>
      </c>
      <c r="I1047" s="27">
        <v>95.86</v>
      </c>
    </row>
    <row r="1048" spans="1:9" x14ac:dyDescent="0.25">
      <c r="A1048" s="4" t="s">
        <v>2700</v>
      </c>
      <c r="B1048" s="9" t="s">
        <v>2701</v>
      </c>
      <c r="C1048" s="4" t="s">
        <v>2686</v>
      </c>
      <c r="D1048" s="4" t="s">
        <v>2687</v>
      </c>
      <c r="E1048" s="4" t="s">
        <v>326</v>
      </c>
      <c r="F1048" s="4" t="s">
        <v>2276</v>
      </c>
      <c r="G1048" s="24">
        <v>7173.592976167798</v>
      </c>
      <c r="H1048" s="24">
        <v>7163.5846549123526</v>
      </c>
      <c r="I1048" s="27">
        <v>99.86</v>
      </c>
    </row>
    <row r="1049" spans="1:9" x14ac:dyDescent="0.25">
      <c r="A1049" s="4" t="s">
        <v>2702</v>
      </c>
      <c r="B1049" s="9" t="s">
        <v>2703</v>
      </c>
      <c r="C1049" s="4" t="s">
        <v>2686</v>
      </c>
      <c r="D1049" s="4" t="s">
        <v>2687</v>
      </c>
      <c r="E1049" s="4" t="s">
        <v>326</v>
      </c>
      <c r="F1049" s="4" t="s">
        <v>2276</v>
      </c>
      <c r="G1049" s="24">
        <v>15131.059186607599</v>
      </c>
      <c r="H1049" s="24">
        <v>10826.601385116577</v>
      </c>
      <c r="I1049" s="27">
        <v>71.55</v>
      </c>
    </row>
    <row r="1050" spans="1:9" x14ac:dyDescent="0.25">
      <c r="A1050" s="4" t="s">
        <v>2704</v>
      </c>
      <c r="B1050" s="9" t="s">
        <v>1068</v>
      </c>
      <c r="C1050" s="4" t="s">
        <v>2686</v>
      </c>
      <c r="D1050" s="4" t="s">
        <v>2687</v>
      </c>
      <c r="E1050" s="4" t="s">
        <v>326</v>
      </c>
      <c r="F1050" s="4" t="s">
        <v>2276</v>
      </c>
      <c r="G1050" s="24">
        <v>9808.9751502871513</v>
      </c>
      <c r="H1050" s="24">
        <v>9702.4153770804405</v>
      </c>
      <c r="I1050" s="27">
        <v>98.91</v>
      </c>
    </row>
    <row r="1051" spans="1:9" x14ac:dyDescent="0.25">
      <c r="A1051" s="4" t="s">
        <v>2705</v>
      </c>
      <c r="B1051" s="9" t="s">
        <v>2706</v>
      </c>
      <c r="C1051" s="4" t="s">
        <v>2686</v>
      </c>
      <c r="D1051" s="4" t="s">
        <v>2687</v>
      </c>
      <c r="E1051" s="4" t="s">
        <v>326</v>
      </c>
      <c r="F1051" s="4" t="s">
        <v>2276</v>
      </c>
      <c r="G1051" s="24">
        <v>8697.6741331070662</v>
      </c>
      <c r="H1051" s="24">
        <v>8687.0249095112085</v>
      </c>
      <c r="I1051" s="27">
        <v>99.88</v>
      </c>
    </row>
    <row r="1052" spans="1:9" x14ac:dyDescent="0.25">
      <c r="A1052" s="4" t="s">
        <v>2707</v>
      </c>
      <c r="B1052" s="9" t="s">
        <v>1200</v>
      </c>
      <c r="C1052" s="4" t="s">
        <v>2686</v>
      </c>
      <c r="D1052" s="4" t="s">
        <v>2687</v>
      </c>
      <c r="E1052" s="4" t="s">
        <v>326</v>
      </c>
      <c r="F1052" s="4" t="s">
        <v>2276</v>
      </c>
      <c r="G1052" s="24">
        <v>12981.371879860759</v>
      </c>
      <c r="H1052" s="24">
        <v>12968.716219320893</v>
      </c>
      <c r="I1052" s="27">
        <v>99.9</v>
      </c>
    </row>
    <row r="1053" spans="1:9" x14ac:dyDescent="0.25">
      <c r="A1053" s="4" t="s">
        <v>2708</v>
      </c>
      <c r="B1053" s="9" t="s">
        <v>2709</v>
      </c>
      <c r="C1053" s="4" t="s">
        <v>2710</v>
      </c>
      <c r="D1053" s="4" t="s">
        <v>2711</v>
      </c>
      <c r="E1053" s="4" t="s">
        <v>326</v>
      </c>
      <c r="F1053" s="4" t="s">
        <v>2276</v>
      </c>
      <c r="G1053" s="24">
        <v>2540.484537050128</v>
      </c>
      <c r="H1053" s="24">
        <v>2530.003256008029</v>
      </c>
      <c r="I1053" s="27">
        <v>99.59</v>
      </c>
    </row>
    <row r="1054" spans="1:9" x14ac:dyDescent="0.25">
      <c r="A1054" s="4" t="s">
        <v>2712</v>
      </c>
      <c r="B1054" s="9" t="s">
        <v>2713</v>
      </c>
      <c r="C1054" s="4" t="s">
        <v>2710</v>
      </c>
      <c r="D1054" s="4" t="s">
        <v>2711</v>
      </c>
      <c r="E1054" s="4" t="s">
        <v>326</v>
      </c>
      <c r="F1054" s="4" t="s">
        <v>2276</v>
      </c>
      <c r="G1054" s="24">
        <v>2643.6463706791401</v>
      </c>
      <c r="H1054" s="24">
        <v>2643.6463706791401</v>
      </c>
      <c r="I1054" s="27">
        <v>100</v>
      </c>
    </row>
    <row r="1055" spans="1:9" x14ac:dyDescent="0.25">
      <c r="A1055" s="4" t="s">
        <v>2714</v>
      </c>
      <c r="B1055" s="9" t="s">
        <v>2715</v>
      </c>
      <c r="C1055" s="4" t="s">
        <v>2710</v>
      </c>
      <c r="D1055" s="4" t="s">
        <v>2711</v>
      </c>
      <c r="E1055" s="4" t="s">
        <v>326</v>
      </c>
      <c r="F1055" s="4" t="s">
        <v>2276</v>
      </c>
      <c r="G1055" s="24">
        <v>8435.5358542352915</v>
      </c>
      <c r="H1055" s="24">
        <v>8382.2496799379587</v>
      </c>
      <c r="I1055" s="27">
        <v>99.37</v>
      </c>
    </row>
    <row r="1056" spans="1:9" x14ac:dyDescent="0.25">
      <c r="A1056" s="4" t="s">
        <v>2716</v>
      </c>
      <c r="B1056" s="9" t="s">
        <v>2717</v>
      </c>
      <c r="C1056" s="4" t="s">
        <v>2710</v>
      </c>
      <c r="D1056" s="4" t="s">
        <v>2711</v>
      </c>
      <c r="E1056" s="4" t="s">
        <v>326</v>
      </c>
      <c r="F1056" s="4" t="s">
        <v>2276</v>
      </c>
      <c r="G1056" s="24">
        <v>4892.8719063028693</v>
      </c>
      <c r="H1056" s="24">
        <v>4891.6345448493958</v>
      </c>
      <c r="I1056" s="27">
        <v>99.97</v>
      </c>
    </row>
    <row r="1057" spans="1:9" x14ac:dyDescent="0.25">
      <c r="A1057" s="4" t="s">
        <v>2718</v>
      </c>
      <c r="B1057" s="9" t="s">
        <v>2719</v>
      </c>
      <c r="C1057" s="4" t="s">
        <v>2710</v>
      </c>
      <c r="D1057" s="4" t="s">
        <v>2711</v>
      </c>
      <c r="E1057" s="4" t="s">
        <v>326</v>
      </c>
      <c r="F1057" s="4" t="s">
        <v>2276</v>
      </c>
      <c r="G1057" s="24">
        <v>5792.2340789437294</v>
      </c>
      <c r="H1057" s="24">
        <v>4180.9389980435371</v>
      </c>
      <c r="I1057" s="27">
        <v>72.180000000000007</v>
      </c>
    </row>
    <row r="1058" spans="1:9" x14ac:dyDescent="0.25">
      <c r="A1058" s="4" t="s">
        <v>2720</v>
      </c>
      <c r="B1058" s="9" t="s">
        <v>2721</v>
      </c>
      <c r="C1058" s="4" t="s">
        <v>2710</v>
      </c>
      <c r="D1058" s="4" t="s">
        <v>2711</v>
      </c>
      <c r="E1058" s="4" t="s">
        <v>326</v>
      </c>
      <c r="F1058" s="4" t="s">
        <v>2276</v>
      </c>
      <c r="G1058" s="24">
        <v>2590.5676444917917</v>
      </c>
      <c r="H1058" s="24">
        <v>2590.5676444917917</v>
      </c>
      <c r="I1058" s="27">
        <v>100</v>
      </c>
    </row>
    <row r="1059" spans="1:9" x14ac:dyDescent="0.25">
      <c r="A1059" s="4" t="s">
        <v>2722</v>
      </c>
      <c r="B1059" s="9" t="s">
        <v>2723</v>
      </c>
      <c r="C1059" s="4" t="s">
        <v>2710</v>
      </c>
      <c r="D1059" s="4" t="s">
        <v>2711</v>
      </c>
      <c r="E1059" s="4" t="s">
        <v>326</v>
      </c>
      <c r="F1059" s="4" t="s">
        <v>2276</v>
      </c>
      <c r="G1059" s="24">
        <v>3217.5496178716421</v>
      </c>
      <c r="H1059" s="24">
        <v>3203.3439796566963</v>
      </c>
      <c r="I1059" s="27">
        <v>99.56</v>
      </c>
    </row>
    <row r="1060" spans="1:9" x14ac:dyDescent="0.25">
      <c r="A1060" s="4" t="s">
        <v>2724</v>
      </c>
      <c r="B1060" s="9" t="s">
        <v>2725</v>
      </c>
      <c r="C1060" s="4" t="s">
        <v>2710</v>
      </c>
      <c r="D1060" s="4" t="s">
        <v>2711</v>
      </c>
      <c r="E1060" s="4" t="s">
        <v>326</v>
      </c>
      <c r="F1060" s="4" t="s">
        <v>2276</v>
      </c>
      <c r="G1060" s="24">
        <v>72896.786907434464</v>
      </c>
      <c r="H1060" s="24">
        <v>72695.031425654888</v>
      </c>
      <c r="I1060" s="27">
        <v>99.72</v>
      </c>
    </row>
    <row r="1061" spans="1:9" x14ac:dyDescent="0.25">
      <c r="A1061" s="4" t="s">
        <v>2726</v>
      </c>
      <c r="B1061" s="9" t="s">
        <v>2727</v>
      </c>
      <c r="C1061" s="4" t="s">
        <v>2710</v>
      </c>
      <c r="D1061" s="4" t="s">
        <v>2711</v>
      </c>
      <c r="E1061" s="4" t="s">
        <v>326</v>
      </c>
      <c r="F1061" s="4" t="s">
        <v>2276</v>
      </c>
      <c r="G1061" s="24">
        <v>7658.6378657743335</v>
      </c>
      <c r="H1061" s="24">
        <v>7457.402069106698</v>
      </c>
      <c r="I1061" s="27">
        <v>97.37</v>
      </c>
    </row>
    <row r="1062" spans="1:9" x14ac:dyDescent="0.25">
      <c r="A1062" s="4" t="s">
        <v>2728</v>
      </c>
      <c r="B1062" s="9" t="s">
        <v>2729</v>
      </c>
      <c r="C1062" s="4" t="s">
        <v>2710</v>
      </c>
      <c r="D1062" s="4" t="s">
        <v>2711</v>
      </c>
      <c r="E1062" s="4" t="s">
        <v>326</v>
      </c>
      <c r="F1062" s="4" t="s">
        <v>2276</v>
      </c>
      <c r="G1062" s="24">
        <v>4619.3898826241493</v>
      </c>
      <c r="H1062" s="24">
        <v>4618.6486412733793</v>
      </c>
      <c r="I1062" s="27">
        <v>99.98</v>
      </c>
    </row>
    <row r="1063" spans="1:9" x14ac:dyDescent="0.25">
      <c r="A1063" s="4" t="s">
        <v>2730</v>
      </c>
      <c r="B1063" s="9" t="s">
        <v>2731</v>
      </c>
      <c r="C1063" s="4" t="s">
        <v>2710</v>
      </c>
      <c r="D1063" s="4" t="s">
        <v>2711</v>
      </c>
      <c r="E1063" s="4" t="s">
        <v>326</v>
      </c>
      <c r="F1063" s="4" t="s">
        <v>2276</v>
      </c>
      <c r="G1063" s="24">
        <v>5874.9317562580109</v>
      </c>
      <c r="H1063" s="24">
        <v>4918.6766595840454</v>
      </c>
      <c r="I1063" s="27">
        <v>83.72</v>
      </c>
    </row>
    <row r="1064" spans="1:9" x14ac:dyDescent="0.25">
      <c r="A1064" s="4" t="s">
        <v>2732</v>
      </c>
      <c r="B1064" s="9" t="s">
        <v>2733</v>
      </c>
      <c r="C1064" s="4" t="s">
        <v>2710</v>
      </c>
      <c r="D1064" s="4" t="s">
        <v>2711</v>
      </c>
      <c r="E1064" s="4" t="s">
        <v>326</v>
      </c>
      <c r="F1064" s="4" t="s">
        <v>2276</v>
      </c>
      <c r="G1064" s="24">
        <v>4268.712875187397</v>
      </c>
      <c r="H1064" s="24">
        <v>4264.5029657483101</v>
      </c>
      <c r="I1064" s="27">
        <v>99.9</v>
      </c>
    </row>
    <row r="1065" spans="1:9" x14ac:dyDescent="0.25">
      <c r="A1065" s="4" t="s">
        <v>2734</v>
      </c>
      <c r="B1065" s="9" t="s">
        <v>2735</v>
      </c>
      <c r="C1065" s="4" t="s">
        <v>2710</v>
      </c>
      <c r="D1065" s="4" t="s">
        <v>2711</v>
      </c>
      <c r="E1065" s="4" t="s">
        <v>326</v>
      </c>
      <c r="F1065" s="4" t="s">
        <v>2276</v>
      </c>
      <c r="G1065" s="24">
        <v>9799.4933685511351</v>
      </c>
      <c r="H1065" s="24">
        <v>9799.4933685511351</v>
      </c>
      <c r="I1065" s="27">
        <v>100</v>
      </c>
    </row>
    <row r="1066" spans="1:9" x14ac:dyDescent="0.25">
      <c r="A1066" s="4" t="s">
        <v>2736</v>
      </c>
      <c r="B1066" s="9" t="s">
        <v>2737</v>
      </c>
      <c r="C1066" s="4" t="s">
        <v>2738</v>
      </c>
      <c r="D1066" s="4" t="s">
        <v>2739</v>
      </c>
      <c r="E1066" s="4" t="s">
        <v>326</v>
      </c>
      <c r="F1066" s="4" t="s">
        <v>2276</v>
      </c>
      <c r="G1066" s="24">
        <v>5885.5403409898281</v>
      </c>
      <c r="H1066" s="24">
        <v>5851.4812019169331</v>
      </c>
      <c r="I1066" s="27">
        <v>99.42</v>
      </c>
    </row>
    <row r="1067" spans="1:9" x14ac:dyDescent="0.25">
      <c r="A1067" s="4" t="s">
        <v>2740</v>
      </c>
      <c r="B1067" s="9" t="s">
        <v>2741</v>
      </c>
      <c r="C1067" s="4" t="s">
        <v>2738</v>
      </c>
      <c r="D1067" s="4" t="s">
        <v>2739</v>
      </c>
      <c r="E1067" s="4" t="s">
        <v>326</v>
      </c>
      <c r="F1067" s="4" t="s">
        <v>2276</v>
      </c>
      <c r="G1067" s="24">
        <v>5761.3357219696045</v>
      </c>
      <c r="H1067" s="24">
        <v>5745.4428135156631</v>
      </c>
      <c r="I1067" s="27">
        <v>99.72</v>
      </c>
    </row>
    <row r="1068" spans="1:9" x14ac:dyDescent="0.25">
      <c r="A1068" s="4" t="s">
        <v>2742</v>
      </c>
      <c r="B1068" s="9" t="s">
        <v>2743</v>
      </c>
      <c r="C1068" s="4" t="s">
        <v>2738</v>
      </c>
      <c r="D1068" s="4" t="s">
        <v>2739</v>
      </c>
      <c r="E1068" s="4" t="s">
        <v>326</v>
      </c>
      <c r="F1068" s="4" t="s">
        <v>2276</v>
      </c>
      <c r="G1068" s="24">
        <v>4033.5259754732251</v>
      </c>
      <c r="H1068" s="24">
        <v>3449.4429646544158</v>
      </c>
      <c r="I1068" s="27">
        <v>85.52</v>
      </c>
    </row>
    <row r="1069" spans="1:9" x14ac:dyDescent="0.25">
      <c r="A1069" s="4" t="s">
        <v>2744</v>
      </c>
      <c r="B1069" s="9" t="s">
        <v>2745</v>
      </c>
      <c r="C1069" s="4" t="s">
        <v>2738</v>
      </c>
      <c r="D1069" s="4" t="s">
        <v>2739</v>
      </c>
      <c r="E1069" s="4" t="s">
        <v>326</v>
      </c>
      <c r="F1069" s="4" t="s">
        <v>2276</v>
      </c>
      <c r="G1069" s="24">
        <v>6718.7535082027316</v>
      </c>
      <c r="H1069" s="24">
        <v>5959.213961713016</v>
      </c>
      <c r="I1069" s="27">
        <v>88.7</v>
      </c>
    </row>
    <row r="1070" spans="1:9" x14ac:dyDescent="0.25">
      <c r="A1070" s="4" t="s">
        <v>2746</v>
      </c>
      <c r="B1070" s="9" t="s">
        <v>2747</v>
      </c>
      <c r="C1070" s="4" t="s">
        <v>2738</v>
      </c>
      <c r="D1070" s="4" t="s">
        <v>2739</v>
      </c>
      <c r="E1070" s="4" t="s">
        <v>326</v>
      </c>
      <c r="F1070" s="4" t="s">
        <v>2276</v>
      </c>
      <c r="G1070" s="24">
        <v>4295.273208886385</v>
      </c>
      <c r="H1070" s="24">
        <v>4121.8249628245831</v>
      </c>
      <c r="I1070" s="27">
        <v>95.96</v>
      </c>
    </row>
    <row r="1071" spans="1:9" x14ac:dyDescent="0.25">
      <c r="A1071" s="4" t="s">
        <v>2748</v>
      </c>
      <c r="B1071" s="9" t="s">
        <v>2749</v>
      </c>
      <c r="C1071" s="4" t="s">
        <v>2738</v>
      </c>
      <c r="D1071" s="4" t="s">
        <v>2739</v>
      </c>
      <c r="E1071" s="4" t="s">
        <v>326</v>
      </c>
      <c r="F1071" s="4" t="s">
        <v>2276</v>
      </c>
      <c r="G1071" s="24">
        <v>6626.7155370041728</v>
      </c>
      <c r="H1071" s="24">
        <v>6339.5838586464524</v>
      </c>
      <c r="I1071" s="27">
        <v>95.67</v>
      </c>
    </row>
    <row r="1072" spans="1:9" x14ac:dyDescent="0.25">
      <c r="A1072" s="4" t="s">
        <v>2750</v>
      </c>
      <c r="B1072" s="9" t="s">
        <v>2751</v>
      </c>
      <c r="C1072" s="4" t="s">
        <v>2752</v>
      </c>
      <c r="D1072" s="4" t="s">
        <v>2753</v>
      </c>
      <c r="E1072" s="4" t="s">
        <v>326</v>
      </c>
      <c r="F1072" s="4" t="s">
        <v>2276</v>
      </c>
      <c r="G1072" s="24">
        <v>4144.9506638012826</v>
      </c>
      <c r="H1072" s="24">
        <v>4129.9023595005274</v>
      </c>
      <c r="I1072" s="27">
        <v>99.64</v>
      </c>
    </row>
    <row r="1073" spans="1:9" x14ac:dyDescent="0.25">
      <c r="A1073" s="4" t="s">
        <v>2754</v>
      </c>
      <c r="B1073" s="9" t="s">
        <v>2755</v>
      </c>
      <c r="C1073" s="4" t="s">
        <v>2752</v>
      </c>
      <c r="D1073" s="4" t="s">
        <v>2753</v>
      </c>
      <c r="E1073" s="4" t="s">
        <v>326</v>
      </c>
      <c r="F1073" s="4" t="s">
        <v>2276</v>
      </c>
      <c r="G1073" s="24">
        <v>6058.4708561375737</v>
      </c>
      <c r="H1073" s="24">
        <v>6049.6462378427386</v>
      </c>
      <c r="I1073" s="27">
        <v>99.85</v>
      </c>
    </row>
    <row r="1074" spans="1:9" x14ac:dyDescent="0.25">
      <c r="A1074" s="4" t="s">
        <v>2756</v>
      </c>
      <c r="B1074" s="9" t="s">
        <v>2757</v>
      </c>
      <c r="C1074" s="4" t="s">
        <v>2752</v>
      </c>
      <c r="D1074" s="4" t="s">
        <v>2753</v>
      </c>
      <c r="E1074" s="4" t="s">
        <v>326</v>
      </c>
      <c r="F1074" s="4" t="s">
        <v>2276</v>
      </c>
      <c r="G1074" s="24">
        <v>5395.7073051854968</v>
      </c>
      <c r="H1074" s="24">
        <v>5221.1098266690969</v>
      </c>
      <c r="I1074" s="27">
        <v>96.76</v>
      </c>
    </row>
    <row r="1075" spans="1:9" x14ac:dyDescent="0.25">
      <c r="A1075" s="4" t="s">
        <v>2758</v>
      </c>
      <c r="B1075" s="9" t="s">
        <v>2759</v>
      </c>
      <c r="C1075" s="4" t="s">
        <v>2752</v>
      </c>
      <c r="D1075" s="4" t="s">
        <v>2753</v>
      </c>
      <c r="E1075" s="4" t="s">
        <v>326</v>
      </c>
      <c r="F1075" s="4" t="s">
        <v>2276</v>
      </c>
      <c r="G1075" s="24">
        <v>6632.6481619626284</v>
      </c>
      <c r="H1075" s="24">
        <v>6450.9004376977682</v>
      </c>
      <c r="I1075" s="27">
        <v>97.26</v>
      </c>
    </row>
    <row r="1076" spans="1:9" x14ac:dyDescent="0.25">
      <c r="A1076" s="4" t="s">
        <v>2760</v>
      </c>
      <c r="B1076" s="9" t="s">
        <v>2761</v>
      </c>
      <c r="C1076" s="4" t="s">
        <v>2752</v>
      </c>
      <c r="D1076" s="4" t="s">
        <v>2753</v>
      </c>
      <c r="E1076" s="4" t="s">
        <v>326</v>
      </c>
      <c r="F1076" s="4" t="s">
        <v>2276</v>
      </c>
      <c r="G1076" s="24">
        <v>3244.4408953934908</v>
      </c>
      <c r="H1076" s="24">
        <v>3243.2518799006939</v>
      </c>
      <c r="I1076" s="27">
        <v>99.96</v>
      </c>
    </row>
    <row r="1077" spans="1:9" x14ac:dyDescent="0.25">
      <c r="A1077" s="4" t="s">
        <v>2762</v>
      </c>
      <c r="B1077" s="9" t="s">
        <v>2763</v>
      </c>
      <c r="C1077" s="4" t="s">
        <v>2752</v>
      </c>
      <c r="D1077" s="4" t="s">
        <v>2753</v>
      </c>
      <c r="E1077" s="4" t="s">
        <v>326</v>
      </c>
      <c r="F1077" s="4" t="s">
        <v>2276</v>
      </c>
      <c r="G1077" s="24">
        <v>11060.904666721821</v>
      </c>
      <c r="H1077" s="24">
        <v>11015.439935535192</v>
      </c>
      <c r="I1077" s="27">
        <v>99.59</v>
      </c>
    </row>
    <row r="1078" spans="1:9" x14ac:dyDescent="0.25">
      <c r="A1078" s="4" t="s">
        <v>2764</v>
      </c>
      <c r="B1078" s="9" t="s">
        <v>2765</v>
      </c>
      <c r="C1078" s="4" t="s">
        <v>2752</v>
      </c>
      <c r="D1078" s="4" t="s">
        <v>2753</v>
      </c>
      <c r="E1078" s="4" t="s">
        <v>326</v>
      </c>
      <c r="F1078" s="4" t="s">
        <v>2276</v>
      </c>
      <c r="G1078" s="24">
        <v>11125.987559899688</v>
      </c>
      <c r="H1078" s="24">
        <v>11089.537836775184</v>
      </c>
      <c r="I1078" s="27">
        <v>99.67</v>
      </c>
    </row>
    <row r="1079" spans="1:9" x14ac:dyDescent="0.25">
      <c r="A1079" s="4" t="s">
        <v>2766</v>
      </c>
      <c r="B1079" s="9" t="s">
        <v>2767</v>
      </c>
      <c r="C1079" s="4" t="s">
        <v>2768</v>
      </c>
      <c r="D1079" s="4" t="s">
        <v>2769</v>
      </c>
      <c r="E1079" s="4" t="s">
        <v>326</v>
      </c>
      <c r="F1079" s="4" t="s">
        <v>2276</v>
      </c>
      <c r="G1079" s="24">
        <v>3417.5831641182303</v>
      </c>
      <c r="H1079" s="24">
        <v>3267.9989190362394</v>
      </c>
      <c r="I1079" s="27">
        <v>95.62</v>
      </c>
    </row>
    <row r="1080" spans="1:9" x14ac:dyDescent="0.25">
      <c r="A1080" s="4" t="s">
        <v>2770</v>
      </c>
      <c r="B1080" s="9" t="s">
        <v>2771</v>
      </c>
      <c r="C1080" s="4" t="s">
        <v>2768</v>
      </c>
      <c r="D1080" s="4" t="s">
        <v>2769</v>
      </c>
      <c r="E1080" s="4" t="s">
        <v>326</v>
      </c>
      <c r="F1080" s="4" t="s">
        <v>2276</v>
      </c>
      <c r="G1080" s="24">
        <v>2174.957311052829</v>
      </c>
      <c r="H1080" s="24">
        <v>2096.3757975474</v>
      </c>
      <c r="I1080" s="27">
        <v>96.39</v>
      </c>
    </row>
    <row r="1081" spans="1:9" x14ac:dyDescent="0.25">
      <c r="A1081" s="4" t="s">
        <v>2772</v>
      </c>
      <c r="B1081" s="9" t="s">
        <v>2773</v>
      </c>
      <c r="C1081" s="4" t="s">
        <v>2768</v>
      </c>
      <c r="D1081" s="4" t="s">
        <v>2769</v>
      </c>
      <c r="E1081" s="4" t="s">
        <v>326</v>
      </c>
      <c r="F1081" s="4" t="s">
        <v>2276</v>
      </c>
      <c r="G1081" s="24">
        <v>4512.2054354771972</v>
      </c>
      <c r="H1081" s="24">
        <v>4497.861873909831</v>
      </c>
      <c r="I1081" s="27">
        <v>99.68</v>
      </c>
    </row>
    <row r="1082" spans="1:9" x14ac:dyDescent="0.25">
      <c r="A1082" s="4" t="s">
        <v>2774</v>
      </c>
      <c r="B1082" s="9" t="s">
        <v>2775</v>
      </c>
      <c r="C1082" s="4" t="s">
        <v>2768</v>
      </c>
      <c r="D1082" s="4" t="s">
        <v>2769</v>
      </c>
      <c r="E1082" s="4" t="s">
        <v>326</v>
      </c>
      <c r="F1082" s="4" t="s">
        <v>2276</v>
      </c>
      <c r="G1082" s="24">
        <v>6142.9896147511899</v>
      </c>
      <c r="H1082" s="24">
        <v>3883.8414174839854</v>
      </c>
      <c r="I1082" s="27">
        <v>63.22</v>
      </c>
    </row>
    <row r="1083" spans="1:9" x14ac:dyDescent="0.25">
      <c r="A1083" s="4" t="s">
        <v>2776</v>
      </c>
      <c r="B1083" s="9" t="s">
        <v>2777</v>
      </c>
      <c r="C1083" s="4" t="s">
        <v>2768</v>
      </c>
      <c r="D1083" s="4" t="s">
        <v>2769</v>
      </c>
      <c r="E1083" s="4" t="s">
        <v>326</v>
      </c>
      <c r="F1083" s="4" t="s">
        <v>2276</v>
      </c>
      <c r="G1083" s="24">
        <v>5287.5848581232131</v>
      </c>
      <c r="H1083" s="24">
        <v>5050.5655524693429</v>
      </c>
      <c r="I1083" s="27">
        <v>95.52</v>
      </c>
    </row>
    <row r="1084" spans="1:9" x14ac:dyDescent="0.25">
      <c r="A1084" s="4" t="s">
        <v>2778</v>
      </c>
      <c r="B1084" s="9" t="s">
        <v>2779</v>
      </c>
      <c r="C1084" s="4" t="s">
        <v>2768</v>
      </c>
      <c r="D1084" s="4" t="s">
        <v>2769</v>
      </c>
      <c r="E1084" s="4" t="s">
        <v>326</v>
      </c>
      <c r="F1084" s="4" t="s">
        <v>2276</v>
      </c>
      <c r="G1084" s="24">
        <v>3660.9044201113284</v>
      </c>
      <c r="H1084" s="24">
        <v>3499.7385125085711</v>
      </c>
      <c r="I1084" s="27">
        <v>95.6</v>
      </c>
    </row>
    <row r="1085" spans="1:9" x14ac:dyDescent="0.25">
      <c r="A1085" s="4" t="s">
        <v>2780</v>
      </c>
      <c r="B1085" s="9" t="s">
        <v>2781</v>
      </c>
      <c r="C1085" s="4" t="s">
        <v>2768</v>
      </c>
      <c r="D1085" s="4" t="s">
        <v>2769</v>
      </c>
      <c r="E1085" s="4" t="s">
        <v>326</v>
      </c>
      <c r="F1085" s="4" t="s">
        <v>2276</v>
      </c>
      <c r="G1085" s="24">
        <v>3660.1946731731296</v>
      </c>
      <c r="H1085" s="24">
        <v>3631.2394603230059</v>
      </c>
      <c r="I1085" s="27">
        <v>99.21</v>
      </c>
    </row>
    <row r="1086" spans="1:9" x14ac:dyDescent="0.25">
      <c r="A1086" s="4" t="s">
        <v>2782</v>
      </c>
      <c r="B1086" s="9" t="s">
        <v>2783</v>
      </c>
      <c r="C1086" s="4" t="s">
        <v>2768</v>
      </c>
      <c r="D1086" s="4" t="s">
        <v>2769</v>
      </c>
      <c r="E1086" s="4" t="s">
        <v>326</v>
      </c>
      <c r="F1086" s="4" t="s">
        <v>2276</v>
      </c>
      <c r="G1086" s="24">
        <v>3955.8102137744427</v>
      </c>
      <c r="H1086" s="24">
        <v>3012.569507189095</v>
      </c>
      <c r="I1086" s="27">
        <v>76.16</v>
      </c>
    </row>
    <row r="1087" spans="1:9" x14ac:dyDescent="0.25">
      <c r="A1087" s="4" t="s">
        <v>2784</v>
      </c>
      <c r="B1087" s="9" t="s">
        <v>2785</v>
      </c>
      <c r="C1087" s="4" t="s">
        <v>2786</v>
      </c>
      <c r="D1087" s="4" t="s">
        <v>2787</v>
      </c>
      <c r="E1087" s="4" t="s">
        <v>326</v>
      </c>
      <c r="F1087" s="4" t="s">
        <v>2276</v>
      </c>
      <c r="G1087" s="24">
        <v>5824.3539562821388</v>
      </c>
      <c r="H1087" s="24">
        <v>5823.7226765751839</v>
      </c>
      <c r="I1087" s="27">
        <v>99.99</v>
      </c>
    </row>
    <row r="1088" spans="1:9" x14ac:dyDescent="0.25">
      <c r="A1088" s="4" t="s">
        <v>2788</v>
      </c>
      <c r="B1088" s="9" t="s">
        <v>2789</v>
      </c>
      <c r="C1088" s="4" t="s">
        <v>2786</v>
      </c>
      <c r="D1088" s="4" t="s">
        <v>2787</v>
      </c>
      <c r="E1088" s="4" t="s">
        <v>326</v>
      </c>
      <c r="F1088" s="4" t="s">
        <v>2276</v>
      </c>
      <c r="G1088" s="24">
        <v>5297.3319034203887</v>
      </c>
      <c r="H1088" s="24">
        <v>5295.2240461185575</v>
      </c>
      <c r="I1088" s="27">
        <v>99.96</v>
      </c>
    </row>
    <row r="1089" spans="1:9" x14ac:dyDescent="0.25">
      <c r="A1089" s="4" t="s">
        <v>2790</v>
      </c>
      <c r="B1089" s="9" t="s">
        <v>2791</v>
      </c>
      <c r="C1089" s="4" t="s">
        <v>2786</v>
      </c>
      <c r="D1089" s="4" t="s">
        <v>2787</v>
      </c>
      <c r="E1089" s="4" t="s">
        <v>326</v>
      </c>
      <c r="F1089" s="4" t="s">
        <v>2276</v>
      </c>
      <c r="G1089" s="24">
        <v>2520.5102717652917</v>
      </c>
      <c r="H1089" s="24">
        <v>2516.7305662706494</v>
      </c>
      <c r="I1089" s="27">
        <v>99.85</v>
      </c>
    </row>
    <row r="1090" spans="1:9" x14ac:dyDescent="0.25">
      <c r="A1090" s="4" t="s">
        <v>2792</v>
      </c>
      <c r="B1090" s="9" t="s">
        <v>2793</v>
      </c>
      <c r="C1090" s="4" t="s">
        <v>2786</v>
      </c>
      <c r="D1090" s="4" t="s">
        <v>2787</v>
      </c>
      <c r="E1090" s="4" t="s">
        <v>326</v>
      </c>
      <c r="F1090" s="4" t="s">
        <v>2276</v>
      </c>
      <c r="G1090" s="24">
        <v>5829.4512414187193</v>
      </c>
      <c r="H1090" s="24">
        <v>5829.4512414187193</v>
      </c>
      <c r="I1090" s="27">
        <v>100</v>
      </c>
    </row>
    <row r="1091" spans="1:9" x14ac:dyDescent="0.25">
      <c r="A1091" s="4" t="s">
        <v>2794</v>
      </c>
      <c r="B1091" s="9" t="s">
        <v>2795</v>
      </c>
      <c r="C1091" s="4" t="s">
        <v>2786</v>
      </c>
      <c r="D1091" s="4" t="s">
        <v>2787</v>
      </c>
      <c r="E1091" s="4" t="s">
        <v>326</v>
      </c>
      <c r="F1091" s="4" t="s">
        <v>2276</v>
      </c>
      <c r="G1091" s="24">
        <v>16222.693238541484</v>
      </c>
      <c r="H1091" s="24">
        <v>6476.4581289440393</v>
      </c>
      <c r="I1091" s="27">
        <v>39.92</v>
      </c>
    </row>
    <row r="1092" spans="1:9" x14ac:dyDescent="0.25">
      <c r="A1092" s="4" t="s">
        <v>2796</v>
      </c>
      <c r="B1092" s="9" t="s">
        <v>2797</v>
      </c>
      <c r="C1092" s="4" t="s">
        <v>2798</v>
      </c>
      <c r="D1092" s="4" t="s">
        <v>2799</v>
      </c>
      <c r="E1092" s="4" t="s">
        <v>326</v>
      </c>
      <c r="F1092" s="4" t="s">
        <v>2276</v>
      </c>
      <c r="G1092" s="24">
        <v>20952.486702978611</v>
      </c>
      <c r="H1092" s="24">
        <v>15097.29491776228</v>
      </c>
      <c r="I1092" s="27">
        <v>72.05</v>
      </c>
    </row>
    <row r="1093" spans="1:9" x14ac:dyDescent="0.25">
      <c r="A1093" s="4" t="s">
        <v>2800</v>
      </c>
      <c r="B1093" s="9" t="s">
        <v>2801</v>
      </c>
      <c r="C1093" s="4" t="s">
        <v>2798</v>
      </c>
      <c r="D1093" s="4" t="s">
        <v>2799</v>
      </c>
      <c r="E1093" s="4" t="s">
        <v>326</v>
      </c>
      <c r="F1093" s="4" t="s">
        <v>2276</v>
      </c>
      <c r="G1093" s="24">
        <v>10552.904342472553</v>
      </c>
      <c r="H1093" s="24">
        <v>10552.904342472553</v>
      </c>
      <c r="I1093" s="27">
        <v>100</v>
      </c>
    </row>
    <row r="1094" spans="1:9" x14ac:dyDescent="0.25">
      <c r="A1094" s="4" t="s">
        <v>2802</v>
      </c>
      <c r="B1094" s="9" t="s">
        <v>2803</v>
      </c>
      <c r="C1094" s="4" t="s">
        <v>2798</v>
      </c>
      <c r="D1094" s="4" t="s">
        <v>2799</v>
      </c>
      <c r="E1094" s="4" t="s">
        <v>326</v>
      </c>
      <c r="F1094" s="4" t="s">
        <v>2276</v>
      </c>
      <c r="G1094" s="24">
        <v>4289.8492489010096</v>
      </c>
      <c r="H1094" s="24">
        <v>4260.935112118721</v>
      </c>
      <c r="I1094" s="27">
        <v>99.33</v>
      </c>
    </row>
    <row r="1095" spans="1:9" x14ac:dyDescent="0.25">
      <c r="A1095" s="4" t="s">
        <v>2804</v>
      </c>
      <c r="B1095" s="9" t="s">
        <v>2805</v>
      </c>
      <c r="C1095" s="4" t="s">
        <v>2798</v>
      </c>
      <c r="D1095" s="4" t="s">
        <v>2799</v>
      </c>
      <c r="E1095" s="4" t="s">
        <v>326</v>
      </c>
      <c r="F1095" s="4" t="s">
        <v>2276</v>
      </c>
      <c r="G1095" s="24">
        <v>10990.255699567497</v>
      </c>
      <c r="H1095" s="24">
        <v>10990.255699567497</v>
      </c>
      <c r="I1095" s="27">
        <v>100</v>
      </c>
    </row>
    <row r="1096" spans="1:9" x14ac:dyDescent="0.25">
      <c r="A1096" s="4" t="s">
        <v>2806</v>
      </c>
      <c r="B1096" s="9" t="s">
        <v>2807</v>
      </c>
      <c r="C1096" s="4" t="s">
        <v>2798</v>
      </c>
      <c r="D1096" s="4" t="s">
        <v>2799</v>
      </c>
      <c r="E1096" s="4" t="s">
        <v>326</v>
      </c>
      <c r="F1096" s="4" t="s">
        <v>2276</v>
      </c>
      <c r="G1096" s="24">
        <v>27307.705514907837</v>
      </c>
      <c r="H1096" s="24">
        <v>10540.22126865387</v>
      </c>
      <c r="I1096" s="27">
        <v>38.6</v>
      </c>
    </row>
    <row r="1097" spans="1:9" x14ac:dyDescent="0.25">
      <c r="A1097" s="4" t="s">
        <v>2808</v>
      </c>
      <c r="B1097" s="9" t="s">
        <v>2809</v>
      </c>
      <c r="C1097" s="4" t="s">
        <v>2798</v>
      </c>
      <c r="D1097" s="4" t="s">
        <v>2799</v>
      </c>
      <c r="E1097" s="4" t="s">
        <v>326</v>
      </c>
      <c r="F1097" s="4" t="s">
        <v>2276</v>
      </c>
      <c r="G1097" s="24">
        <v>21618.999417066574</v>
      </c>
      <c r="H1097" s="24">
        <v>16773.761584103107</v>
      </c>
      <c r="I1097" s="27">
        <v>77.59</v>
      </c>
    </row>
    <row r="1098" spans="1:9" x14ac:dyDescent="0.25">
      <c r="A1098" s="4" t="s">
        <v>2810</v>
      </c>
      <c r="B1098" s="9" t="s">
        <v>2811</v>
      </c>
      <c r="C1098" s="4" t="s">
        <v>2798</v>
      </c>
      <c r="D1098" s="4" t="s">
        <v>2799</v>
      </c>
      <c r="E1098" s="4" t="s">
        <v>326</v>
      </c>
      <c r="F1098" s="4" t="s">
        <v>2276</v>
      </c>
      <c r="G1098" s="24">
        <v>19836.803492665291</v>
      </c>
      <c r="H1098" s="24">
        <v>19836.803492665291</v>
      </c>
      <c r="I1098" s="27">
        <v>100</v>
      </c>
    </row>
    <row r="1099" spans="1:9" x14ac:dyDescent="0.25">
      <c r="A1099" s="4" t="s">
        <v>2812</v>
      </c>
      <c r="B1099" s="9" t="s">
        <v>2813</v>
      </c>
      <c r="C1099" s="4" t="s">
        <v>2814</v>
      </c>
      <c r="D1099" s="4" t="s">
        <v>2815</v>
      </c>
      <c r="E1099" s="4" t="s">
        <v>326</v>
      </c>
      <c r="F1099" s="4" t="s">
        <v>2276</v>
      </c>
      <c r="G1099" s="24">
        <v>4341.1850728243589</v>
      </c>
      <c r="H1099" s="24">
        <v>4340.4977064728737</v>
      </c>
      <c r="I1099" s="27">
        <v>99.98</v>
      </c>
    </row>
    <row r="1100" spans="1:9" x14ac:dyDescent="0.25">
      <c r="A1100" s="4" t="s">
        <v>2816</v>
      </c>
      <c r="B1100" s="9" t="s">
        <v>2817</v>
      </c>
      <c r="C1100" s="4" t="s">
        <v>2814</v>
      </c>
      <c r="D1100" s="4" t="s">
        <v>2815</v>
      </c>
      <c r="E1100" s="4" t="s">
        <v>326</v>
      </c>
      <c r="F1100" s="4" t="s">
        <v>2276</v>
      </c>
      <c r="G1100" s="24">
        <v>6092.6381070613861</v>
      </c>
      <c r="H1100" s="24">
        <v>6076.6610667854548</v>
      </c>
      <c r="I1100" s="27">
        <v>99.74</v>
      </c>
    </row>
    <row r="1101" spans="1:9" x14ac:dyDescent="0.25">
      <c r="A1101" s="4" t="s">
        <v>2818</v>
      </c>
      <c r="B1101" s="9" t="s">
        <v>2819</v>
      </c>
      <c r="C1101" s="4" t="s">
        <v>2814</v>
      </c>
      <c r="D1101" s="4" t="s">
        <v>2815</v>
      </c>
      <c r="E1101" s="4" t="s">
        <v>326</v>
      </c>
      <c r="F1101" s="4" t="s">
        <v>2276</v>
      </c>
      <c r="G1101" s="24">
        <v>7184.198693279177</v>
      </c>
      <c r="H1101" s="24">
        <v>7158.0665674805641</v>
      </c>
      <c r="I1101" s="27">
        <v>99.64</v>
      </c>
    </row>
    <row r="1102" spans="1:9" x14ac:dyDescent="0.25">
      <c r="A1102" s="4" t="s">
        <v>2820</v>
      </c>
      <c r="B1102" s="9" t="s">
        <v>2821</v>
      </c>
      <c r="C1102" s="4" t="s">
        <v>2814</v>
      </c>
      <c r="D1102" s="4" t="s">
        <v>2815</v>
      </c>
      <c r="E1102" s="4" t="s">
        <v>326</v>
      </c>
      <c r="F1102" s="4" t="s">
        <v>2276</v>
      </c>
      <c r="G1102" s="24">
        <v>17787.899731114507</v>
      </c>
      <c r="H1102" s="24">
        <v>10212.979341246188</v>
      </c>
      <c r="I1102" s="27">
        <v>57.42</v>
      </c>
    </row>
    <row r="1103" spans="1:9" x14ac:dyDescent="0.25">
      <c r="A1103" s="4" t="s">
        <v>2822</v>
      </c>
      <c r="B1103" s="9" t="s">
        <v>2823</v>
      </c>
      <c r="C1103" s="4" t="s">
        <v>2814</v>
      </c>
      <c r="D1103" s="4" t="s">
        <v>2815</v>
      </c>
      <c r="E1103" s="4" t="s">
        <v>326</v>
      </c>
      <c r="F1103" s="4" t="s">
        <v>2276</v>
      </c>
      <c r="G1103" s="24">
        <v>3776.2602358460426</v>
      </c>
      <c r="H1103" s="24">
        <v>3768.6987430229783</v>
      </c>
      <c r="I1103" s="27">
        <v>99.8</v>
      </c>
    </row>
    <row r="1104" spans="1:9" x14ac:dyDescent="0.25">
      <c r="A1104" s="4" t="s">
        <v>2824</v>
      </c>
      <c r="B1104" s="9" t="s">
        <v>2825</v>
      </c>
      <c r="C1104" s="4" t="s">
        <v>2814</v>
      </c>
      <c r="D1104" s="4" t="s">
        <v>2815</v>
      </c>
      <c r="E1104" s="4" t="s">
        <v>326</v>
      </c>
      <c r="F1104" s="4" t="s">
        <v>2276</v>
      </c>
      <c r="G1104" s="24">
        <v>5726.0974256917834</v>
      </c>
      <c r="H1104" s="24">
        <v>5546.8650981932878</v>
      </c>
      <c r="I1104" s="27">
        <v>96.87</v>
      </c>
    </row>
    <row r="1105" spans="1:9" x14ac:dyDescent="0.25">
      <c r="A1105" s="4" t="s">
        <v>2826</v>
      </c>
      <c r="B1105" s="9" t="s">
        <v>2827</v>
      </c>
      <c r="C1105" s="4" t="s">
        <v>2814</v>
      </c>
      <c r="D1105" s="4" t="s">
        <v>2815</v>
      </c>
      <c r="E1105" s="4" t="s">
        <v>326</v>
      </c>
      <c r="F1105" s="4" t="s">
        <v>2276</v>
      </c>
      <c r="G1105" s="24">
        <v>4967.3138150908053</v>
      </c>
      <c r="H1105" s="24">
        <v>4779.5025092586875</v>
      </c>
      <c r="I1105" s="27">
        <v>96.22</v>
      </c>
    </row>
    <row r="1106" spans="1:9" x14ac:dyDescent="0.25">
      <c r="A1106" s="4" t="s">
        <v>2828</v>
      </c>
      <c r="B1106" s="9" t="s">
        <v>2829</v>
      </c>
      <c r="C1106" s="4" t="s">
        <v>2814</v>
      </c>
      <c r="D1106" s="4" t="s">
        <v>2815</v>
      </c>
      <c r="E1106" s="4" t="s">
        <v>326</v>
      </c>
      <c r="F1106" s="4" t="s">
        <v>2276</v>
      </c>
      <c r="G1106" s="24">
        <v>2687.762248814106</v>
      </c>
      <c r="H1106" s="24">
        <v>2685.678464025259</v>
      </c>
      <c r="I1106" s="27">
        <v>99.92</v>
      </c>
    </row>
    <row r="1107" spans="1:9" x14ac:dyDescent="0.25">
      <c r="A1107" s="4" t="s">
        <v>2830</v>
      </c>
      <c r="B1107" s="9" t="s">
        <v>2831</v>
      </c>
      <c r="C1107" s="4" t="s">
        <v>2832</v>
      </c>
      <c r="D1107" s="4" t="s">
        <v>2833</v>
      </c>
      <c r="E1107" s="4" t="s">
        <v>326</v>
      </c>
      <c r="F1107" s="4" t="s">
        <v>2276</v>
      </c>
      <c r="G1107" s="24">
        <v>8170.1208360046148</v>
      </c>
      <c r="H1107" s="24">
        <v>8170.1208360046148</v>
      </c>
      <c r="I1107" s="27">
        <v>100</v>
      </c>
    </row>
    <row r="1108" spans="1:9" x14ac:dyDescent="0.25">
      <c r="A1108" s="4" t="s">
        <v>2834</v>
      </c>
      <c r="B1108" s="9" t="s">
        <v>2835</v>
      </c>
      <c r="C1108" s="4" t="s">
        <v>2832</v>
      </c>
      <c r="D1108" s="4" t="s">
        <v>2833</v>
      </c>
      <c r="E1108" s="4" t="s">
        <v>326</v>
      </c>
      <c r="F1108" s="4" t="s">
        <v>2276</v>
      </c>
      <c r="G1108" s="24">
        <v>7314.2454977184534</v>
      </c>
      <c r="H1108" s="24">
        <v>7310.7158692330122</v>
      </c>
      <c r="I1108" s="27">
        <v>99.95</v>
      </c>
    </row>
    <row r="1109" spans="1:9" x14ac:dyDescent="0.25">
      <c r="A1109" s="4" t="s">
        <v>2836</v>
      </c>
      <c r="B1109" s="9" t="s">
        <v>2837</v>
      </c>
      <c r="C1109" s="4" t="s">
        <v>2832</v>
      </c>
      <c r="D1109" s="4" t="s">
        <v>2833</v>
      </c>
      <c r="E1109" s="4" t="s">
        <v>326</v>
      </c>
      <c r="F1109" s="4" t="s">
        <v>2276</v>
      </c>
      <c r="G1109" s="24">
        <v>9705.9739634394646</v>
      </c>
      <c r="H1109" s="24">
        <v>9705.9739634394646</v>
      </c>
      <c r="I1109" s="27">
        <v>100</v>
      </c>
    </row>
    <row r="1110" spans="1:9" x14ac:dyDescent="0.25">
      <c r="A1110" s="4" t="s">
        <v>2838</v>
      </c>
      <c r="B1110" s="9" t="s">
        <v>1660</v>
      </c>
      <c r="C1110" s="4" t="s">
        <v>2832</v>
      </c>
      <c r="D1110" s="4" t="s">
        <v>2833</v>
      </c>
      <c r="E1110" s="4" t="s">
        <v>326</v>
      </c>
      <c r="F1110" s="4" t="s">
        <v>2276</v>
      </c>
      <c r="G1110" s="24">
        <v>5427.7699016854167</v>
      </c>
      <c r="H1110" s="24">
        <v>5279.6901496201754</v>
      </c>
      <c r="I1110" s="27">
        <v>97.27</v>
      </c>
    </row>
    <row r="1111" spans="1:9" x14ac:dyDescent="0.25">
      <c r="A1111" s="4" t="s">
        <v>2839</v>
      </c>
      <c r="B1111" s="9" t="s">
        <v>2840</v>
      </c>
      <c r="C1111" s="4" t="s">
        <v>2832</v>
      </c>
      <c r="D1111" s="4" t="s">
        <v>2833</v>
      </c>
      <c r="E1111" s="4" t="s">
        <v>326</v>
      </c>
      <c r="F1111" s="4" t="s">
        <v>2276</v>
      </c>
      <c r="G1111" s="24">
        <v>26328.440349191427</v>
      </c>
      <c r="H1111" s="24">
        <v>16372.029696017504</v>
      </c>
      <c r="I1111" s="27">
        <v>62.18</v>
      </c>
    </row>
    <row r="1112" spans="1:9" x14ac:dyDescent="0.25">
      <c r="A1112" s="4" t="s">
        <v>2841</v>
      </c>
      <c r="B1112" s="9" t="s">
        <v>2842</v>
      </c>
      <c r="C1112" s="4" t="s">
        <v>2832</v>
      </c>
      <c r="D1112" s="4" t="s">
        <v>2833</v>
      </c>
      <c r="E1112" s="4" t="s">
        <v>326</v>
      </c>
      <c r="F1112" s="4" t="s">
        <v>2276</v>
      </c>
      <c r="G1112" s="24">
        <v>2567.5965988300741</v>
      </c>
      <c r="H1112" s="24">
        <v>2507.7337596304715</v>
      </c>
      <c r="I1112" s="27">
        <v>97.67</v>
      </c>
    </row>
    <row r="1113" spans="1:9" x14ac:dyDescent="0.25">
      <c r="A1113" s="4" t="s">
        <v>2843</v>
      </c>
      <c r="B1113" s="9" t="s">
        <v>2844</v>
      </c>
      <c r="C1113" s="4" t="s">
        <v>2832</v>
      </c>
      <c r="D1113" s="4" t="s">
        <v>2833</v>
      </c>
      <c r="E1113" s="4" t="s">
        <v>326</v>
      </c>
      <c r="F1113" s="4" t="s">
        <v>2276</v>
      </c>
      <c r="G1113" s="24">
        <v>19406.902184039354</v>
      </c>
      <c r="H1113" s="24">
        <v>10970.032764419913</v>
      </c>
      <c r="I1113" s="27">
        <v>56.53</v>
      </c>
    </row>
    <row r="1114" spans="1:9" x14ac:dyDescent="0.25">
      <c r="A1114" s="4" t="s">
        <v>2845</v>
      </c>
      <c r="B1114" s="9" t="s">
        <v>2846</v>
      </c>
      <c r="C1114" s="4" t="s">
        <v>2832</v>
      </c>
      <c r="D1114" s="4" t="s">
        <v>2833</v>
      </c>
      <c r="E1114" s="4" t="s">
        <v>326</v>
      </c>
      <c r="F1114" s="4" t="s">
        <v>2276</v>
      </c>
      <c r="G1114" s="24">
        <v>52339.303583860397</v>
      </c>
      <c r="H1114" s="24">
        <v>23630.105774402618</v>
      </c>
      <c r="I1114" s="27">
        <v>45.15</v>
      </c>
    </row>
    <row r="1115" spans="1:9" x14ac:dyDescent="0.25">
      <c r="A1115" s="4" t="s">
        <v>2847</v>
      </c>
      <c r="B1115" s="9" t="s">
        <v>2848</v>
      </c>
      <c r="C1115" s="4" t="s">
        <v>2849</v>
      </c>
      <c r="D1115" s="4" t="s">
        <v>2850</v>
      </c>
      <c r="E1115" s="4" t="s">
        <v>326</v>
      </c>
      <c r="F1115" s="4" t="s">
        <v>2276</v>
      </c>
      <c r="G1115" s="24">
        <v>8196.2733610272408</v>
      </c>
      <c r="H1115" s="24">
        <v>8183.3353427648544</v>
      </c>
      <c r="I1115" s="27">
        <v>99.84</v>
      </c>
    </row>
    <row r="1116" spans="1:9" x14ac:dyDescent="0.25">
      <c r="A1116" s="4" t="s">
        <v>2851</v>
      </c>
      <c r="B1116" s="9" t="s">
        <v>2852</v>
      </c>
      <c r="C1116" s="4" t="s">
        <v>2849</v>
      </c>
      <c r="D1116" s="4" t="s">
        <v>2850</v>
      </c>
      <c r="E1116" s="4" t="s">
        <v>326</v>
      </c>
      <c r="F1116" s="4" t="s">
        <v>2276</v>
      </c>
      <c r="G1116" s="24">
        <v>7758.8595233485103</v>
      </c>
      <c r="H1116" s="24">
        <v>7533.6051942929626</v>
      </c>
      <c r="I1116" s="27">
        <v>97.1</v>
      </c>
    </row>
    <row r="1117" spans="1:9" x14ac:dyDescent="0.25">
      <c r="A1117" s="4" t="s">
        <v>2853</v>
      </c>
      <c r="B1117" s="9" t="s">
        <v>2854</v>
      </c>
      <c r="C1117" s="4" t="s">
        <v>2849</v>
      </c>
      <c r="D1117" s="4" t="s">
        <v>2850</v>
      </c>
      <c r="E1117" s="4" t="s">
        <v>326</v>
      </c>
      <c r="F1117" s="4" t="s">
        <v>2276</v>
      </c>
      <c r="G1117" s="24">
        <v>6956.9813631474972</v>
      </c>
      <c r="H1117" s="24">
        <v>6811.2106783390045</v>
      </c>
      <c r="I1117" s="27">
        <v>97.9</v>
      </c>
    </row>
    <row r="1118" spans="1:9" x14ac:dyDescent="0.25">
      <c r="A1118" s="4" t="s">
        <v>2855</v>
      </c>
      <c r="B1118" s="9" t="s">
        <v>2856</v>
      </c>
      <c r="C1118" s="4" t="s">
        <v>2849</v>
      </c>
      <c r="D1118" s="4" t="s">
        <v>2850</v>
      </c>
      <c r="E1118" s="4" t="s">
        <v>326</v>
      </c>
      <c r="F1118" s="4" t="s">
        <v>2276</v>
      </c>
      <c r="G1118" s="24">
        <v>5302.3266544044018</v>
      </c>
      <c r="H1118" s="24">
        <v>5267.5585143864155</v>
      </c>
      <c r="I1118" s="27">
        <v>99.34</v>
      </c>
    </row>
    <row r="1119" spans="1:9" x14ac:dyDescent="0.25">
      <c r="A1119" s="4" t="s">
        <v>2857</v>
      </c>
      <c r="B1119" s="9" t="s">
        <v>2858</v>
      </c>
      <c r="C1119" s="4" t="s">
        <v>2849</v>
      </c>
      <c r="D1119" s="4" t="s">
        <v>2850</v>
      </c>
      <c r="E1119" s="4" t="s">
        <v>326</v>
      </c>
      <c r="F1119" s="4" t="s">
        <v>2276</v>
      </c>
      <c r="G1119" s="24">
        <v>39238.409748762846</v>
      </c>
      <c r="H1119" s="24">
        <v>17965.444240748882</v>
      </c>
      <c r="I1119" s="27">
        <v>45.79</v>
      </c>
    </row>
    <row r="1120" spans="1:9" x14ac:dyDescent="0.25">
      <c r="A1120" s="4" t="s">
        <v>2859</v>
      </c>
      <c r="B1120" s="9" t="s">
        <v>2860</v>
      </c>
      <c r="C1120" s="4" t="s">
        <v>2849</v>
      </c>
      <c r="D1120" s="4" t="s">
        <v>2850</v>
      </c>
      <c r="E1120" s="4" t="s">
        <v>326</v>
      </c>
      <c r="F1120" s="4" t="s">
        <v>2276</v>
      </c>
      <c r="G1120" s="24">
        <v>5637.3639045804739</v>
      </c>
      <c r="H1120" s="24">
        <v>5066.6159653514624</v>
      </c>
      <c r="I1120" s="27">
        <v>89.88</v>
      </c>
    </row>
    <row r="1121" spans="1:9" x14ac:dyDescent="0.25">
      <c r="A1121" s="4" t="s">
        <v>2861</v>
      </c>
      <c r="B1121" s="9" t="s">
        <v>2862</v>
      </c>
      <c r="C1121" s="4" t="s">
        <v>2863</v>
      </c>
      <c r="D1121" s="4" t="s">
        <v>2864</v>
      </c>
      <c r="E1121" s="4" t="s">
        <v>326</v>
      </c>
      <c r="F1121" s="4" t="s">
        <v>2276</v>
      </c>
      <c r="G1121" s="24">
        <v>4428.4063386768103</v>
      </c>
      <c r="H1121" s="24">
        <v>4428.4063386768103</v>
      </c>
      <c r="I1121" s="27">
        <v>100</v>
      </c>
    </row>
    <row r="1122" spans="1:9" x14ac:dyDescent="0.25">
      <c r="A1122" s="4" t="s">
        <v>2865</v>
      </c>
      <c r="B1122" s="9" t="s">
        <v>2866</v>
      </c>
      <c r="C1122" s="4" t="s">
        <v>2863</v>
      </c>
      <c r="D1122" s="4" t="s">
        <v>2864</v>
      </c>
      <c r="E1122" s="4" t="s">
        <v>326</v>
      </c>
      <c r="F1122" s="4" t="s">
        <v>2276</v>
      </c>
      <c r="G1122" s="24">
        <v>5467.5719227194786</v>
      </c>
      <c r="H1122" s="24">
        <v>5460.9063223749399</v>
      </c>
      <c r="I1122" s="27">
        <v>99.88</v>
      </c>
    </row>
    <row r="1123" spans="1:9" x14ac:dyDescent="0.25">
      <c r="A1123" s="4" t="s">
        <v>2867</v>
      </c>
      <c r="B1123" s="9" t="s">
        <v>2868</v>
      </c>
      <c r="C1123" s="4" t="s">
        <v>2863</v>
      </c>
      <c r="D1123" s="4" t="s">
        <v>2864</v>
      </c>
      <c r="E1123" s="4" t="s">
        <v>326</v>
      </c>
      <c r="F1123" s="4" t="s">
        <v>2276</v>
      </c>
      <c r="G1123" s="24">
        <v>6021.7596937268972</v>
      </c>
      <c r="H1123" s="24">
        <v>5974.6141634210944</v>
      </c>
      <c r="I1123" s="27">
        <v>99.22</v>
      </c>
    </row>
    <row r="1124" spans="1:9" x14ac:dyDescent="0.25">
      <c r="A1124" s="4" t="s">
        <v>2869</v>
      </c>
      <c r="B1124" s="9" t="s">
        <v>2870</v>
      </c>
      <c r="C1124" s="4" t="s">
        <v>2863</v>
      </c>
      <c r="D1124" s="4" t="s">
        <v>2864</v>
      </c>
      <c r="E1124" s="4" t="s">
        <v>326</v>
      </c>
      <c r="F1124" s="4" t="s">
        <v>2276</v>
      </c>
      <c r="G1124" s="24">
        <v>4787.2859591394663</v>
      </c>
      <c r="H1124" s="24">
        <v>4773.3045665919781</v>
      </c>
      <c r="I1124" s="27">
        <v>99.71</v>
      </c>
    </row>
    <row r="1125" spans="1:9" x14ac:dyDescent="0.25">
      <c r="A1125" s="4" t="s">
        <v>2871</v>
      </c>
      <c r="B1125" s="9" t="s">
        <v>2872</v>
      </c>
      <c r="C1125" s="4" t="s">
        <v>2863</v>
      </c>
      <c r="D1125" s="4" t="s">
        <v>2864</v>
      </c>
      <c r="E1125" s="4" t="s">
        <v>326</v>
      </c>
      <c r="F1125" s="4" t="s">
        <v>2276</v>
      </c>
      <c r="G1125" s="24">
        <v>14584.614915177226</v>
      </c>
      <c r="H1125" s="24">
        <v>8094.427494853735</v>
      </c>
      <c r="I1125" s="27">
        <v>55.5</v>
      </c>
    </row>
    <row r="1126" spans="1:9" x14ac:dyDescent="0.25">
      <c r="A1126" s="4" t="s">
        <v>2873</v>
      </c>
      <c r="B1126" s="9" t="s">
        <v>2874</v>
      </c>
      <c r="C1126" s="4" t="s">
        <v>2875</v>
      </c>
      <c r="D1126" s="4" t="s">
        <v>2876</v>
      </c>
      <c r="E1126" s="4" t="s">
        <v>326</v>
      </c>
      <c r="F1126" s="4" t="s">
        <v>2276</v>
      </c>
      <c r="G1126" s="24">
        <v>5055.6515516228974</v>
      </c>
      <c r="H1126" s="24">
        <v>3254.2447161078453</v>
      </c>
      <c r="I1126" s="27">
        <v>64.37</v>
      </c>
    </row>
    <row r="1127" spans="1:9" x14ac:dyDescent="0.25">
      <c r="A1127" s="4" t="s">
        <v>2877</v>
      </c>
      <c r="B1127" s="9" t="s">
        <v>2878</v>
      </c>
      <c r="C1127" s="4" t="s">
        <v>2875</v>
      </c>
      <c r="D1127" s="4" t="s">
        <v>2876</v>
      </c>
      <c r="E1127" s="4" t="s">
        <v>326</v>
      </c>
      <c r="F1127" s="4" t="s">
        <v>2276</v>
      </c>
      <c r="G1127" s="24">
        <v>4555.1140005886555</v>
      </c>
      <c r="H1127" s="24">
        <v>4534.0105457082391</v>
      </c>
      <c r="I1127" s="27">
        <v>99.54</v>
      </c>
    </row>
    <row r="1128" spans="1:9" x14ac:dyDescent="0.25">
      <c r="A1128" s="4" t="s">
        <v>2879</v>
      </c>
      <c r="B1128" s="9" t="s">
        <v>2880</v>
      </c>
      <c r="C1128" s="4" t="s">
        <v>2875</v>
      </c>
      <c r="D1128" s="4" t="s">
        <v>2876</v>
      </c>
      <c r="E1128" s="4" t="s">
        <v>326</v>
      </c>
      <c r="F1128" s="4" t="s">
        <v>2276</v>
      </c>
      <c r="G1128" s="24">
        <v>6672.9652230348438</v>
      </c>
      <c r="H1128" s="24">
        <v>6483.7945718299598</v>
      </c>
      <c r="I1128" s="27">
        <v>97.17</v>
      </c>
    </row>
    <row r="1129" spans="1:9" x14ac:dyDescent="0.25">
      <c r="A1129" s="4" t="s">
        <v>2881</v>
      </c>
      <c r="B1129" s="9" t="s">
        <v>2882</v>
      </c>
      <c r="C1129" s="4" t="s">
        <v>2875</v>
      </c>
      <c r="D1129" s="4" t="s">
        <v>2876</v>
      </c>
      <c r="E1129" s="4" t="s">
        <v>326</v>
      </c>
      <c r="F1129" s="4" t="s">
        <v>2276</v>
      </c>
      <c r="G1129" s="24">
        <v>4332.1656901612878</v>
      </c>
      <c r="H1129" s="24">
        <v>4233.8010145351291</v>
      </c>
      <c r="I1129" s="27">
        <v>97.73</v>
      </c>
    </row>
    <row r="1130" spans="1:9" x14ac:dyDescent="0.25">
      <c r="A1130" s="4" t="s">
        <v>2883</v>
      </c>
      <c r="B1130" s="9" t="s">
        <v>2884</v>
      </c>
      <c r="C1130" s="4" t="s">
        <v>2875</v>
      </c>
      <c r="D1130" s="4" t="s">
        <v>2876</v>
      </c>
      <c r="E1130" s="4" t="s">
        <v>326</v>
      </c>
      <c r="F1130" s="4" t="s">
        <v>2276</v>
      </c>
      <c r="G1130" s="24">
        <v>3534.1343996226788</v>
      </c>
      <c r="H1130" s="24">
        <v>3325.7761446237564</v>
      </c>
      <c r="I1130" s="27">
        <v>94.1</v>
      </c>
    </row>
    <row r="1131" spans="1:9" x14ac:dyDescent="0.25">
      <c r="A1131" s="4" t="s">
        <v>2885</v>
      </c>
      <c r="B1131" s="9" t="s">
        <v>2886</v>
      </c>
      <c r="C1131" s="4" t="s">
        <v>2875</v>
      </c>
      <c r="D1131" s="4" t="s">
        <v>2876</v>
      </c>
      <c r="E1131" s="4" t="s">
        <v>326</v>
      </c>
      <c r="F1131" s="4" t="s">
        <v>2276</v>
      </c>
      <c r="G1131" s="24">
        <v>14609.096679672599</v>
      </c>
      <c r="H1131" s="24">
        <v>8120.4094149321318</v>
      </c>
      <c r="I1131" s="27">
        <v>55.58</v>
      </c>
    </row>
    <row r="1132" spans="1:9" x14ac:dyDescent="0.25">
      <c r="A1132" s="4" t="s">
        <v>2887</v>
      </c>
      <c r="B1132" s="9" t="s">
        <v>2888</v>
      </c>
      <c r="C1132" s="4" t="s">
        <v>2889</v>
      </c>
      <c r="D1132" s="4" t="s">
        <v>2890</v>
      </c>
      <c r="E1132" s="4" t="s">
        <v>326</v>
      </c>
      <c r="F1132" s="4" t="s">
        <v>2276</v>
      </c>
      <c r="G1132" s="24">
        <v>11996.932941243052</v>
      </c>
      <c r="H1132" s="24">
        <v>5156.1946200877428</v>
      </c>
      <c r="I1132" s="27">
        <v>42.98</v>
      </c>
    </row>
    <row r="1133" spans="1:9" x14ac:dyDescent="0.25">
      <c r="A1133" s="4" t="s">
        <v>2891</v>
      </c>
      <c r="B1133" s="9" t="s">
        <v>2892</v>
      </c>
      <c r="C1133" s="4" t="s">
        <v>2889</v>
      </c>
      <c r="D1133" s="4" t="s">
        <v>2890</v>
      </c>
      <c r="E1133" s="4" t="s">
        <v>326</v>
      </c>
      <c r="F1133" s="4" t="s">
        <v>2276</v>
      </c>
      <c r="G1133" s="24">
        <v>8159.2581516653299</v>
      </c>
      <c r="H1133" s="24">
        <v>8021.2521942853928</v>
      </c>
      <c r="I1133" s="27">
        <v>98.31</v>
      </c>
    </row>
    <row r="1134" spans="1:9" x14ac:dyDescent="0.25">
      <c r="A1134" s="4" t="s">
        <v>2893</v>
      </c>
      <c r="B1134" s="9" t="s">
        <v>2894</v>
      </c>
      <c r="C1134" s="4" t="s">
        <v>2889</v>
      </c>
      <c r="D1134" s="4" t="s">
        <v>2890</v>
      </c>
      <c r="E1134" s="4" t="s">
        <v>326</v>
      </c>
      <c r="F1134" s="4" t="s">
        <v>2276</v>
      </c>
      <c r="G1134" s="24">
        <v>5526.006246984005</v>
      </c>
      <c r="H1134" s="24">
        <v>5458.8308412134647</v>
      </c>
      <c r="I1134" s="27">
        <v>98.78</v>
      </c>
    </row>
    <row r="1135" spans="1:9" x14ac:dyDescent="0.25">
      <c r="A1135" s="4" t="s">
        <v>2895</v>
      </c>
      <c r="B1135" s="9" t="s">
        <v>2896</v>
      </c>
      <c r="C1135" s="4" t="s">
        <v>2889</v>
      </c>
      <c r="D1135" s="4" t="s">
        <v>2890</v>
      </c>
      <c r="E1135" s="4" t="s">
        <v>326</v>
      </c>
      <c r="F1135" s="4" t="s">
        <v>2276</v>
      </c>
      <c r="G1135" s="24">
        <v>10417.238207563758</v>
      </c>
      <c r="H1135" s="24">
        <v>9336.6707356721163</v>
      </c>
      <c r="I1135" s="27">
        <v>89.63</v>
      </c>
    </row>
    <row r="1136" spans="1:9" x14ac:dyDescent="0.25">
      <c r="A1136" s="4" t="s">
        <v>2897</v>
      </c>
      <c r="B1136" s="9" t="s">
        <v>2898</v>
      </c>
      <c r="C1136" s="4" t="s">
        <v>2899</v>
      </c>
      <c r="D1136" s="4" t="s">
        <v>1924</v>
      </c>
      <c r="E1136" s="4" t="s">
        <v>327</v>
      </c>
      <c r="F1136" s="4" t="s">
        <v>2900</v>
      </c>
      <c r="G1136" s="24">
        <v>7961.7584461867809</v>
      </c>
      <c r="H1136" s="24">
        <v>7624.3439014554024</v>
      </c>
      <c r="I1136" s="27">
        <v>95.76</v>
      </c>
    </row>
    <row r="1137" spans="1:9" x14ac:dyDescent="0.25">
      <c r="A1137" s="4" t="s">
        <v>2901</v>
      </c>
      <c r="B1137" s="9" t="s">
        <v>2902</v>
      </c>
      <c r="C1137" s="4" t="s">
        <v>2899</v>
      </c>
      <c r="D1137" s="4" t="s">
        <v>1924</v>
      </c>
      <c r="E1137" s="4" t="s">
        <v>327</v>
      </c>
      <c r="F1137" s="4" t="s">
        <v>2900</v>
      </c>
      <c r="G1137" s="24">
        <v>19260.837761878967</v>
      </c>
      <c r="H1137" s="24">
        <v>12565.522068023682</v>
      </c>
      <c r="I1137" s="27">
        <v>65.239999999999995</v>
      </c>
    </row>
    <row r="1138" spans="1:9" x14ac:dyDescent="0.25">
      <c r="A1138" s="4" t="s">
        <v>2903</v>
      </c>
      <c r="B1138" s="9" t="s">
        <v>2904</v>
      </c>
      <c r="C1138" s="4" t="s">
        <v>2899</v>
      </c>
      <c r="D1138" s="4" t="s">
        <v>1924</v>
      </c>
      <c r="E1138" s="4" t="s">
        <v>327</v>
      </c>
      <c r="F1138" s="4" t="s">
        <v>2900</v>
      </c>
      <c r="G1138" s="24">
        <v>13097.696252644062</v>
      </c>
      <c r="H1138" s="24">
        <v>7828.3193108737469</v>
      </c>
      <c r="I1138" s="27">
        <v>59.77</v>
      </c>
    </row>
    <row r="1139" spans="1:9" x14ac:dyDescent="0.25">
      <c r="A1139" s="4" t="s">
        <v>2905</v>
      </c>
      <c r="B1139" s="9" t="s">
        <v>2906</v>
      </c>
      <c r="C1139" s="4" t="s">
        <v>2899</v>
      </c>
      <c r="D1139" s="4" t="s">
        <v>1924</v>
      </c>
      <c r="E1139" s="4" t="s">
        <v>327</v>
      </c>
      <c r="F1139" s="4" t="s">
        <v>2900</v>
      </c>
      <c r="G1139" s="24">
        <v>9188.619839027524</v>
      </c>
      <c r="H1139" s="24">
        <v>9180.9643671065569</v>
      </c>
      <c r="I1139" s="27">
        <v>99.92</v>
      </c>
    </row>
    <row r="1140" spans="1:9" x14ac:dyDescent="0.25">
      <c r="A1140" s="4" t="s">
        <v>2907</v>
      </c>
      <c r="B1140" s="9" t="s">
        <v>2418</v>
      </c>
      <c r="C1140" s="4" t="s">
        <v>2899</v>
      </c>
      <c r="D1140" s="4" t="s">
        <v>1924</v>
      </c>
      <c r="E1140" s="4" t="s">
        <v>327</v>
      </c>
      <c r="F1140" s="4" t="s">
        <v>2900</v>
      </c>
      <c r="G1140" s="24">
        <v>4842.984280705452</v>
      </c>
      <c r="H1140" s="24">
        <v>4842.984280705452</v>
      </c>
      <c r="I1140" s="27">
        <v>100</v>
      </c>
    </row>
    <row r="1141" spans="1:9" x14ac:dyDescent="0.25">
      <c r="A1141" s="4" t="s">
        <v>2908</v>
      </c>
      <c r="B1141" s="9" t="s">
        <v>2909</v>
      </c>
      <c r="C1141" s="4" t="s">
        <v>2910</v>
      </c>
      <c r="D1141" s="4" t="s">
        <v>2911</v>
      </c>
      <c r="E1141" s="4" t="s">
        <v>327</v>
      </c>
      <c r="F1141" s="4" t="s">
        <v>2900</v>
      </c>
      <c r="G1141" s="24">
        <v>5468.6023559868336</v>
      </c>
      <c r="H1141" s="24">
        <v>2623.8164463937283</v>
      </c>
      <c r="I1141" s="27">
        <v>47.98</v>
      </c>
    </row>
    <row r="1142" spans="1:9" x14ac:dyDescent="0.25">
      <c r="A1142" s="4" t="s">
        <v>2912</v>
      </c>
      <c r="B1142" s="9" t="s">
        <v>2913</v>
      </c>
      <c r="C1142" s="4" t="s">
        <v>2910</v>
      </c>
      <c r="D1142" s="4" t="s">
        <v>2911</v>
      </c>
      <c r="E1142" s="4" t="s">
        <v>327</v>
      </c>
      <c r="F1142" s="4" t="s">
        <v>2900</v>
      </c>
      <c r="G1142" s="24">
        <v>5749.9580603837967</v>
      </c>
      <c r="H1142" s="24">
        <v>5731.9624342620373</v>
      </c>
      <c r="I1142" s="27">
        <v>99.69</v>
      </c>
    </row>
    <row r="1143" spans="1:9" x14ac:dyDescent="0.25">
      <c r="A1143" s="4" t="s">
        <v>2914</v>
      </c>
      <c r="B1143" s="9" t="s">
        <v>2915</v>
      </c>
      <c r="C1143" s="4" t="s">
        <v>2910</v>
      </c>
      <c r="D1143" s="4" t="s">
        <v>2911</v>
      </c>
      <c r="E1143" s="4" t="s">
        <v>327</v>
      </c>
      <c r="F1143" s="4" t="s">
        <v>2900</v>
      </c>
      <c r="G1143" s="24">
        <v>21305.745405644178</v>
      </c>
      <c r="H1143" s="24">
        <v>12526.672737330198</v>
      </c>
      <c r="I1143" s="27">
        <v>58.79</v>
      </c>
    </row>
    <row r="1144" spans="1:9" x14ac:dyDescent="0.25">
      <c r="A1144" s="4" t="s">
        <v>2916</v>
      </c>
      <c r="B1144" s="9" t="s">
        <v>2917</v>
      </c>
      <c r="C1144" s="4" t="s">
        <v>2910</v>
      </c>
      <c r="D1144" s="4" t="s">
        <v>2911</v>
      </c>
      <c r="E1144" s="4" t="s">
        <v>327</v>
      </c>
      <c r="F1144" s="4" t="s">
        <v>2900</v>
      </c>
      <c r="G1144" s="24">
        <v>10536.294034868479</v>
      </c>
      <c r="H1144" s="24">
        <v>5994.1160327494144</v>
      </c>
      <c r="I1144" s="27">
        <v>56.89</v>
      </c>
    </row>
    <row r="1145" spans="1:9" x14ac:dyDescent="0.25">
      <c r="A1145" s="4" t="s">
        <v>2918</v>
      </c>
      <c r="B1145" s="9" t="s">
        <v>2919</v>
      </c>
      <c r="C1145" s="4" t="s">
        <v>2920</v>
      </c>
      <c r="D1145" s="4" t="s">
        <v>2921</v>
      </c>
      <c r="E1145" s="4" t="s">
        <v>327</v>
      </c>
      <c r="F1145" s="4" t="s">
        <v>2900</v>
      </c>
      <c r="G1145" s="24">
        <v>7356.6938606351614</v>
      </c>
      <c r="H1145" s="24">
        <v>7347.9797898679972</v>
      </c>
      <c r="I1145" s="27">
        <v>99.88</v>
      </c>
    </row>
    <row r="1146" spans="1:9" x14ac:dyDescent="0.25">
      <c r="A1146" s="4" t="s">
        <v>2922</v>
      </c>
      <c r="B1146" s="9" t="s">
        <v>2923</v>
      </c>
      <c r="C1146" s="4" t="s">
        <v>2920</v>
      </c>
      <c r="D1146" s="4" t="s">
        <v>2921</v>
      </c>
      <c r="E1146" s="4" t="s">
        <v>327</v>
      </c>
      <c r="F1146" s="4" t="s">
        <v>2900</v>
      </c>
      <c r="G1146" s="24">
        <v>5025.7236246019602</v>
      </c>
      <c r="H1146" s="24">
        <v>5025.7236246019602</v>
      </c>
      <c r="I1146" s="27">
        <v>100</v>
      </c>
    </row>
    <row r="1147" spans="1:9" x14ac:dyDescent="0.25">
      <c r="A1147" s="4" t="s">
        <v>2924</v>
      </c>
      <c r="B1147" s="9" t="s">
        <v>2925</v>
      </c>
      <c r="C1147" s="4" t="s">
        <v>2920</v>
      </c>
      <c r="D1147" s="4" t="s">
        <v>2921</v>
      </c>
      <c r="E1147" s="4" t="s">
        <v>327</v>
      </c>
      <c r="F1147" s="4" t="s">
        <v>2900</v>
      </c>
      <c r="G1147" s="24">
        <v>7268.4342886954546</v>
      </c>
      <c r="H1147" s="24">
        <v>7268.4342886954546</v>
      </c>
      <c r="I1147" s="27">
        <v>100</v>
      </c>
    </row>
    <row r="1148" spans="1:9" x14ac:dyDescent="0.25">
      <c r="A1148" s="4" t="s">
        <v>2926</v>
      </c>
      <c r="B1148" s="9" t="s">
        <v>2927</v>
      </c>
      <c r="C1148" s="4" t="s">
        <v>2920</v>
      </c>
      <c r="D1148" s="4" t="s">
        <v>2921</v>
      </c>
      <c r="E1148" s="4" t="s">
        <v>327</v>
      </c>
      <c r="F1148" s="4" t="s">
        <v>2900</v>
      </c>
      <c r="G1148" s="24">
        <v>3826.3394552767277</v>
      </c>
      <c r="H1148" s="24">
        <v>3826.3394552767277</v>
      </c>
      <c r="I1148" s="27">
        <v>100</v>
      </c>
    </row>
    <row r="1149" spans="1:9" x14ac:dyDescent="0.25">
      <c r="A1149" s="4" t="s">
        <v>2928</v>
      </c>
      <c r="B1149" s="9" t="s">
        <v>2929</v>
      </c>
      <c r="C1149" s="4" t="s">
        <v>2920</v>
      </c>
      <c r="D1149" s="4" t="s">
        <v>2921</v>
      </c>
      <c r="E1149" s="4" t="s">
        <v>327</v>
      </c>
      <c r="F1149" s="4" t="s">
        <v>2900</v>
      </c>
      <c r="G1149" s="24">
        <v>7617.2227810174227</v>
      </c>
      <c r="H1149" s="24">
        <v>7617.2227810174227</v>
      </c>
      <c r="I1149" s="27">
        <v>100</v>
      </c>
    </row>
    <row r="1150" spans="1:9" x14ac:dyDescent="0.25">
      <c r="A1150" s="4" t="s">
        <v>2930</v>
      </c>
      <c r="B1150" s="9" t="s">
        <v>2931</v>
      </c>
      <c r="C1150" s="4" t="s">
        <v>2932</v>
      </c>
      <c r="D1150" s="4" t="s">
        <v>2933</v>
      </c>
      <c r="E1150" s="4" t="s">
        <v>327</v>
      </c>
      <c r="F1150" s="4" t="s">
        <v>2900</v>
      </c>
      <c r="G1150" s="24">
        <v>9101.9571577459574</v>
      </c>
      <c r="H1150" s="24">
        <v>5976.4250227659941</v>
      </c>
      <c r="I1150" s="27">
        <v>65.66</v>
      </c>
    </row>
    <row r="1151" spans="1:9" x14ac:dyDescent="0.25">
      <c r="A1151" s="4" t="s">
        <v>2934</v>
      </c>
      <c r="B1151" s="9" t="s">
        <v>2935</v>
      </c>
      <c r="C1151" s="4" t="s">
        <v>2932</v>
      </c>
      <c r="D1151" s="4" t="s">
        <v>2933</v>
      </c>
      <c r="E1151" s="4" t="s">
        <v>327</v>
      </c>
      <c r="F1151" s="4" t="s">
        <v>2900</v>
      </c>
      <c r="G1151" s="24">
        <v>33976.371307611465</v>
      </c>
      <c r="H1151" s="24">
        <v>18986.000850617886</v>
      </c>
      <c r="I1151" s="27">
        <v>55.88</v>
      </c>
    </row>
    <row r="1152" spans="1:9" x14ac:dyDescent="0.25">
      <c r="A1152" s="4" t="s">
        <v>2936</v>
      </c>
      <c r="B1152" s="9" t="s">
        <v>2937</v>
      </c>
      <c r="C1152" s="4" t="s">
        <v>2932</v>
      </c>
      <c r="D1152" s="4" t="s">
        <v>2933</v>
      </c>
      <c r="E1152" s="4" t="s">
        <v>327</v>
      </c>
      <c r="F1152" s="4" t="s">
        <v>2900</v>
      </c>
      <c r="G1152" s="24">
        <v>6547.7895445078611</v>
      </c>
      <c r="H1152" s="24">
        <v>6445.6220370978117</v>
      </c>
      <c r="I1152" s="27">
        <v>98.44</v>
      </c>
    </row>
    <row r="1153" spans="1:9" x14ac:dyDescent="0.25">
      <c r="A1153" s="4" t="s">
        <v>2938</v>
      </c>
      <c r="B1153" s="9" t="s">
        <v>2939</v>
      </c>
      <c r="C1153" s="4" t="s">
        <v>2932</v>
      </c>
      <c r="D1153" s="4" t="s">
        <v>2933</v>
      </c>
      <c r="E1153" s="4" t="s">
        <v>327</v>
      </c>
      <c r="F1153" s="4" t="s">
        <v>2900</v>
      </c>
      <c r="G1153" s="24">
        <v>13134.012551993132</v>
      </c>
      <c r="H1153" s="24">
        <v>9202.1454696506262</v>
      </c>
      <c r="I1153" s="27">
        <v>70.06</v>
      </c>
    </row>
    <row r="1154" spans="1:9" x14ac:dyDescent="0.25">
      <c r="A1154" s="4" t="s">
        <v>2940</v>
      </c>
      <c r="B1154" s="9" t="s">
        <v>2941</v>
      </c>
      <c r="C1154" s="4" t="s">
        <v>2942</v>
      </c>
      <c r="D1154" s="4" t="s">
        <v>2943</v>
      </c>
      <c r="E1154" s="4" t="s">
        <v>327</v>
      </c>
      <c r="F1154" s="4" t="s">
        <v>2900</v>
      </c>
      <c r="G1154" s="24">
        <v>12202.245559424162</v>
      </c>
      <c r="H1154" s="24">
        <v>7041.0091242492199</v>
      </c>
      <c r="I1154" s="27">
        <v>57.7</v>
      </c>
    </row>
    <row r="1155" spans="1:9" x14ac:dyDescent="0.25">
      <c r="A1155" s="4" t="s">
        <v>2944</v>
      </c>
      <c r="B1155" s="9" t="s">
        <v>2945</v>
      </c>
      <c r="C1155" s="4" t="s">
        <v>2942</v>
      </c>
      <c r="D1155" s="4" t="s">
        <v>2943</v>
      </c>
      <c r="E1155" s="4" t="s">
        <v>327</v>
      </c>
      <c r="F1155" s="4" t="s">
        <v>2900</v>
      </c>
      <c r="G1155" s="24">
        <v>21430.699136078358</v>
      </c>
      <c r="H1155" s="24">
        <v>7803.658977329731</v>
      </c>
      <c r="I1155" s="27">
        <v>36.409999999999997</v>
      </c>
    </row>
    <row r="1156" spans="1:9" x14ac:dyDescent="0.25">
      <c r="A1156" s="4" t="s">
        <v>2946</v>
      </c>
      <c r="B1156" s="9" t="s">
        <v>2947</v>
      </c>
      <c r="C1156" s="4" t="s">
        <v>2942</v>
      </c>
      <c r="D1156" s="4" t="s">
        <v>2943</v>
      </c>
      <c r="E1156" s="4" t="s">
        <v>327</v>
      </c>
      <c r="F1156" s="4" t="s">
        <v>2900</v>
      </c>
      <c r="G1156" s="24">
        <v>6819.7669542580843</v>
      </c>
      <c r="H1156" s="24">
        <v>6815.4301256239414</v>
      </c>
      <c r="I1156" s="27">
        <v>99.94</v>
      </c>
    </row>
    <row r="1157" spans="1:9" x14ac:dyDescent="0.25">
      <c r="A1157" s="4" t="s">
        <v>2948</v>
      </c>
      <c r="B1157" s="9" t="s">
        <v>2949</v>
      </c>
      <c r="C1157" s="4" t="s">
        <v>2942</v>
      </c>
      <c r="D1157" s="4" t="s">
        <v>2943</v>
      </c>
      <c r="E1157" s="4" t="s">
        <v>327</v>
      </c>
      <c r="F1157" s="4" t="s">
        <v>2900</v>
      </c>
      <c r="G1157" s="24">
        <v>4976.8765857219696</v>
      </c>
      <c r="H1157" s="24">
        <v>4976.8765857219696</v>
      </c>
      <c r="I1157" s="27">
        <v>100</v>
      </c>
    </row>
    <row r="1158" spans="1:9" x14ac:dyDescent="0.25">
      <c r="A1158" s="4" t="s">
        <v>2950</v>
      </c>
      <c r="B1158" s="9" t="s">
        <v>2951</v>
      </c>
      <c r="C1158" s="4" t="s">
        <v>2942</v>
      </c>
      <c r="D1158" s="4" t="s">
        <v>2943</v>
      </c>
      <c r="E1158" s="4" t="s">
        <v>327</v>
      </c>
      <c r="F1158" s="4" t="s">
        <v>2900</v>
      </c>
      <c r="G1158" s="24">
        <v>14569.169260501862</v>
      </c>
      <c r="H1158" s="24">
        <v>4310.4459458589554</v>
      </c>
      <c r="I1158" s="27">
        <v>29.59</v>
      </c>
    </row>
    <row r="1159" spans="1:9" x14ac:dyDescent="0.25">
      <c r="A1159" s="4" t="s">
        <v>2952</v>
      </c>
      <c r="B1159" s="9" t="s">
        <v>2953</v>
      </c>
      <c r="C1159" s="4" t="s">
        <v>2954</v>
      </c>
      <c r="D1159" s="4" t="s">
        <v>2955</v>
      </c>
      <c r="E1159" s="4" t="s">
        <v>327</v>
      </c>
      <c r="F1159" s="4" t="s">
        <v>2900</v>
      </c>
      <c r="G1159" s="24">
        <v>3486.4748668968678</v>
      </c>
      <c r="H1159" s="24">
        <v>3478.4638974368572</v>
      </c>
      <c r="I1159" s="27">
        <v>99.77</v>
      </c>
    </row>
    <row r="1160" spans="1:9" x14ac:dyDescent="0.25">
      <c r="A1160" s="4" t="s">
        <v>2956</v>
      </c>
      <c r="B1160" s="9" t="s">
        <v>2957</v>
      </c>
      <c r="C1160" s="4" t="s">
        <v>2954</v>
      </c>
      <c r="D1160" s="4" t="s">
        <v>2955</v>
      </c>
      <c r="E1160" s="4" t="s">
        <v>327</v>
      </c>
      <c r="F1160" s="4" t="s">
        <v>2900</v>
      </c>
      <c r="G1160" s="24">
        <v>24128.338089421391</v>
      </c>
      <c r="H1160" s="24">
        <v>12073.607950359583</v>
      </c>
      <c r="I1160" s="27">
        <v>50.04</v>
      </c>
    </row>
    <row r="1161" spans="1:9" x14ac:dyDescent="0.25">
      <c r="A1161" s="4" t="s">
        <v>2958</v>
      </c>
      <c r="B1161" s="9" t="s">
        <v>2959</v>
      </c>
      <c r="C1161" s="4" t="s">
        <v>2954</v>
      </c>
      <c r="D1161" s="4" t="s">
        <v>2955</v>
      </c>
      <c r="E1161" s="4" t="s">
        <v>327</v>
      </c>
      <c r="F1161" s="4" t="s">
        <v>2900</v>
      </c>
      <c r="G1161" s="24">
        <v>5146.3147207349539</v>
      </c>
      <c r="H1161" s="24">
        <v>5114.4161361753941</v>
      </c>
      <c r="I1161" s="27">
        <v>99.38</v>
      </c>
    </row>
    <row r="1162" spans="1:9" x14ac:dyDescent="0.25">
      <c r="A1162" s="4" t="s">
        <v>2960</v>
      </c>
      <c r="B1162" s="9" t="s">
        <v>2961</v>
      </c>
      <c r="C1162" s="4" t="s">
        <v>2954</v>
      </c>
      <c r="D1162" s="4" t="s">
        <v>2955</v>
      </c>
      <c r="E1162" s="4" t="s">
        <v>327</v>
      </c>
      <c r="F1162" s="4" t="s">
        <v>2900</v>
      </c>
      <c r="G1162" s="24">
        <v>3333.1304755397141</v>
      </c>
      <c r="H1162" s="24">
        <v>3314.6050163246691</v>
      </c>
      <c r="I1162" s="27">
        <v>99.44</v>
      </c>
    </row>
    <row r="1163" spans="1:9" x14ac:dyDescent="0.25">
      <c r="A1163" s="4" t="s">
        <v>2962</v>
      </c>
      <c r="B1163" s="9" t="s">
        <v>1247</v>
      </c>
      <c r="C1163" s="4" t="s">
        <v>2954</v>
      </c>
      <c r="D1163" s="4" t="s">
        <v>2955</v>
      </c>
      <c r="E1163" s="4" t="s">
        <v>327</v>
      </c>
      <c r="F1163" s="4" t="s">
        <v>2900</v>
      </c>
      <c r="G1163" s="24">
        <v>4469.4446085989475</v>
      </c>
      <c r="H1163" s="24">
        <v>4469.4446085989475</v>
      </c>
      <c r="I1163" s="27">
        <v>100</v>
      </c>
    </row>
    <row r="1164" spans="1:9" x14ac:dyDescent="0.25">
      <c r="A1164" s="4" t="s">
        <v>2963</v>
      </c>
      <c r="B1164" s="9" t="s">
        <v>2964</v>
      </c>
      <c r="C1164" s="4" t="s">
        <v>2965</v>
      </c>
      <c r="D1164" s="4" t="s">
        <v>2966</v>
      </c>
      <c r="E1164" s="4" t="s">
        <v>327</v>
      </c>
      <c r="F1164" s="4" t="s">
        <v>2900</v>
      </c>
      <c r="G1164" s="24">
        <v>22888.705140471458</v>
      </c>
      <c r="H1164" s="24">
        <v>14628.902751803398</v>
      </c>
      <c r="I1164" s="27">
        <v>63.91</v>
      </c>
    </row>
    <row r="1165" spans="1:9" x14ac:dyDescent="0.25">
      <c r="A1165" s="4" t="s">
        <v>2967</v>
      </c>
      <c r="B1165" s="9" t="s">
        <v>2968</v>
      </c>
      <c r="C1165" s="4" t="s">
        <v>2965</v>
      </c>
      <c r="D1165" s="4" t="s">
        <v>2966</v>
      </c>
      <c r="E1165" s="4" t="s">
        <v>327</v>
      </c>
      <c r="F1165" s="4" t="s">
        <v>2900</v>
      </c>
      <c r="G1165" s="24">
        <v>3475.3969711959362</v>
      </c>
      <c r="H1165" s="24">
        <v>3452.0518793910742</v>
      </c>
      <c r="I1165" s="27">
        <v>99.33</v>
      </c>
    </row>
    <row r="1166" spans="1:9" x14ac:dyDescent="0.25">
      <c r="A1166" s="4" t="s">
        <v>2969</v>
      </c>
      <c r="B1166" s="9" t="s">
        <v>2970</v>
      </c>
      <c r="C1166" s="4" t="s">
        <v>2965</v>
      </c>
      <c r="D1166" s="4" t="s">
        <v>2966</v>
      </c>
      <c r="E1166" s="4" t="s">
        <v>327</v>
      </c>
      <c r="F1166" s="4" t="s">
        <v>2900</v>
      </c>
      <c r="G1166" s="24">
        <v>8569.6871718466282</v>
      </c>
      <c r="H1166" s="24">
        <v>6347.7891800254583</v>
      </c>
      <c r="I1166" s="27">
        <v>74.069999999999993</v>
      </c>
    </row>
    <row r="1167" spans="1:9" x14ac:dyDescent="0.25">
      <c r="A1167" s="4" t="s">
        <v>2971</v>
      </c>
      <c r="B1167" s="9" t="s">
        <v>2972</v>
      </c>
      <c r="C1167" s="4" t="s">
        <v>2965</v>
      </c>
      <c r="D1167" s="4" t="s">
        <v>2966</v>
      </c>
      <c r="E1167" s="4" t="s">
        <v>327</v>
      </c>
      <c r="F1167" s="4" t="s">
        <v>2900</v>
      </c>
      <c r="G1167" s="24">
        <v>7380.508437499404</v>
      </c>
      <c r="H1167" s="24">
        <v>7365.2478903383017</v>
      </c>
      <c r="I1167" s="27">
        <v>99.79</v>
      </c>
    </row>
    <row r="1168" spans="1:9" x14ac:dyDescent="0.25">
      <c r="A1168" s="4" t="s">
        <v>2973</v>
      </c>
      <c r="B1168" s="9" t="s">
        <v>2974</v>
      </c>
      <c r="C1168" s="4" t="s">
        <v>2965</v>
      </c>
      <c r="D1168" s="4" t="s">
        <v>2966</v>
      </c>
      <c r="E1168" s="4" t="s">
        <v>327</v>
      </c>
      <c r="F1168" s="4" t="s">
        <v>2900</v>
      </c>
      <c r="G1168" s="24">
        <v>54827.894590586424</v>
      </c>
      <c r="H1168" s="24">
        <v>22522.590824097395</v>
      </c>
      <c r="I1168" s="27">
        <v>41.08</v>
      </c>
    </row>
    <row r="1169" spans="1:9" x14ac:dyDescent="0.25">
      <c r="A1169" s="4" t="s">
        <v>2975</v>
      </c>
      <c r="B1169" s="9" t="s">
        <v>2976</v>
      </c>
      <c r="C1169" s="4" t="s">
        <v>2965</v>
      </c>
      <c r="D1169" s="4" t="s">
        <v>2966</v>
      </c>
      <c r="E1169" s="4" t="s">
        <v>327</v>
      </c>
      <c r="F1169" s="4" t="s">
        <v>2900</v>
      </c>
      <c r="G1169" s="24">
        <v>13044.497586667538</v>
      </c>
      <c r="H1169" s="24">
        <v>7845.6480406224728</v>
      </c>
      <c r="I1169" s="27">
        <v>60.15</v>
      </c>
    </row>
    <row r="1170" spans="1:9" x14ac:dyDescent="0.25">
      <c r="A1170" s="4" t="s">
        <v>2977</v>
      </c>
      <c r="B1170" s="9" t="s">
        <v>2978</v>
      </c>
      <c r="C1170" s="4" t="s">
        <v>2965</v>
      </c>
      <c r="D1170" s="4" t="s">
        <v>2966</v>
      </c>
      <c r="E1170" s="4" t="s">
        <v>327</v>
      </c>
      <c r="F1170" s="4" t="s">
        <v>2900</v>
      </c>
      <c r="G1170" s="24">
        <v>12362.690464913845</v>
      </c>
      <c r="H1170" s="24">
        <v>6136.5819941163063</v>
      </c>
      <c r="I1170" s="27">
        <v>49.64</v>
      </c>
    </row>
    <row r="1171" spans="1:9" x14ac:dyDescent="0.25">
      <c r="A1171" s="4" t="s">
        <v>2979</v>
      </c>
      <c r="B1171" s="9" t="s">
        <v>2980</v>
      </c>
      <c r="C1171" s="4" t="s">
        <v>2965</v>
      </c>
      <c r="D1171" s="4" t="s">
        <v>2966</v>
      </c>
      <c r="E1171" s="4" t="s">
        <v>327</v>
      </c>
      <c r="F1171" s="4" t="s">
        <v>2900</v>
      </c>
      <c r="G1171" s="24">
        <v>3561.0871103107929</v>
      </c>
      <c r="H1171" s="24">
        <v>3558.9450352787971</v>
      </c>
      <c r="I1171" s="27">
        <v>99.94</v>
      </c>
    </row>
    <row r="1172" spans="1:9" x14ac:dyDescent="0.25">
      <c r="A1172" s="4" t="s">
        <v>2981</v>
      </c>
      <c r="B1172" s="9" t="s">
        <v>2982</v>
      </c>
      <c r="C1172" s="4" t="s">
        <v>2965</v>
      </c>
      <c r="D1172" s="4" t="s">
        <v>2966</v>
      </c>
      <c r="E1172" s="4" t="s">
        <v>327</v>
      </c>
      <c r="F1172" s="4" t="s">
        <v>2900</v>
      </c>
      <c r="G1172" s="24">
        <v>6086.7583998441696</v>
      </c>
      <c r="H1172" s="24">
        <v>5849.6922559738159</v>
      </c>
      <c r="I1172" s="27">
        <v>96.11</v>
      </c>
    </row>
    <row r="1173" spans="1:9" x14ac:dyDescent="0.25">
      <c r="A1173" s="4" t="s">
        <v>2983</v>
      </c>
      <c r="B1173" s="9" t="s">
        <v>2984</v>
      </c>
      <c r="C1173" s="4" t="s">
        <v>2985</v>
      </c>
      <c r="D1173" s="4" t="s">
        <v>2986</v>
      </c>
      <c r="E1173" s="4" t="s">
        <v>327</v>
      </c>
      <c r="F1173" s="4" t="s">
        <v>2900</v>
      </c>
      <c r="G1173" s="24">
        <v>8931.5108584463596</v>
      </c>
      <c r="H1173" s="24">
        <v>5795.0850049853325</v>
      </c>
      <c r="I1173" s="27">
        <v>64.88</v>
      </c>
    </row>
    <row r="1174" spans="1:9" x14ac:dyDescent="0.25">
      <c r="A1174" s="4" t="s">
        <v>2987</v>
      </c>
      <c r="B1174" s="9" t="s">
        <v>2988</v>
      </c>
      <c r="C1174" s="4" t="s">
        <v>2985</v>
      </c>
      <c r="D1174" s="4" t="s">
        <v>2986</v>
      </c>
      <c r="E1174" s="4" t="s">
        <v>327</v>
      </c>
      <c r="F1174" s="4" t="s">
        <v>2900</v>
      </c>
      <c r="G1174" s="24">
        <v>6847.2887062132359</v>
      </c>
      <c r="H1174" s="24">
        <v>4105.2897328287363</v>
      </c>
      <c r="I1174" s="27">
        <v>59.95</v>
      </c>
    </row>
    <row r="1175" spans="1:9" x14ac:dyDescent="0.25">
      <c r="A1175" s="4" t="s">
        <v>2989</v>
      </c>
      <c r="B1175" s="9" t="s">
        <v>2990</v>
      </c>
      <c r="C1175" s="4" t="s">
        <v>2985</v>
      </c>
      <c r="D1175" s="4" t="s">
        <v>2986</v>
      </c>
      <c r="E1175" s="4" t="s">
        <v>327</v>
      </c>
      <c r="F1175" s="4" t="s">
        <v>2900</v>
      </c>
      <c r="G1175" s="24">
        <v>16506.375818699598</v>
      </c>
      <c r="H1175" s="24">
        <v>8967.2160053998232</v>
      </c>
      <c r="I1175" s="27">
        <v>54.33</v>
      </c>
    </row>
    <row r="1176" spans="1:9" x14ac:dyDescent="0.25">
      <c r="A1176" s="4" t="s">
        <v>2991</v>
      </c>
      <c r="B1176" s="9" t="s">
        <v>2992</v>
      </c>
      <c r="C1176" s="4" t="s">
        <v>2985</v>
      </c>
      <c r="D1176" s="4" t="s">
        <v>2986</v>
      </c>
      <c r="E1176" s="4" t="s">
        <v>327</v>
      </c>
      <c r="F1176" s="4" t="s">
        <v>2900</v>
      </c>
      <c r="G1176" s="24">
        <v>13135.704319655895</v>
      </c>
      <c r="H1176" s="24">
        <v>5978.811285674572</v>
      </c>
      <c r="I1176" s="27">
        <v>45.52</v>
      </c>
    </row>
    <row r="1177" spans="1:9" x14ac:dyDescent="0.25">
      <c r="A1177" s="4" t="s">
        <v>2993</v>
      </c>
      <c r="B1177" s="9" t="s">
        <v>2994</v>
      </c>
      <c r="C1177" s="4" t="s">
        <v>2985</v>
      </c>
      <c r="D1177" s="4" t="s">
        <v>2986</v>
      </c>
      <c r="E1177" s="4" t="s">
        <v>327</v>
      </c>
      <c r="F1177" s="4" t="s">
        <v>2900</v>
      </c>
      <c r="G1177" s="24">
        <v>4211.6145109832287</v>
      </c>
      <c r="H1177" s="24">
        <v>3393.1698410958052</v>
      </c>
      <c r="I1177" s="27">
        <v>80.569999999999993</v>
      </c>
    </row>
    <row r="1178" spans="1:9" x14ac:dyDescent="0.25">
      <c r="A1178" s="4" t="s">
        <v>2995</v>
      </c>
      <c r="B1178" s="9" t="s">
        <v>2996</v>
      </c>
      <c r="C1178" s="4" t="s">
        <v>2985</v>
      </c>
      <c r="D1178" s="4" t="s">
        <v>2986</v>
      </c>
      <c r="E1178" s="4" t="s">
        <v>327</v>
      </c>
      <c r="F1178" s="4" t="s">
        <v>2900</v>
      </c>
      <c r="G1178" s="24">
        <v>7784.4997036904097</v>
      </c>
      <c r="H1178" s="24">
        <v>7058.9592506289482</v>
      </c>
      <c r="I1178" s="27">
        <v>90.68</v>
      </c>
    </row>
    <row r="1179" spans="1:9" x14ac:dyDescent="0.25">
      <c r="A1179" s="4" t="s">
        <v>2997</v>
      </c>
      <c r="B1179" s="9" t="s">
        <v>2998</v>
      </c>
      <c r="C1179" s="4" t="s">
        <v>2985</v>
      </c>
      <c r="D1179" s="4" t="s">
        <v>2986</v>
      </c>
      <c r="E1179" s="4" t="s">
        <v>327</v>
      </c>
      <c r="F1179" s="4" t="s">
        <v>2900</v>
      </c>
      <c r="G1179" s="24">
        <v>3382.3020530194044</v>
      </c>
      <c r="H1179" s="24">
        <v>3336.1115671992302</v>
      </c>
      <c r="I1179" s="27">
        <v>98.63</v>
      </c>
    </row>
    <row r="1180" spans="1:9" x14ac:dyDescent="0.25">
      <c r="A1180" s="4" t="s">
        <v>2999</v>
      </c>
      <c r="B1180" s="9" t="s">
        <v>3000</v>
      </c>
      <c r="C1180" s="4" t="s">
        <v>3001</v>
      </c>
      <c r="D1180" s="4" t="s">
        <v>1235</v>
      </c>
      <c r="E1180" s="4" t="s">
        <v>327</v>
      </c>
      <c r="F1180" s="4" t="s">
        <v>2900</v>
      </c>
      <c r="G1180" s="24">
        <v>6470.0824191272259</v>
      </c>
      <c r="H1180" s="24">
        <v>6470.0824191272259</v>
      </c>
      <c r="I1180" s="27">
        <v>100</v>
      </c>
    </row>
    <row r="1181" spans="1:9" x14ac:dyDescent="0.25">
      <c r="A1181" s="4" t="s">
        <v>3002</v>
      </c>
      <c r="B1181" s="9" t="s">
        <v>832</v>
      </c>
      <c r="C1181" s="4" t="s">
        <v>3001</v>
      </c>
      <c r="D1181" s="4" t="s">
        <v>1235</v>
      </c>
      <c r="E1181" s="4" t="s">
        <v>327</v>
      </c>
      <c r="F1181" s="4" t="s">
        <v>2900</v>
      </c>
      <c r="G1181" s="24">
        <v>7392.8813408613205</v>
      </c>
      <c r="H1181" s="24">
        <v>7392.8813408613205</v>
      </c>
      <c r="I1181" s="27">
        <v>100</v>
      </c>
    </row>
    <row r="1182" spans="1:9" x14ac:dyDescent="0.25">
      <c r="A1182" s="4" t="s">
        <v>3003</v>
      </c>
      <c r="B1182" s="9" t="s">
        <v>3004</v>
      </c>
      <c r="C1182" s="4" t="s">
        <v>3001</v>
      </c>
      <c r="D1182" s="4" t="s">
        <v>1235</v>
      </c>
      <c r="E1182" s="4" t="s">
        <v>327</v>
      </c>
      <c r="F1182" s="4" t="s">
        <v>2900</v>
      </c>
      <c r="G1182" s="24">
        <v>7179.8324202299118</v>
      </c>
      <c r="H1182" s="24">
        <v>7179.8324202299118</v>
      </c>
      <c r="I1182" s="27">
        <v>100</v>
      </c>
    </row>
    <row r="1183" spans="1:9" x14ac:dyDescent="0.25">
      <c r="A1183" s="4" t="s">
        <v>3005</v>
      </c>
      <c r="B1183" s="9" t="s">
        <v>3006</v>
      </c>
      <c r="C1183" s="4" t="s">
        <v>3001</v>
      </c>
      <c r="D1183" s="4" t="s">
        <v>1235</v>
      </c>
      <c r="E1183" s="4" t="s">
        <v>327</v>
      </c>
      <c r="F1183" s="4" t="s">
        <v>2900</v>
      </c>
      <c r="G1183" s="24">
        <v>8105.122062265873</v>
      </c>
      <c r="H1183" s="24">
        <v>8105.122062265873</v>
      </c>
      <c r="I1183" s="27">
        <v>100</v>
      </c>
    </row>
    <row r="1184" spans="1:9" x14ac:dyDescent="0.25">
      <c r="A1184" s="4" t="s">
        <v>3007</v>
      </c>
      <c r="B1184" s="9" t="s">
        <v>3008</v>
      </c>
      <c r="C1184" s="4" t="s">
        <v>3001</v>
      </c>
      <c r="D1184" s="4" t="s">
        <v>1235</v>
      </c>
      <c r="E1184" s="4" t="s">
        <v>327</v>
      </c>
      <c r="F1184" s="4" t="s">
        <v>2900</v>
      </c>
      <c r="G1184" s="24">
        <v>9548.8713625073433</v>
      </c>
      <c r="H1184" s="24">
        <v>9548.5141398757696</v>
      </c>
      <c r="I1184" s="27">
        <v>100</v>
      </c>
    </row>
    <row r="1185" spans="1:9" x14ac:dyDescent="0.25">
      <c r="A1185" s="4" t="s">
        <v>3009</v>
      </c>
      <c r="B1185" s="9" t="s">
        <v>3010</v>
      </c>
      <c r="C1185" s="4" t="s">
        <v>3001</v>
      </c>
      <c r="D1185" s="4" t="s">
        <v>1235</v>
      </c>
      <c r="E1185" s="4" t="s">
        <v>327</v>
      </c>
      <c r="F1185" s="4" t="s">
        <v>2900</v>
      </c>
      <c r="G1185" s="24">
        <v>4877.5057197734714</v>
      </c>
      <c r="H1185" s="24">
        <v>4855.9476405233145</v>
      </c>
      <c r="I1185" s="27">
        <v>99.56</v>
      </c>
    </row>
    <row r="1186" spans="1:9" x14ac:dyDescent="0.25">
      <c r="A1186" s="4" t="s">
        <v>3011</v>
      </c>
      <c r="B1186" s="9" t="s">
        <v>3012</v>
      </c>
      <c r="C1186" s="4" t="s">
        <v>3001</v>
      </c>
      <c r="D1186" s="4" t="s">
        <v>1235</v>
      </c>
      <c r="E1186" s="4" t="s">
        <v>327</v>
      </c>
      <c r="F1186" s="4" t="s">
        <v>2900</v>
      </c>
      <c r="G1186" s="24">
        <v>12770.144458264112</v>
      </c>
      <c r="H1186" s="24">
        <v>8148.5037913322449</v>
      </c>
      <c r="I1186" s="27">
        <v>63.81</v>
      </c>
    </row>
    <row r="1187" spans="1:9" x14ac:dyDescent="0.25">
      <c r="A1187" s="4" t="s">
        <v>3013</v>
      </c>
      <c r="B1187" s="9" t="s">
        <v>3014</v>
      </c>
      <c r="C1187" s="4" t="s">
        <v>3001</v>
      </c>
      <c r="D1187" s="4" t="s">
        <v>1235</v>
      </c>
      <c r="E1187" s="4" t="s">
        <v>327</v>
      </c>
      <c r="F1187" s="4" t="s">
        <v>2900</v>
      </c>
      <c r="G1187" s="24">
        <v>18251.422013640404</v>
      </c>
      <c r="H1187" s="24">
        <v>14758.110298037529</v>
      </c>
      <c r="I1187" s="27">
        <v>80.86</v>
      </c>
    </row>
    <row r="1188" spans="1:9" x14ac:dyDescent="0.25">
      <c r="A1188" s="4" t="s">
        <v>3015</v>
      </c>
      <c r="B1188" s="9" t="s">
        <v>3016</v>
      </c>
      <c r="C1188" s="4" t="s">
        <v>3001</v>
      </c>
      <c r="D1188" s="4" t="s">
        <v>1235</v>
      </c>
      <c r="E1188" s="4" t="s">
        <v>327</v>
      </c>
      <c r="F1188" s="4" t="s">
        <v>2900</v>
      </c>
      <c r="G1188" s="24">
        <v>7616.8362982720137</v>
      </c>
      <c r="H1188" s="24">
        <v>7615.8215910345316</v>
      </c>
      <c r="I1188" s="27">
        <v>99.99</v>
      </c>
    </row>
    <row r="1189" spans="1:9" x14ac:dyDescent="0.25">
      <c r="A1189" s="4" t="s">
        <v>3017</v>
      </c>
      <c r="B1189" s="9" t="s">
        <v>3018</v>
      </c>
      <c r="C1189" s="4" t="s">
        <v>3001</v>
      </c>
      <c r="D1189" s="4" t="s">
        <v>1235</v>
      </c>
      <c r="E1189" s="4" t="s">
        <v>327</v>
      </c>
      <c r="F1189" s="4" t="s">
        <v>2900</v>
      </c>
      <c r="G1189" s="24">
        <v>8805.0082626193762</v>
      </c>
      <c r="H1189" s="24">
        <v>6242.6571385711432</v>
      </c>
      <c r="I1189" s="27">
        <v>70.900000000000006</v>
      </c>
    </row>
    <row r="1190" spans="1:9" x14ac:dyDescent="0.25">
      <c r="A1190" s="4" t="s">
        <v>3019</v>
      </c>
      <c r="B1190" s="9" t="s">
        <v>3020</v>
      </c>
      <c r="C1190" s="4" t="s">
        <v>3001</v>
      </c>
      <c r="D1190" s="4" t="s">
        <v>1235</v>
      </c>
      <c r="E1190" s="4" t="s">
        <v>327</v>
      </c>
      <c r="F1190" s="4" t="s">
        <v>2900</v>
      </c>
      <c r="G1190" s="24">
        <v>8899.4543654620647</v>
      </c>
      <c r="H1190" s="24">
        <v>8889.418446034193</v>
      </c>
      <c r="I1190" s="27">
        <v>99.89</v>
      </c>
    </row>
    <row r="1191" spans="1:9" x14ac:dyDescent="0.25">
      <c r="A1191" s="4" t="s">
        <v>3021</v>
      </c>
      <c r="B1191" s="9" t="s">
        <v>3022</v>
      </c>
      <c r="C1191" s="4" t="s">
        <v>3001</v>
      </c>
      <c r="D1191" s="4" t="s">
        <v>1235</v>
      </c>
      <c r="E1191" s="4" t="s">
        <v>327</v>
      </c>
      <c r="F1191" s="4" t="s">
        <v>2900</v>
      </c>
      <c r="G1191" s="24">
        <v>4759.2871538102627</v>
      </c>
      <c r="H1191" s="24">
        <v>4759.2871538102627</v>
      </c>
      <c r="I1191" s="27">
        <v>100</v>
      </c>
    </row>
    <row r="1192" spans="1:9" x14ac:dyDescent="0.25">
      <c r="A1192" s="4" t="s">
        <v>3023</v>
      </c>
      <c r="B1192" s="9" t="s">
        <v>3024</v>
      </c>
      <c r="C1192" s="4" t="s">
        <v>3001</v>
      </c>
      <c r="D1192" s="4" t="s">
        <v>1235</v>
      </c>
      <c r="E1192" s="4" t="s">
        <v>327</v>
      </c>
      <c r="F1192" s="4" t="s">
        <v>2900</v>
      </c>
      <c r="G1192" s="24">
        <v>9395.4948669970036</v>
      </c>
      <c r="H1192" s="24">
        <v>9395.4948669970036</v>
      </c>
      <c r="I1192" s="27">
        <v>100</v>
      </c>
    </row>
    <row r="1193" spans="1:9" x14ac:dyDescent="0.25">
      <c r="A1193" s="4" t="s">
        <v>3025</v>
      </c>
      <c r="B1193" s="9" t="s">
        <v>3026</v>
      </c>
      <c r="C1193" s="4" t="s">
        <v>3027</v>
      </c>
      <c r="D1193" s="4" t="s">
        <v>3028</v>
      </c>
      <c r="E1193" s="4" t="s">
        <v>327</v>
      </c>
      <c r="F1193" s="4" t="s">
        <v>2900</v>
      </c>
      <c r="G1193" s="24">
        <v>9739.0517268627882</v>
      </c>
      <c r="H1193" s="24">
        <v>7316.1854838579893</v>
      </c>
      <c r="I1193" s="27">
        <v>75.12</v>
      </c>
    </row>
    <row r="1194" spans="1:9" x14ac:dyDescent="0.25">
      <c r="A1194" s="4" t="s">
        <v>3029</v>
      </c>
      <c r="B1194" s="9" t="s">
        <v>3030</v>
      </c>
      <c r="C1194" s="4" t="s">
        <v>3027</v>
      </c>
      <c r="D1194" s="4" t="s">
        <v>3028</v>
      </c>
      <c r="E1194" s="4" t="s">
        <v>327</v>
      </c>
      <c r="F1194" s="4" t="s">
        <v>2900</v>
      </c>
      <c r="G1194" s="24">
        <v>12374.043851554394</v>
      </c>
      <c r="H1194" s="24">
        <v>7885.7926245331764</v>
      </c>
      <c r="I1194" s="27">
        <v>63.73</v>
      </c>
    </row>
    <row r="1195" spans="1:9" x14ac:dyDescent="0.25">
      <c r="A1195" s="4" t="s">
        <v>3031</v>
      </c>
      <c r="B1195" s="9" t="s">
        <v>1477</v>
      </c>
      <c r="C1195" s="4" t="s">
        <v>3027</v>
      </c>
      <c r="D1195" s="4" t="s">
        <v>3028</v>
      </c>
      <c r="E1195" s="4" t="s">
        <v>327</v>
      </c>
      <c r="F1195" s="4" t="s">
        <v>2900</v>
      </c>
      <c r="G1195" s="24">
        <v>3972.9199292808771</v>
      </c>
      <c r="H1195" s="24">
        <v>3972.3916341811419</v>
      </c>
      <c r="I1195" s="27">
        <v>99.99</v>
      </c>
    </row>
    <row r="1196" spans="1:9" x14ac:dyDescent="0.25">
      <c r="A1196" s="4" t="s">
        <v>3032</v>
      </c>
      <c r="B1196" s="9" t="s">
        <v>3033</v>
      </c>
      <c r="C1196" s="4" t="s">
        <v>3027</v>
      </c>
      <c r="D1196" s="4" t="s">
        <v>3028</v>
      </c>
      <c r="E1196" s="4" t="s">
        <v>327</v>
      </c>
      <c r="F1196" s="4" t="s">
        <v>2900</v>
      </c>
      <c r="G1196" s="24">
        <v>26197.094917923212</v>
      </c>
      <c r="H1196" s="24">
        <v>10709.511831849813</v>
      </c>
      <c r="I1196" s="27">
        <v>40.880000000000003</v>
      </c>
    </row>
    <row r="1197" spans="1:9" x14ac:dyDescent="0.25">
      <c r="A1197" s="4" t="s">
        <v>3034</v>
      </c>
      <c r="B1197" s="9" t="s">
        <v>3035</v>
      </c>
      <c r="C1197" s="4" t="s">
        <v>3036</v>
      </c>
      <c r="D1197" s="4" t="s">
        <v>3037</v>
      </c>
      <c r="E1197" s="4" t="s">
        <v>327</v>
      </c>
      <c r="F1197" s="4" t="s">
        <v>2900</v>
      </c>
      <c r="G1197" s="24">
        <v>5002.6074089407921</v>
      </c>
      <c r="H1197" s="24">
        <v>4995.6034621447325</v>
      </c>
      <c r="I1197" s="27">
        <v>99.86</v>
      </c>
    </row>
    <row r="1198" spans="1:9" x14ac:dyDescent="0.25">
      <c r="A1198" s="4" t="s">
        <v>3038</v>
      </c>
      <c r="B1198" s="9" t="s">
        <v>3039</v>
      </c>
      <c r="C1198" s="4" t="s">
        <v>3036</v>
      </c>
      <c r="D1198" s="4" t="s">
        <v>3037</v>
      </c>
      <c r="E1198" s="4" t="s">
        <v>327</v>
      </c>
      <c r="F1198" s="4" t="s">
        <v>2900</v>
      </c>
      <c r="G1198" s="24">
        <v>6518.6898196339607</v>
      </c>
      <c r="H1198" s="24">
        <v>6480.2149261236191</v>
      </c>
      <c r="I1198" s="27">
        <v>99.41</v>
      </c>
    </row>
    <row r="1199" spans="1:9" x14ac:dyDescent="0.25">
      <c r="A1199" s="4" t="s">
        <v>3040</v>
      </c>
      <c r="B1199" s="9" t="s">
        <v>3041</v>
      </c>
      <c r="C1199" s="4" t="s">
        <v>3036</v>
      </c>
      <c r="D1199" s="4" t="s">
        <v>3037</v>
      </c>
      <c r="E1199" s="4" t="s">
        <v>327</v>
      </c>
      <c r="F1199" s="4" t="s">
        <v>2900</v>
      </c>
      <c r="G1199" s="24">
        <v>5456.4754752665758</v>
      </c>
      <c r="H1199" s="24">
        <v>1546.8510328531265</v>
      </c>
      <c r="I1199" s="27">
        <v>28.35</v>
      </c>
    </row>
    <row r="1200" spans="1:9" x14ac:dyDescent="0.25">
      <c r="A1200" s="4" t="s">
        <v>3042</v>
      </c>
      <c r="B1200" s="9" t="s">
        <v>3043</v>
      </c>
      <c r="C1200" s="4" t="s">
        <v>3036</v>
      </c>
      <c r="D1200" s="4" t="s">
        <v>3037</v>
      </c>
      <c r="E1200" s="4" t="s">
        <v>327</v>
      </c>
      <c r="F1200" s="4" t="s">
        <v>2900</v>
      </c>
      <c r="G1200" s="24">
        <v>7395.7373018860817</v>
      </c>
      <c r="H1200" s="24">
        <v>5008.9851979613304</v>
      </c>
      <c r="I1200" s="27">
        <v>67.73</v>
      </c>
    </row>
    <row r="1201" spans="1:9" x14ac:dyDescent="0.25">
      <c r="A1201" s="4" t="s">
        <v>3044</v>
      </c>
      <c r="B1201" s="9" t="s">
        <v>3045</v>
      </c>
      <c r="C1201" s="4" t="s">
        <v>3036</v>
      </c>
      <c r="D1201" s="4" t="s">
        <v>3037</v>
      </c>
      <c r="E1201" s="4" t="s">
        <v>327</v>
      </c>
      <c r="F1201" s="4" t="s">
        <v>2900</v>
      </c>
      <c r="G1201" s="24">
        <v>28500.052102714777</v>
      </c>
      <c r="H1201" s="24">
        <v>11824.592283278704</v>
      </c>
      <c r="I1201" s="27">
        <v>41.49</v>
      </c>
    </row>
    <row r="1202" spans="1:9" x14ac:dyDescent="0.25">
      <c r="A1202" s="4" t="s">
        <v>3046</v>
      </c>
      <c r="B1202" s="9" t="s">
        <v>1832</v>
      </c>
      <c r="C1202" s="4" t="s">
        <v>3036</v>
      </c>
      <c r="D1202" s="4" t="s">
        <v>3037</v>
      </c>
      <c r="E1202" s="4" t="s">
        <v>327</v>
      </c>
      <c r="F1202" s="4" t="s">
        <v>2900</v>
      </c>
      <c r="G1202" s="24">
        <v>5966.5592119991779</v>
      </c>
      <c r="H1202" s="24">
        <v>4385.6852811574936</v>
      </c>
      <c r="I1202" s="27">
        <v>73.5</v>
      </c>
    </row>
    <row r="1203" spans="1:9" x14ac:dyDescent="0.25">
      <c r="A1203" s="4" t="s">
        <v>3047</v>
      </c>
      <c r="B1203" s="9" t="s">
        <v>3048</v>
      </c>
      <c r="C1203" s="4" t="s">
        <v>3036</v>
      </c>
      <c r="D1203" s="4" t="s">
        <v>3037</v>
      </c>
      <c r="E1203" s="4" t="s">
        <v>327</v>
      </c>
      <c r="F1203" s="4" t="s">
        <v>2900</v>
      </c>
      <c r="G1203" s="24">
        <v>10571.495034515858</v>
      </c>
      <c r="H1203" s="24">
        <v>4640.2070311903954</v>
      </c>
      <c r="I1203" s="27">
        <v>43.89</v>
      </c>
    </row>
    <row r="1204" spans="1:9" x14ac:dyDescent="0.25">
      <c r="A1204" s="4" t="s">
        <v>3049</v>
      </c>
      <c r="B1204" s="9" t="s">
        <v>3050</v>
      </c>
      <c r="C1204" s="4" t="s">
        <v>3051</v>
      </c>
      <c r="D1204" s="4" t="s">
        <v>3052</v>
      </c>
      <c r="E1204" s="4" t="s">
        <v>328</v>
      </c>
      <c r="F1204" s="4" t="s">
        <v>3053</v>
      </c>
      <c r="G1204" s="24">
        <v>1711.8912070691586</v>
      </c>
      <c r="H1204" s="24">
        <v>1442.4399734660983</v>
      </c>
      <c r="I1204" s="27">
        <v>84.26</v>
      </c>
    </row>
    <row r="1205" spans="1:9" x14ac:dyDescent="0.25">
      <c r="A1205" s="4" t="s">
        <v>3054</v>
      </c>
      <c r="B1205" s="9" t="s">
        <v>3055</v>
      </c>
      <c r="C1205" s="4" t="s">
        <v>3051</v>
      </c>
      <c r="D1205" s="4" t="s">
        <v>3052</v>
      </c>
      <c r="E1205" s="4" t="s">
        <v>328</v>
      </c>
      <c r="F1205" s="4" t="s">
        <v>3053</v>
      </c>
      <c r="G1205" s="24">
        <v>2009.3385866954923</v>
      </c>
      <c r="H1205" s="24">
        <v>1334.76246984303</v>
      </c>
      <c r="I1205" s="27">
        <v>66.430000000000007</v>
      </c>
    </row>
    <row r="1206" spans="1:9" x14ac:dyDescent="0.25">
      <c r="A1206" s="4" t="s">
        <v>3056</v>
      </c>
      <c r="B1206" s="9" t="s">
        <v>3057</v>
      </c>
      <c r="C1206" s="4" t="s">
        <v>3051</v>
      </c>
      <c r="D1206" s="4" t="s">
        <v>3052</v>
      </c>
      <c r="E1206" s="4" t="s">
        <v>328</v>
      </c>
      <c r="F1206" s="4" t="s">
        <v>3053</v>
      </c>
      <c r="G1206" s="24">
        <v>18495.422250136733</v>
      </c>
      <c r="H1206" s="24">
        <v>7211.371815174818</v>
      </c>
      <c r="I1206" s="27">
        <v>38.99</v>
      </c>
    </row>
    <row r="1207" spans="1:9" x14ac:dyDescent="0.25">
      <c r="A1207" s="4" t="s">
        <v>3058</v>
      </c>
      <c r="B1207" s="9" t="s">
        <v>3059</v>
      </c>
      <c r="C1207" s="4" t="s">
        <v>3060</v>
      </c>
      <c r="D1207" s="4" t="s">
        <v>3061</v>
      </c>
      <c r="E1207" s="4" t="s">
        <v>328</v>
      </c>
      <c r="F1207" s="4" t="s">
        <v>3053</v>
      </c>
      <c r="G1207" s="24">
        <v>26461.962138354778</v>
      </c>
      <c r="H1207" s="24">
        <v>17452.84631934762</v>
      </c>
      <c r="I1207" s="27">
        <v>65.95</v>
      </c>
    </row>
    <row r="1208" spans="1:9" x14ac:dyDescent="0.25">
      <c r="A1208" s="4" t="s">
        <v>3062</v>
      </c>
      <c r="B1208" s="9" t="s">
        <v>3063</v>
      </c>
      <c r="C1208" s="4" t="s">
        <v>3060</v>
      </c>
      <c r="D1208" s="4" t="s">
        <v>3061</v>
      </c>
      <c r="E1208" s="4" t="s">
        <v>328</v>
      </c>
      <c r="F1208" s="4" t="s">
        <v>3053</v>
      </c>
      <c r="G1208" s="24">
        <v>5688.6253440007567</v>
      </c>
      <c r="H1208" s="24">
        <v>5645.1427144184709</v>
      </c>
      <c r="I1208" s="27">
        <v>99.24</v>
      </c>
    </row>
    <row r="1209" spans="1:9" x14ac:dyDescent="0.25">
      <c r="A1209" s="4" t="s">
        <v>3064</v>
      </c>
      <c r="B1209" s="9" t="s">
        <v>3065</v>
      </c>
      <c r="C1209" s="4" t="s">
        <v>3060</v>
      </c>
      <c r="D1209" s="4" t="s">
        <v>3061</v>
      </c>
      <c r="E1209" s="4" t="s">
        <v>328</v>
      </c>
      <c r="F1209" s="4" t="s">
        <v>3053</v>
      </c>
      <c r="G1209" s="24">
        <v>7740.3393913656473</v>
      </c>
      <c r="H1209" s="24">
        <v>7548.3350481987</v>
      </c>
      <c r="I1209" s="27">
        <v>97.52</v>
      </c>
    </row>
    <row r="1210" spans="1:9" x14ac:dyDescent="0.25">
      <c r="A1210" s="4" t="s">
        <v>3066</v>
      </c>
      <c r="B1210" s="9" t="s">
        <v>3067</v>
      </c>
      <c r="C1210" s="4" t="s">
        <v>3060</v>
      </c>
      <c r="D1210" s="4" t="s">
        <v>3061</v>
      </c>
      <c r="E1210" s="4" t="s">
        <v>328</v>
      </c>
      <c r="F1210" s="4" t="s">
        <v>3053</v>
      </c>
      <c r="G1210" s="24">
        <v>8930.5955334603786</v>
      </c>
      <c r="H1210" s="24">
        <v>8930.5955334603786</v>
      </c>
      <c r="I1210" s="27">
        <v>100</v>
      </c>
    </row>
    <row r="1211" spans="1:9" x14ac:dyDescent="0.25">
      <c r="A1211" s="4" t="s">
        <v>3068</v>
      </c>
      <c r="B1211" s="9" t="s">
        <v>3069</v>
      </c>
      <c r="C1211" s="4" t="s">
        <v>3060</v>
      </c>
      <c r="D1211" s="4" t="s">
        <v>3061</v>
      </c>
      <c r="E1211" s="4" t="s">
        <v>328</v>
      </c>
      <c r="F1211" s="4" t="s">
        <v>3053</v>
      </c>
      <c r="G1211" s="24">
        <v>7824.3162388056517</v>
      </c>
      <c r="H1211" s="24">
        <v>7824.3162388056517</v>
      </c>
      <c r="I1211" s="27">
        <v>100</v>
      </c>
    </row>
    <row r="1212" spans="1:9" x14ac:dyDescent="0.25">
      <c r="A1212" s="4" t="s">
        <v>3070</v>
      </c>
      <c r="B1212" s="9" t="s">
        <v>3071</v>
      </c>
      <c r="C1212" s="4" t="s">
        <v>3060</v>
      </c>
      <c r="D1212" s="4" t="s">
        <v>3061</v>
      </c>
      <c r="E1212" s="4" t="s">
        <v>328</v>
      </c>
      <c r="F1212" s="4" t="s">
        <v>3053</v>
      </c>
      <c r="G1212" s="24">
        <v>8140.656793050468</v>
      </c>
      <c r="H1212" s="24">
        <v>8056.1650040000677</v>
      </c>
      <c r="I1212" s="27">
        <v>98.96</v>
      </c>
    </row>
    <row r="1213" spans="1:9" x14ac:dyDescent="0.25">
      <c r="A1213" s="4" t="s">
        <v>3072</v>
      </c>
      <c r="B1213" s="9" t="s">
        <v>3073</v>
      </c>
      <c r="C1213" s="4" t="s">
        <v>3074</v>
      </c>
      <c r="D1213" s="4" t="s">
        <v>3075</v>
      </c>
      <c r="E1213" s="4" t="s">
        <v>328</v>
      </c>
      <c r="F1213" s="4" t="s">
        <v>3053</v>
      </c>
      <c r="G1213" s="24">
        <v>12827.108406364918</v>
      </c>
      <c r="H1213" s="24">
        <v>9570.1459572315216</v>
      </c>
      <c r="I1213" s="27">
        <v>74.61</v>
      </c>
    </row>
    <row r="1214" spans="1:9" x14ac:dyDescent="0.25">
      <c r="A1214" s="4" t="s">
        <v>3076</v>
      </c>
      <c r="B1214" s="9" t="s">
        <v>3050</v>
      </c>
      <c r="C1214" s="4" t="s">
        <v>3074</v>
      </c>
      <c r="D1214" s="4" t="s">
        <v>3075</v>
      </c>
      <c r="E1214" s="4" t="s">
        <v>328</v>
      </c>
      <c r="F1214" s="4" t="s">
        <v>3053</v>
      </c>
      <c r="G1214" s="24">
        <v>11153.020759165287</v>
      </c>
      <c r="H1214" s="24">
        <v>11148.2610848248</v>
      </c>
      <c r="I1214" s="27">
        <v>99.96</v>
      </c>
    </row>
    <row r="1215" spans="1:9" x14ac:dyDescent="0.25">
      <c r="A1215" s="4" t="s">
        <v>3077</v>
      </c>
      <c r="B1215" s="9" t="s">
        <v>3078</v>
      </c>
      <c r="C1215" s="4" t="s">
        <v>3074</v>
      </c>
      <c r="D1215" s="4" t="s">
        <v>3075</v>
      </c>
      <c r="E1215" s="4" t="s">
        <v>328</v>
      </c>
      <c r="F1215" s="4" t="s">
        <v>3053</v>
      </c>
      <c r="G1215" s="24">
        <v>25022.049908697605</v>
      </c>
      <c r="H1215" s="24">
        <v>25022.049908697605</v>
      </c>
      <c r="I1215" s="27">
        <v>100</v>
      </c>
    </row>
    <row r="1216" spans="1:9" x14ac:dyDescent="0.25">
      <c r="A1216" s="4" t="s">
        <v>3079</v>
      </c>
      <c r="B1216" s="9" t="s">
        <v>3080</v>
      </c>
      <c r="C1216" s="4" t="s">
        <v>3074</v>
      </c>
      <c r="D1216" s="4" t="s">
        <v>3075</v>
      </c>
      <c r="E1216" s="4" t="s">
        <v>328</v>
      </c>
      <c r="F1216" s="4" t="s">
        <v>3053</v>
      </c>
      <c r="G1216" s="24">
        <v>5077.7664128541946</v>
      </c>
      <c r="H1216" s="24">
        <v>5077.7664128541946</v>
      </c>
      <c r="I1216" s="27">
        <v>100</v>
      </c>
    </row>
    <row r="1217" spans="1:9" x14ac:dyDescent="0.25">
      <c r="A1217" s="4" t="s">
        <v>3081</v>
      </c>
      <c r="B1217" s="9" t="s">
        <v>3082</v>
      </c>
      <c r="C1217" s="4" t="s">
        <v>3074</v>
      </c>
      <c r="D1217" s="4" t="s">
        <v>3075</v>
      </c>
      <c r="E1217" s="4" t="s">
        <v>328</v>
      </c>
      <c r="F1217" s="4" t="s">
        <v>3053</v>
      </c>
      <c r="G1217" s="24">
        <v>17842.36893619597</v>
      </c>
      <c r="H1217" s="24">
        <v>11679.584436014295</v>
      </c>
      <c r="I1217" s="27">
        <v>65.459999999999994</v>
      </c>
    </row>
    <row r="1218" spans="1:9" x14ac:dyDescent="0.25">
      <c r="A1218" s="4" t="s">
        <v>3083</v>
      </c>
      <c r="B1218" s="9" t="s">
        <v>3084</v>
      </c>
      <c r="C1218" s="4" t="s">
        <v>3074</v>
      </c>
      <c r="D1218" s="4" t="s">
        <v>3075</v>
      </c>
      <c r="E1218" s="4" t="s">
        <v>328</v>
      </c>
      <c r="F1218" s="4" t="s">
        <v>3053</v>
      </c>
      <c r="G1218" s="24">
        <v>13788.067670181394</v>
      </c>
      <c r="H1218" s="24">
        <v>13763.475746557117</v>
      </c>
      <c r="I1218" s="27">
        <v>99.82</v>
      </c>
    </row>
    <row r="1219" spans="1:9" x14ac:dyDescent="0.25">
      <c r="A1219" s="4" t="s">
        <v>3085</v>
      </c>
      <c r="B1219" s="9" t="s">
        <v>3086</v>
      </c>
      <c r="C1219" s="4" t="s">
        <v>3087</v>
      </c>
      <c r="D1219" s="4" t="s">
        <v>3088</v>
      </c>
      <c r="E1219" s="4" t="s">
        <v>328</v>
      </c>
      <c r="F1219" s="4" t="s">
        <v>3053</v>
      </c>
      <c r="G1219" s="24">
        <v>5388.840629696846</v>
      </c>
      <c r="H1219" s="24">
        <v>5385.5255242586136</v>
      </c>
      <c r="I1219" s="27">
        <v>99.94</v>
      </c>
    </row>
    <row r="1220" spans="1:9" x14ac:dyDescent="0.25">
      <c r="A1220" s="4" t="s">
        <v>3089</v>
      </c>
      <c r="B1220" s="9" t="s">
        <v>3090</v>
      </c>
      <c r="C1220" s="4" t="s">
        <v>3087</v>
      </c>
      <c r="D1220" s="4" t="s">
        <v>3088</v>
      </c>
      <c r="E1220" s="4" t="s">
        <v>328</v>
      </c>
      <c r="F1220" s="4" t="s">
        <v>3053</v>
      </c>
      <c r="G1220" s="24">
        <v>13050.604829147458</v>
      </c>
      <c r="H1220" s="24">
        <v>11857.642598718405</v>
      </c>
      <c r="I1220" s="27">
        <v>90.86</v>
      </c>
    </row>
    <row r="1221" spans="1:9" x14ac:dyDescent="0.25">
      <c r="A1221" s="4" t="s">
        <v>3091</v>
      </c>
      <c r="B1221" s="9" t="s">
        <v>3092</v>
      </c>
      <c r="C1221" s="4" t="s">
        <v>3087</v>
      </c>
      <c r="D1221" s="4" t="s">
        <v>3088</v>
      </c>
      <c r="E1221" s="4" t="s">
        <v>328</v>
      </c>
      <c r="F1221" s="4" t="s">
        <v>3053</v>
      </c>
      <c r="G1221" s="24">
        <v>6797.5229600928724</v>
      </c>
      <c r="H1221" s="24">
        <v>5160.5851630270481</v>
      </c>
      <c r="I1221" s="27">
        <v>75.92</v>
      </c>
    </row>
    <row r="1222" spans="1:9" x14ac:dyDescent="0.25">
      <c r="A1222" s="4" t="s">
        <v>3093</v>
      </c>
      <c r="B1222" s="9" t="s">
        <v>3094</v>
      </c>
      <c r="C1222" s="4" t="s">
        <v>3087</v>
      </c>
      <c r="D1222" s="4" t="s">
        <v>3088</v>
      </c>
      <c r="E1222" s="4" t="s">
        <v>328</v>
      </c>
      <c r="F1222" s="4" t="s">
        <v>3053</v>
      </c>
      <c r="G1222" s="24">
        <v>8258.4989639520645</v>
      </c>
      <c r="H1222" s="24">
        <v>8080.1381489932537</v>
      </c>
      <c r="I1222" s="27">
        <v>97.84</v>
      </c>
    </row>
    <row r="1223" spans="1:9" x14ac:dyDescent="0.25">
      <c r="A1223" s="4" t="s">
        <v>3095</v>
      </c>
      <c r="B1223" s="9" t="s">
        <v>3096</v>
      </c>
      <c r="C1223" s="4" t="s">
        <v>3087</v>
      </c>
      <c r="D1223" s="4" t="s">
        <v>3088</v>
      </c>
      <c r="E1223" s="4" t="s">
        <v>328</v>
      </c>
      <c r="F1223" s="4" t="s">
        <v>3053</v>
      </c>
      <c r="G1223" s="24">
        <v>9934.2369966804981</v>
      </c>
      <c r="H1223" s="24">
        <v>6088.534765034914</v>
      </c>
      <c r="I1223" s="27">
        <v>61.29</v>
      </c>
    </row>
    <row r="1224" spans="1:9" x14ac:dyDescent="0.25">
      <c r="A1224" s="4" t="s">
        <v>3097</v>
      </c>
      <c r="B1224" s="9" t="s">
        <v>3098</v>
      </c>
      <c r="C1224" s="4" t="s">
        <v>3087</v>
      </c>
      <c r="D1224" s="4" t="s">
        <v>3088</v>
      </c>
      <c r="E1224" s="4" t="s">
        <v>328</v>
      </c>
      <c r="F1224" s="4" t="s">
        <v>3053</v>
      </c>
      <c r="G1224" s="24">
        <v>10892.381266672164</v>
      </c>
      <c r="H1224" s="24">
        <v>10874.368425030261</v>
      </c>
      <c r="I1224" s="27">
        <v>99.83</v>
      </c>
    </row>
    <row r="1225" spans="1:9" x14ac:dyDescent="0.25">
      <c r="A1225" s="4" t="s">
        <v>3099</v>
      </c>
      <c r="B1225" s="9" t="s">
        <v>3100</v>
      </c>
      <c r="C1225" s="4" t="s">
        <v>3087</v>
      </c>
      <c r="D1225" s="4" t="s">
        <v>3088</v>
      </c>
      <c r="E1225" s="4" t="s">
        <v>328</v>
      </c>
      <c r="F1225" s="4" t="s">
        <v>3053</v>
      </c>
      <c r="G1225" s="24">
        <v>5893.7879085838795</v>
      </c>
      <c r="H1225" s="24">
        <v>5044.8793622553349</v>
      </c>
      <c r="I1225" s="27">
        <v>85.6</v>
      </c>
    </row>
    <row r="1226" spans="1:9" x14ac:dyDescent="0.25">
      <c r="A1226" s="4" t="s">
        <v>3101</v>
      </c>
      <c r="B1226" s="9" t="s">
        <v>3102</v>
      </c>
      <c r="C1226" s="4" t="s">
        <v>3087</v>
      </c>
      <c r="D1226" s="4" t="s">
        <v>3088</v>
      </c>
      <c r="E1226" s="4" t="s">
        <v>328</v>
      </c>
      <c r="F1226" s="4" t="s">
        <v>3053</v>
      </c>
      <c r="G1226" s="24">
        <v>4051.0176587402821</v>
      </c>
      <c r="H1226" s="24">
        <v>3741.2805692255497</v>
      </c>
      <c r="I1226" s="27">
        <v>92.35</v>
      </c>
    </row>
    <row r="1227" spans="1:9" x14ac:dyDescent="0.25">
      <c r="A1227" s="4" t="s">
        <v>3103</v>
      </c>
      <c r="B1227" s="9" t="s">
        <v>3104</v>
      </c>
      <c r="C1227" s="4" t="s">
        <v>3087</v>
      </c>
      <c r="D1227" s="4" t="s">
        <v>3088</v>
      </c>
      <c r="E1227" s="4" t="s">
        <v>328</v>
      </c>
      <c r="F1227" s="4" t="s">
        <v>3053</v>
      </c>
      <c r="G1227" s="24">
        <v>11539.233158253133</v>
      </c>
      <c r="H1227" s="24">
        <v>9097.9717299640179</v>
      </c>
      <c r="I1227" s="27">
        <v>78.84</v>
      </c>
    </row>
    <row r="1228" spans="1:9" x14ac:dyDescent="0.25">
      <c r="A1228" s="4" t="s">
        <v>3105</v>
      </c>
      <c r="B1228" s="9" t="s">
        <v>3106</v>
      </c>
      <c r="C1228" s="4" t="s">
        <v>3107</v>
      </c>
      <c r="D1228" s="4" t="s">
        <v>3108</v>
      </c>
      <c r="E1228" s="4" t="s">
        <v>328</v>
      </c>
      <c r="F1228" s="4" t="s">
        <v>3053</v>
      </c>
      <c r="G1228" s="24">
        <v>6289.3324923813343</v>
      </c>
      <c r="H1228" s="24">
        <v>6289.3324923813343</v>
      </c>
      <c r="I1228" s="27">
        <v>100</v>
      </c>
    </row>
    <row r="1229" spans="1:9" x14ac:dyDescent="0.25">
      <c r="A1229" s="4" t="s">
        <v>3109</v>
      </c>
      <c r="B1229" s="9" t="s">
        <v>3110</v>
      </c>
      <c r="C1229" s="4" t="s">
        <v>3107</v>
      </c>
      <c r="D1229" s="4" t="s">
        <v>3108</v>
      </c>
      <c r="E1229" s="4" t="s">
        <v>328</v>
      </c>
      <c r="F1229" s="4" t="s">
        <v>3053</v>
      </c>
      <c r="G1229" s="24">
        <v>8695.3920768797398</v>
      </c>
      <c r="H1229" s="24">
        <v>8695.3920768797398</v>
      </c>
      <c r="I1229" s="27">
        <v>100</v>
      </c>
    </row>
    <row r="1230" spans="1:9" x14ac:dyDescent="0.25">
      <c r="A1230" s="4" t="s">
        <v>3111</v>
      </c>
      <c r="B1230" s="9" t="s">
        <v>3112</v>
      </c>
      <c r="C1230" s="4" t="s">
        <v>3107</v>
      </c>
      <c r="D1230" s="4" t="s">
        <v>3108</v>
      </c>
      <c r="E1230" s="4" t="s">
        <v>328</v>
      </c>
      <c r="F1230" s="4" t="s">
        <v>3053</v>
      </c>
      <c r="G1230" s="24">
        <v>15735.799185991287</v>
      </c>
      <c r="H1230" s="24">
        <v>15735.799185991287</v>
      </c>
      <c r="I1230" s="27">
        <v>100</v>
      </c>
    </row>
    <row r="1231" spans="1:9" x14ac:dyDescent="0.25">
      <c r="A1231" s="4" t="s">
        <v>3113</v>
      </c>
      <c r="B1231" s="9" t="s">
        <v>3114</v>
      </c>
      <c r="C1231" s="4" t="s">
        <v>3107</v>
      </c>
      <c r="D1231" s="4" t="s">
        <v>3108</v>
      </c>
      <c r="E1231" s="4" t="s">
        <v>328</v>
      </c>
      <c r="F1231" s="4" t="s">
        <v>3053</v>
      </c>
      <c r="G1231" s="24">
        <v>9242.7457974851131</v>
      </c>
      <c r="H1231" s="24">
        <v>6657.217108219862</v>
      </c>
      <c r="I1231" s="27">
        <v>72.03</v>
      </c>
    </row>
    <row r="1232" spans="1:9" x14ac:dyDescent="0.25">
      <c r="A1232" s="4" t="s">
        <v>3115</v>
      </c>
      <c r="B1232" s="9" t="s">
        <v>3116</v>
      </c>
      <c r="C1232" s="4" t="s">
        <v>3107</v>
      </c>
      <c r="D1232" s="4" t="s">
        <v>3108</v>
      </c>
      <c r="E1232" s="4" t="s">
        <v>328</v>
      </c>
      <c r="F1232" s="4" t="s">
        <v>3053</v>
      </c>
      <c r="G1232" s="24">
        <v>1892.0749216377735</v>
      </c>
      <c r="H1232" s="24">
        <v>1368.7206376791</v>
      </c>
      <c r="I1232" s="27">
        <v>72.34</v>
      </c>
    </row>
    <row r="1233" spans="1:9" x14ac:dyDescent="0.25">
      <c r="A1233" s="4" t="s">
        <v>3117</v>
      </c>
      <c r="B1233" s="9" t="s">
        <v>3118</v>
      </c>
      <c r="C1233" s="4" t="s">
        <v>3107</v>
      </c>
      <c r="D1233" s="4" t="s">
        <v>3108</v>
      </c>
      <c r="E1233" s="4" t="s">
        <v>328</v>
      </c>
      <c r="F1233" s="4" t="s">
        <v>3053</v>
      </c>
      <c r="G1233" s="24">
        <v>8974.2755697965622</v>
      </c>
      <c r="H1233" s="24">
        <v>8974.2755697965622</v>
      </c>
      <c r="I1233" s="27">
        <v>100</v>
      </c>
    </row>
    <row r="1234" spans="1:9" x14ac:dyDescent="0.25">
      <c r="A1234" s="4" t="s">
        <v>3119</v>
      </c>
      <c r="B1234" s="9" t="s">
        <v>3120</v>
      </c>
      <c r="C1234" s="4" t="s">
        <v>3107</v>
      </c>
      <c r="D1234" s="4" t="s">
        <v>3108</v>
      </c>
      <c r="E1234" s="4" t="s">
        <v>328</v>
      </c>
      <c r="F1234" s="4" t="s">
        <v>3053</v>
      </c>
      <c r="G1234" s="24">
        <v>5218.173196554184</v>
      </c>
      <c r="H1234" s="24">
        <v>5218.173196554184</v>
      </c>
      <c r="I1234" s="27">
        <v>100</v>
      </c>
    </row>
    <row r="1235" spans="1:9" x14ac:dyDescent="0.25">
      <c r="A1235" s="4" t="s">
        <v>3121</v>
      </c>
      <c r="B1235" s="9" t="s">
        <v>3122</v>
      </c>
      <c r="C1235" s="4" t="s">
        <v>3107</v>
      </c>
      <c r="D1235" s="4" t="s">
        <v>3108</v>
      </c>
      <c r="E1235" s="4" t="s">
        <v>328</v>
      </c>
      <c r="F1235" s="4" t="s">
        <v>3053</v>
      </c>
      <c r="G1235" s="24">
        <v>11912.686085551977</v>
      </c>
      <c r="H1235" s="24">
        <v>11907.52742177248</v>
      </c>
      <c r="I1235" s="27">
        <v>99.96</v>
      </c>
    </row>
    <row r="1236" spans="1:9" x14ac:dyDescent="0.25">
      <c r="A1236" s="4" t="s">
        <v>3123</v>
      </c>
      <c r="B1236" s="9" t="s">
        <v>3124</v>
      </c>
      <c r="C1236" s="4" t="s">
        <v>3107</v>
      </c>
      <c r="D1236" s="4" t="s">
        <v>3108</v>
      </c>
      <c r="E1236" s="4" t="s">
        <v>328</v>
      </c>
      <c r="F1236" s="4" t="s">
        <v>3053</v>
      </c>
      <c r="G1236" s="24">
        <v>8872.238985478878</v>
      </c>
      <c r="H1236" s="24">
        <v>8863.2899433970451</v>
      </c>
      <c r="I1236" s="27">
        <v>99.9</v>
      </c>
    </row>
    <row r="1237" spans="1:9" x14ac:dyDescent="0.25">
      <c r="A1237" s="4" t="s">
        <v>3125</v>
      </c>
      <c r="B1237" s="9" t="s">
        <v>3126</v>
      </c>
      <c r="C1237" s="4" t="s">
        <v>3127</v>
      </c>
      <c r="D1237" s="4" t="s">
        <v>3128</v>
      </c>
      <c r="E1237" s="4" t="s">
        <v>328</v>
      </c>
      <c r="F1237" s="4" t="s">
        <v>3053</v>
      </c>
      <c r="G1237" s="24">
        <v>7839.6804747134447</v>
      </c>
      <c r="H1237" s="24">
        <v>7817.8747673034668</v>
      </c>
      <c r="I1237" s="27">
        <v>99.72</v>
      </c>
    </row>
    <row r="1238" spans="1:9" x14ac:dyDescent="0.25">
      <c r="A1238" s="4" t="s">
        <v>3129</v>
      </c>
      <c r="B1238" s="9" t="s">
        <v>3130</v>
      </c>
      <c r="C1238" s="4" t="s">
        <v>3127</v>
      </c>
      <c r="D1238" s="4" t="s">
        <v>3128</v>
      </c>
      <c r="E1238" s="4" t="s">
        <v>328</v>
      </c>
      <c r="F1238" s="4" t="s">
        <v>3053</v>
      </c>
      <c r="G1238" s="24">
        <v>25208.816212177277</v>
      </c>
      <c r="H1238" s="24">
        <v>16405.7114803195</v>
      </c>
      <c r="I1238" s="27">
        <v>65.08</v>
      </c>
    </row>
    <row r="1239" spans="1:9" x14ac:dyDescent="0.25">
      <c r="A1239" s="4" t="s">
        <v>3131</v>
      </c>
      <c r="B1239" s="9" t="s">
        <v>3132</v>
      </c>
      <c r="C1239" s="4" t="s">
        <v>3127</v>
      </c>
      <c r="D1239" s="4" t="s">
        <v>3128</v>
      </c>
      <c r="E1239" s="4" t="s">
        <v>328</v>
      </c>
      <c r="F1239" s="4" t="s">
        <v>3053</v>
      </c>
      <c r="G1239" s="24">
        <v>9860.1723535209894</v>
      </c>
      <c r="H1239" s="24">
        <v>9216.176849514246</v>
      </c>
      <c r="I1239" s="27">
        <v>93.47</v>
      </c>
    </row>
    <row r="1240" spans="1:9" x14ac:dyDescent="0.25">
      <c r="A1240" s="4" t="s">
        <v>3133</v>
      </c>
      <c r="B1240" s="9" t="s">
        <v>3134</v>
      </c>
      <c r="C1240" s="4" t="s">
        <v>3127</v>
      </c>
      <c r="D1240" s="4" t="s">
        <v>3128</v>
      </c>
      <c r="E1240" s="4" t="s">
        <v>328</v>
      </c>
      <c r="F1240" s="4" t="s">
        <v>3053</v>
      </c>
      <c r="G1240" s="24">
        <v>5737.2874712496996</v>
      </c>
      <c r="H1240" s="24">
        <v>5737.2874712496996</v>
      </c>
      <c r="I1240" s="27">
        <v>100</v>
      </c>
    </row>
    <row r="1241" spans="1:9" x14ac:dyDescent="0.25">
      <c r="A1241" s="4" t="s">
        <v>3135</v>
      </c>
      <c r="B1241" s="9" t="s">
        <v>3136</v>
      </c>
      <c r="C1241" s="4" t="s">
        <v>3127</v>
      </c>
      <c r="D1241" s="4" t="s">
        <v>3128</v>
      </c>
      <c r="E1241" s="4" t="s">
        <v>328</v>
      </c>
      <c r="F1241" s="4" t="s">
        <v>3053</v>
      </c>
      <c r="G1241" s="24">
        <v>6959.0336545854807</v>
      </c>
      <c r="H1241" s="24">
        <v>6952.3758189305663</v>
      </c>
      <c r="I1241" s="27">
        <v>99.9</v>
      </c>
    </row>
    <row r="1242" spans="1:9" x14ac:dyDescent="0.25">
      <c r="A1242" s="4" t="s">
        <v>3137</v>
      </c>
      <c r="B1242" s="9" t="s">
        <v>3138</v>
      </c>
      <c r="C1242" s="4" t="s">
        <v>3127</v>
      </c>
      <c r="D1242" s="4" t="s">
        <v>3128</v>
      </c>
      <c r="E1242" s="4" t="s">
        <v>328</v>
      </c>
      <c r="F1242" s="4" t="s">
        <v>3053</v>
      </c>
      <c r="G1242" s="24">
        <v>6234.3823067247868</v>
      </c>
      <c r="H1242" s="24">
        <v>6092.1119522899389</v>
      </c>
      <c r="I1242" s="27">
        <v>97.72</v>
      </c>
    </row>
    <row r="1243" spans="1:9" x14ac:dyDescent="0.25">
      <c r="A1243" s="4" t="s">
        <v>3139</v>
      </c>
      <c r="B1243" s="9" t="s">
        <v>3140</v>
      </c>
      <c r="C1243" s="4" t="s">
        <v>3141</v>
      </c>
      <c r="D1243" s="4" t="s">
        <v>1404</v>
      </c>
      <c r="E1243" s="4" t="s">
        <v>328</v>
      </c>
      <c r="F1243" s="4" t="s">
        <v>3053</v>
      </c>
      <c r="G1243" s="24">
        <v>13345.889879465103</v>
      </c>
      <c r="H1243" s="24">
        <v>13300.486897408962</v>
      </c>
      <c r="I1243" s="27">
        <v>99.66</v>
      </c>
    </row>
    <row r="1244" spans="1:9" x14ac:dyDescent="0.25">
      <c r="A1244" s="4" t="s">
        <v>3142</v>
      </c>
      <c r="B1244" s="9" t="s">
        <v>3143</v>
      </c>
      <c r="C1244" s="4" t="s">
        <v>3141</v>
      </c>
      <c r="D1244" s="4" t="s">
        <v>1404</v>
      </c>
      <c r="E1244" s="4" t="s">
        <v>328</v>
      </c>
      <c r="F1244" s="4" t="s">
        <v>3053</v>
      </c>
      <c r="G1244" s="24">
        <v>12936.810458350927</v>
      </c>
      <c r="H1244" s="24">
        <v>11518.576214283705</v>
      </c>
      <c r="I1244" s="27">
        <v>89.04</v>
      </c>
    </row>
    <row r="1245" spans="1:9" x14ac:dyDescent="0.25">
      <c r="A1245" s="4" t="s">
        <v>3144</v>
      </c>
      <c r="B1245" s="9" t="s">
        <v>3145</v>
      </c>
      <c r="C1245" s="4" t="s">
        <v>3141</v>
      </c>
      <c r="D1245" s="4" t="s">
        <v>1404</v>
      </c>
      <c r="E1245" s="4" t="s">
        <v>328</v>
      </c>
      <c r="F1245" s="4" t="s">
        <v>3053</v>
      </c>
      <c r="G1245" s="24">
        <v>10416.913650512695</v>
      </c>
      <c r="H1245" s="24">
        <v>8481.070240020752</v>
      </c>
      <c r="I1245" s="27">
        <v>81.42</v>
      </c>
    </row>
    <row r="1246" spans="1:9" x14ac:dyDescent="0.25">
      <c r="A1246" s="4" t="s">
        <v>3146</v>
      </c>
      <c r="B1246" s="9" t="s">
        <v>3147</v>
      </c>
      <c r="C1246" s="4" t="s">
        <v>3141</v>
      </c>
      <c r="D1246" s="4" t="s">
        <v>1404</v>
      </c>
      <c r="E1246" s="4" t="s">
        <v>328</v>
      </c>
      <c r="F1246" s="4" t="s">
        <v>3053</v>
      </c>
      <c r="G1246" s="24">
        <v>15524.784878909588</v>
      </c>
      <c r="H1246" s="24">
        <v>7890.7400830388069</v>
      </c>
      <c r="I1246" s="27">
        <v>50.83</v>
      </c>
    </row>
    <row r="1247" spans="1:9" x14ac:dyDescent="0.25">
      <c r="A1247" s="4" t="s">
        <v>3148</v>
      </c>
      <c r="B1247" s="9" t="s">
        <v>3149</v>
      </c>
      <c r="C1247" s="4" t="s">
        <v>3141</v>
      </c>
      <c r="D1247" s="4" t="s">
        <v>1404</v>
      </c>
      <c r="E1247" s="4" t="s">
        <v>328</v>
      </c>
      <c r="F1247" s="4" t="s">
        <v>3053</v>
      </c>
      <c r="G1247" s="24">
        <v>11092.997193485498</v>
      </c>
      <c r="H1247" s="24">
        <v>11092.997193485498</v>
      </c>
      <c r="I1247" s="27">
        <v>100</v>
      </c>
    </row>
    <row r="1248" spans="1:9" x14ac:dyDescent="0.25">
      <c r="A1248" s="4" t="s">
        <v>3150</v>
      </c>
      <c r="B1248" s="9" t="s">
        <v>3151</v>
      </c>
      <c r="C1248" s="4" t="s">
        <v>3141</v>
      </c>
      <c r="D1248" s="4" t="s">
        <v>1404</v>
      </c>
      <c r="E1248" s="4" t="s">
        <v>328</v>
      </c>
      <c r="F1248" s="4" t="s">
        <v>3053</v>
      </c>
      <c r="G1248" s="24">
        <v>5322.7358747124672</v>
      </c>
      <c r="H1248" s="24">
        <v>5322.7358747124672</v>
      </c>
      <c r="I1248" s="27">
        <v>100</v>
      </c>
    </row>
    <row r="1249" spans="1:9" x14ac:dyDescent="0.25">
      <c r="A1249" s="4" t="s">
        <v>3152</v>
      </c>
      <c r="B1249" s="9" t="s">
        <v>3153</v>
      </c>
      <c r="C1249" s="4" t="s">
        <v>3141</v>
      </c>
      <c r="D1249" s="4" t="s">
        <v>1404</v>
      </c>
      <c r="E1249" s="4" t="s">
        <v>328</v>
      </c>
      <c r="F1249" s="4" t="s">
        <v>3053</v>
      </c>
      <c r="G1249" s="24">
        <v>13519.978198051453</v>
      </c>
      <c r="H1249" s="24">
        <v>13519.978198051453</v>
      </c>
      <c r="I1249" s="27">
        <v>100</v>
      </c>
    </row>
    <row r="1250" spans="1:9" x14ac:dyDescent="0.25">
      <c r="A1250" s="4" t="s">
        <v>3154</v>
      </c>
      <c r="B1250" s="9" t="s">
        <v>3155</v>
      </c>
      <c r="C1250" s="4" t="s">
        <v>3141</v>
      </c>
      <c r="D1250" s="4" t="s">
        <v>1404</v>
      </c>
      <c r="E1250" s="4" t="s">
        <v>328</v>
      </c>
      <c r="F1250" s="4" t="s">
        <v>3053</v>
      </c>
      <c r="G1250" s="24">
        <v>15587.397412642837</v>
      </c>
      <c r="H1250" s="24">
        <v>10649.002071201801</v>
      </c>
      <c r="I1250" s="27">
        <v>68.319999999999993</v>
      </c>
    </row>
    <row r="1251" spans="1:9" x14ac:dyDescent="0.25">
      <c r="A1251" s="4" t="s">
        <v>3156</v>
      </c>
      <c r="B1251" s="9" t="s">
        <v>3157</v>
      </c>
      <c r="C1251" s="4" t="s">
        <v>3141</v>
      </c>
      <c r="D1251" s="4" t="s">
        <v>1404</v>
      </c>
      <c r="E1251" s="4" t="s">
        <v>328</v>
      </c>
      <c r="F1251" s="4" t="s">
        <v>3053</v>
      </c>
      <c r="G1251" s="24">
        <v>8985.188526391983</v>
      </c>
      <c r="H1251" s="24">
        <v>8985.188526391983</v>
      </c>
      <c r="I1251" s="27">
        <v>100</v>
      </c>
    </row>
    <row r="1252" spans="1:9" x14ac:dyDescent="0.25">
      <c r="A1252" s="4" t="s">
        <v>3158</v>
      </c>
      <c r="B1252" s="9" t="s">
        <v>3159</v>
      </c>
      <c r="C1252" s="4" t="s">
        <v>3141</v>
      </c>
      <c r="D1252" s="4" t="s">
        <v>1404</v>
      </c>
      <c r="E1252" s="4" t="s">
        <v>328</v>
      </c>
      <c r="F1252" s="4" t="s">
        <v>3053</v>
      </c>
      <c r="G1252" s="24">
        <v>2541.5376806184649</v>
      </c>
      <c r="H1252" s="24">
        <v>2454.5885256379843</v>
      </c>
      <c r="I1252" s="27">
        <v>96.58</v>
      </c>
    </row>
    <row r="1253" spans="1:9" x14ac:dyDescent="0.25">
      <c r="A1253" s="4" t="s">
        <v>3160</v>
      </c>
      <c r="B1253" s="9" t="s">
        <v>3161</v>
      </c>
      <c r="C1253" s="4" t="s">
        <v>3162</v>
      </c>
      <c r="D1253" s="4" t="s">
        <v>3163</v>
      </c>
      <c r="E1253" s="4" t="s">
        <v>328</v>
      </c>
      <c r="F1253" s="4" t="s">
        <v>3053</v>
      </c>
      <c r="G1253" s="24">
        <v>7713.3546180725098</v>
      </c>
      <c r="H1253" s="24">
        <v>2107.7746793329716</v>
      </c>
      <c r="I1253" s="27">
        <v>27.33</v>
      </c>
    </row>
    <row r="1254" spans="1:9" x14ac:dyDescent="0.25">
      <c r="A1254" s="4" t="s">
        <v>3164</v>
      </c>
      <c r="B1254" s="9" t="s">
        <v>3165</v>
      </c>
      <c r="C1254" s="4" t="s">
        <v>3162</v>
      </c>
      <c r="D1254" s="4" t="s">
        <v>3163</v>
      </c>
      <c r="E1254" s="4" t="s">
        <v>328</v>
      </c>
      <c r="F1254" s="4" t="s">
        <v>3053</v>
      </c>
      <c r="G1254" s="24">
        <v>5639.22085570544</v>
      </c>
      <c r="H1254" s="24">
        <v>2671.913034312427</v>
      </c>
      <c r="I1254" s="27">
        <v>47.38</v>
      </c>
    </row>
    <row r="1255" spans="1:9" x14ac:dyDescent="0.25">
      <c r="A1255" s="4" t="s">
        <v>3166</v>
      </c>
      <c r="B1255" s="9" t="s">
        <v>3167</v>
      </c>
      <c r="C1255" s="4" t="s">
        <v>3162</v>
      </c>
      <c r="D1255" s="4" t="s">
        <v>3163</v>
      </c>
      <c r="E1255" s="4" t="s">
        <v>328</v>
      </c>
      <c r="F1255" s="4" t="s">
        <v>3053</v>
      </c>
      <c r="G1255" s="24">
        <v>20466.939053714275</v>
      </c>
      <c r="H1255" s="24">
        <v>16619.814375683665</v>
      </c>
      <c r="I1255" s="27">
        <v>81.2</v>
      </c>
    </row>
    <row r="1256" spans="1:9" x14ac:dyDescent="0.25">
      <c r="A1256" s="4" t="s">
        <v>3168</v>
      </c>
      <c r="B1256" s="9" t="s">
        <v>3169</v>
      </c>
      <c r="C1256" s="4" t="s">
        <v>3162</v>
      </c>
      <c r="D1256" s="4" t="s">
        <v>3163</v>
      </c>
      <c r="E1256" s="4" t="s">
        <v>328</v>
      </c>
      <c r="F1256" s="4" t="s">
        <v>3053</v>
      </c>
      <c r="G1256" s="24">
        <v>21712.497830852866</v>
      </c>
      <c r="H1256" s="24">
        <v>9875.0162597149611</v>
      </c>
      <c r="I1256" s="27">
        <v>45.48</v>
      </c>
    </row>
    <row r="1257" spans="1:9" x14ac:dyDescent="0.25">
      <c r="A1257" s="4" t="s">
        <v>3170</v>
      </c>
      <c r="B1257" s="9" t="s">
        <v>3171</v>
      </c>
      <c r="C1257" s="4" t="s">
        <v>3172</v>
      </c>
      <c r="D1257" s="4" t="s">
        <v>3173</v>
      </c>
      <c r="E1257" s="4" t="s">
        <v>328</v>
      </c>
      <c r="F1257" s="4" t="s">
        <v>3053</v>
      </c>
      <c r="G1257" s="24">
        <v>7581.0813262350857</v>
      </c>
      <c r="H1257" s="24">
        <v>6039.0810616984963</v>
      </c>
      <c r="I1257" s="27">
        <v>79.66</v>
      </c>
    </row>
    <row r="1258" spans="1:9" x14ac:dyDescent="0.25">
      <c r="A1258" s="4" t="s">
        <v>3174</v>
      </c>
      <c r="B1258" s="9" t="s">
        <v>3175</v>
      </c>
      <c r="C1258" s="4" t="s">
        <v>3172</v>
      </c>
      <c r="D1258" s="4" t="s">
        <v>3173</v>
      </c>
      <c r="E1258" s="4" t="s">
        <v>328</v>
      </c>
      <c r="F1258" s="4" t="s">
        <v>3053</v>
      </c>
      <c r="G1258" s="24">
        <v>4682.354914566502</v>
      </c>
      <c r="H1258" s="24">
        <v>4538.2548288945109</v>
      </c>
      <c r="I1258" s="27">
        <v>96.92</v>
      </c>
    </row>
    <row r="1259" spans="1:9" x14ac:dyDescent="0.25">
      <c r="A1259" s="4" t="s">
        <v>3176</v>
      </c>
      <c r="B1259" s="9" t="s">
        <v>3177</v>
      </c>
      <c r="C1259" s="4" t="s">
        <v>3172</v>
      </c>
      <c r="D1259" s="4" t="s">
        <v>3173</v>
      </c>
      <c r="E1259" s="4" t="s">
        <v>328</v>
      </c>
      <c r="F1259" s="4" t="s">
        <v>3053</v>
      </c>
      <c r="G1259" s="24">
        <v>8661.0926337577403</v>
      </c>
      <c r="H1259" s="24">
        <v>8599.0931688882411</v>
      </c>
      <c r="I1259" s="27">
        <v>99.28</v>
      </c>
    </row>
    <row r="1260" spans="1:9" x14ac:dyDescent="0.25">
      <c r="A1260" s="4" t="s">
        <v>3178</v>
      </c>
      <c r="B1260" s="9" t="s">
        <v>3179</v>
      </c>
      <c r="C1260" s="4" t="s">
        <v>3172</v>
      </c>
      <c r="D1260" s="4" t="s">
        <v>3173</v>
      </c>
      <c r="E1260" s="4" t="s">
        <v>328</v>
      </c>
      <c r="F1260" s="4" t="s">
        <v>3053</v>
      </c>
      <c r="G1260" s="24">
        <v>8046.616024300456</v>
      </c>
      <c r="H1260" s="24">
        <v>6107.0435757339001</v>
      </c>
      <c r="I1260" s="27">
        <v>75.900000000000006</v>
      </c>
    </row>
    <row r="1261" spans="1:9" x14ac:dyDescent="0.25">
      <c r="A1261" s="4" t="s">
        <v>3180</v>
      </c>
      <c r="B1261" s="9" t="s">
        <v>3181</v>
      </c>
      <c r="C1261" s="4" t="s">
        <v>3172</v>
      </c>
      <c r="D1261" s="4" t="s">
        <v>3173</v>
      </c>
      <c r="E1261" s="4" t="s">
        <v>328</v>
      </c>
      <c r="F1261" s="4" t="s">
        <v>3053</v>
      </c>
      <c r="G1261" s="24">
        <v>6267.598922662437</v>
      </c>
      <c r="H1261" s="24">
        <v>4459.7903615236282</v>
      </c>
      <c r="I1261" s="27">
        <v>71.16</v>
      </c>
    </row>
    <row r="1262" spans="1:9" x14ac:dyDescent="0.25">
      <c r="A1262" s="4" t="s">
        <v>3182</v>
      </c>
      <c r="B1262" s="9" t="s">
        <v>3183</v>
      </c>
      <c r="C1262" s="4" t="s">
        <v>3172</v>
      </c>
      <c r="D1262" s="4" t="s">
        <v>3173</v>
      </c>
      <c r="E1262" s="4" t="s">
        <v>328</v>
      </c>
      <c r="F1262" s="4" t="s">
        <v>3053</v>
      </c>
      <c r="G1262" s="24">
        <v>4127.3742297701538</v>
      </c>
      <c r="H1262" s="24">
        <v>3982.9462775103748</v>
      </c>
      <c r="I1262" s="27">
        <v>96.5</v>
      </c>
    </row>
    <row r="1263" spans="1:9" x14ac:dyDescent="0.25">
      <c r="A1263" s="4" t="s">
        <v>3184</v>
      </c>
      <c r="B1263" s="9" t="s">
        <v>3185</v>
      </c>
      <c r="C1263" s="4" t="s">
        <v>3172</v>
      </c>
      <c r="D1263" s="4" t="s">
        <v>3173</v>
      </c>
      <c r="E1263" s="4" t="s">
        <v>328</v>
      </c>
      <c r="F1263" s="4" t="s">
        <v>3053</v>
      </c>
      <c r="G1263" s="24">
        <v>3735.0490776151419</v>
      </c>
      <c r="H1263" s="24">
        <v>3682.5560273230076</v>
      </c>
      <c r="I1263" s="27">
        <v>98.59</v>
      </c>
    </row>
    <row r="1264" spans="1:9" x14ac:dyDescent="0.25">
      <c r="A1264" s="4" t="s">
        <v>3186</v>
      </c>
      <c r="B1264" s="9" t="s">
        <v>3187</v>
      </c>
      <c r="C1264" s="4" t="s">
        <v>3188</v>
      </c>
      <c r="D1264" s="4" t="s">
        <v>3189</v>
      </c>
      <c r="E1264" s="4" t="s">
        <v>328</v>
      </c>
      <c r="F1264" s="4" t="s">
        <v>3053</v>
      </c>
      <c r="G1264" s="24">
        <v>8440.4668100550771</v>
      </c>
      <c r="H1264" s="24">
        <v>8399.6960779651999</v>
      </c>
      <c r="I1264" s="27">
        <v>99.52</v>
      </c>
    </row>
    <row r="1265" spans="1:9" x14ac:dyDescent="0.25">
      <c r="A1265" s="4" t="s">
        <v>3190</v>
      </c>
      <c r="B1265" s="9" t="s">
        <v>3050</v>
      </c>
      <c r="C1265" s="4" t="s">
        <v>3188</v>
      </c>
      <c r="D1265" s="4" t="s">
        <v>3189</v>
      </c>
      <c r="E1265" s="4" t="s">
        <v>328</v>
      </c>
      <c r="F1265" s="4" t="s">
        <v>3053</v>
      </c>
      <c r="G1265" s="24">
        <v>12725.17499999702</v>
      </c>
      <c r="H1265" s="24">
        <v>12725.17499999702</v>
      </c>
      <c r="I1265" s="27">
        <v>100</v>
      </c>
    </row>
    <row r="1266" spans="1:9" x14ac:dyDescent="0.25">
      <c r="A1266" s="4" t="s">
        <v>3191</v>
      </c>
      <c r="B1266" s="9" t="s">
        <v>3192</v>
      </c>
      <c r="C1266" s="4" t="s">
        <v>3188</v>
      </c>
      <c r="D1266" s="4" t="s">
        <v>3189</v>
      </c>
      <c r="E1266" s="4" t="s">
        <v>328</v>
      </c>
      <c r="F1266" s="4" t="s">
        <v>3053</v>
      </c>
      <c r="G1266" s="24">
        <v>21154.531308993697</v>
      </c>
      <c r="H1266" s="24">
        <v>21154.531308993697</v>
      </c>
      <c r="I1266" s="27">
        <v>100</v>
      </c>
    </row>
    <row r="1267" spans="1:9" x14ac:dyDescent="0.25">
      <c r="A1267" s="4" t="s">
        <v>3193</v>
      </c>
      <c r="B1267" s="9" t="s">
        <v>3194</v>
      </c>
      <c r="C1267" s="4" t="s">
        <v>3188</v>
      </c>
      <c r="D1267" s="4" t="s">
        <v>3189</v>
      </c>
      <c r="E1267" s="4" t="s">
        <v>328</v>
      </c>
      <c r="F1267" s="4" t="s">
        <v>3053</v>
      </c>
      <c r="G1267" s="24">
        <v>6350.5063870176673</v>
      </c>
      <c r="H1267" s="24">
        <v>6326.0563429370522</v>
      </c>
      <c r="I1267" s="27">
        <v>99.61</v>
      </c>
    </row>
    <row r="1268" spans="1:9" x14ac:dyDescent="0.25">
      <c r="A1268" s="4" t="s">
        <v>3195</v>
      </c>
      <c r="B1268" s="9" t="s">
        <v>3196</v>
      </c>
      <c r="C1268" s="4" t="s">
        <v>3188</v>
      </c>
      <c r="D1268" s="4" t="s">
        <v>3189</v>
      </c>
      <c r="E1268" s="4" t="s">
        <v>328</v>
      </c>
      <c r="F1268" s="4" t="s">
        <v>3053</v>
      </c>
      <c r="G1268" s="24">
        <v>7048.7844986766577</v>
      </c>
      <c r="H1268" s="24">
        <v>7022.5474206209183</v>
      </c>
      <c r="I1268" s="27">
        <v>99.63</v>
      </c>
    </row>
    <row r="1269" spans="1:9" x14ac:dyDescent="0.25">
      <c r="A1269" s="4" t="s">
        <v>3197</v>
      </c>
      <c r="B1269" s="9" t="s">
        <v>3198</v>
      </c>
      <c r="C1269" s="4" t="s">
        <v>3188</v>
      </c>
      <c r="D1269" s="4" t="s">
        <v>3189</v>
      </c>
      <c r="E1269" s="4" t="s">
        <v>328</v>
      </c>
      <c r="F1269" s="4" t="s">
        <v>3053</v>
      </c>
      <c r="G1269" s="24">
        <v>6817.101493537426</v>
      </c>
      <c r="H1269" s="24">
        <v>6787.0963508635759</v>
      </c>
      <c r="I1269" s="27">
        <v>99.56</v>
      </c>
    </row>
    <row r="1270" spans="1:9" x14ac:dyDescent="0.25">
      <c r="A1270" s="4" t="s">
        <v>3199</v>
      </c>
      <c r="B1270" s="9" t="s">
        <v>3200</v>
      </c>
      <c r="C1270" s="4" t="s">
        <v>3201</v>
      </c>
      <c r="D1270" s="4" t="s">
        <v>3202</v>
      </c>
      <c r="E1270" s="4" t="s">
        <v>328</v>
      </c>
      <c r="F1270" s="4" t="s">
        <v>3053</v>
      </c>
      <c r="G1270" s="24">
        <v>5505.0954166352749</v>
      </c>
      <c r="H1270" s="24">
        <v>5505.0954166352749</v>
      </c>
      <c r="I1270" s="27">
        <v>100</v>
      </c>
    </row>
    <row r="1271" spans="1:9" x14ac:dyDescent="0.25">
      <c r="A1271" s="4" t="s">
        <v>3203</v>
      </c>
      <c r="B1271" s="9" t="s">
        <v>3204</v>
      </c>
      <c r="C1271" s="4" t="s">
        <v>3201</v>
      </c>
      <c r="D1271" s="4" t="s">
        <v>3202</v>
      </c>
      <c r="E1271" s="4" t="s">
        <v>328</v>
      </c>
      <c r="F1271" s="4" t="s">
        <v>3053</v>
      </c>
      <c r="G1271" s="24">
        <v>6991.5776617228985</v>
      </c>
      <c r="H1271" s="24">
        <v>6991.5776617228985</v>
      </c>
      <c r="I1271" s="27">
        <v>100</v>
      </c>
    </row>
    <row r="1272" spans="1:9" x14ac:dyDescent="0.25">
      <c r="A1272" s="4" t="s">
        <v>3205</v>
      </c>
      <c r="B1272" s="9" t="s">
        <v>3206</v>
      </c>
      <c r="C1272" s="4" t="s">
        <v>3201</v>
      </c>
      <c r="D1272" s="4" t="s">
        <v>3202</v>
      </c>
      <c r="E1272" s="4" t="s">
        <v>328</v>
      </c>
      <c r="F1272" s="4" t="s">
        <v>3053</v>
      </c>
      <c r="G1272" s="24">
        <v>2705.0671280995011</v>
      </c>
      <c r="H1272" s="24">
        <v>2705.0671280995011</v>
      </c>
      <c r="I1272" s="27">
        <v>100</v>
      </c>
    </row>
    <row r="1273" spans="1:9" x14ac:dyDescent="0.25">
      <c r="A1273" s="4" t="s">
        <v>3207</v>
      </c>
      <c r="B1273" s="9" t="s">
        <v>3208</v>
      </c>
      <c r="C1273" s="4" t="s">
        <v>3201</v>
      </c>
      <c r="D1273" s="4" t="s">
        <v>3202</v>
      </c>
      <c r="E1273" s="4" t="s">
        <v>328</v>
      </c>
      <c r="F1273" s="4" t="s">
        <v>3053</v>
      </c>
      <c r="G1273" s="24">
        <v>13448.337891817093</v>
      </c>
      <c r="H1273" s="24">
        <v>13443.05538251996</v>
      </c>
      <c r="I1273" s="27">
        <v>99.96</v>
      </c>
    </row>
    <row r="1274" spans="1:9" x14ac:dyDescent="0.25">
      <c r="A1274" s="4" t="s">
        <v>3209</v>
      </c>
      <c r="B1274" s="9" t="s">
        <v>3210</v>
      </c>
      <c r="C1274" s="4" t="s">
        <v>3201</v>
      </c>
      <c r="D1274" s="4" t="s">
        <v>3202</v>
      </c>
      <c r="E1274" s="4" t="s">
        <v>328</v>
      </c>
      <c r="F1274" s="4" t="s">
        <v>3053</v>
      </c>
      <c r="G1274" s="24">
        <v>5255.5335495471954</v>
      </c>
      <c r="H1274" s="24">
        <v>5144.7115887030959</v>
      </c>
      <c r="I1274" s="27">
        <v>97.89</v>
      </c>
    </row>
    <row r="1275" spans="1:9" x14ac:dyDescent="0.25">
      <c r="A1275" s="4" t="s">
        <v>3211</v>
      </c>
      <c r="B1275" s="9" t="s">
        <v>3212</v>
      </c>
      <c r="C1275" s="4" t="s">
        <v>3201</v>
      </c>
      <c r="D1275" s="4" t="s">
        <v>3202</v>
      </c>
      <c r="E1275" s="4" t="s">
        <v>328</v>
      </c>
      <c r="F1275" s="4" t="s">
        <v>3053</v>
      </c>
      <c r="G1275" s="24">
        <v>11651.972620174289</v>
      </c>
      <c r="H1275" s="24">
        <v>8863.7578819692135</v>
      </c>
      <c r="I1275" s="27">
        <v>76.069999999999993</v>
      </c>
    </row>
    <row r="1276" spans="1:9" x14ac:dyDescent="0.25">
      <c r="A1276" s="4" t="s">
        <v>3213</v>
      </c>
      <c r="B1276" s="9" t="s">
        <v>3214</v>
      </c>
      <c r="C1276" s="4" t="s">
        <v>3201</v>
      </c>
      <c r="D1276" s="4" t="s">
        <v>3202</v>
      </c>
      <c r="E1276" s="4" t="s">
        <v>328</v>
      </c>
      <c r="F1276" s="4" t="s">
        <v>3053</v>
      </c>
      <c r="G1276" s="24">
        <v>14035.409323722124</v>
      </c>
      <c r="H1276" s="24">
        <v>11305.660626299679</v>
      </c>
      <c r="I1276" s="27">
        <v>80.55</v>
      </c>
    </row>
    <row r="1277" spans="1:9" x14ac:dyDescent="0.25">
      <c r="A1277" s="4" t="s">
        <v>3215</v>
      </c>
      <c r="B1277" s="9" t="s">
        <v>3216</v>
      </c>
      <c r="C1277" s="4" t="s">
        <v>3201</v>
      </c>
      <c r="D1277" s="4" t="s">
        <v>3202</v>
      </c>
      <c r="E1277" s="4" t="s">
        <v>328</v>
      </c>
      <c r="F1277" s="4" t="s">
        <v>3053</v>
      </c>
      <c r="G1277" s="24">
        <v>7908.5945969074965</v>
      </c>
      <c r="H1277" s="24">
        <v>6498.7352362945676</v>
      </c>
      <c r="I1277" s="27">
        <v>82.17</v>
      </c>
    </row>
    <row r="1278" spans="1:9" x14ac:dyDescent="0.25">
      <c r="A1278" s="4" t="s">
        <v>3217</v>
      </c>
      <c r="B1278" s="9" t="s">
        <v>3218</v>
      </c>
      <c r="C1278" s="4" t="s">
        <v>3201</v>
      </c>
      <c r="D1278" s="4" t="s">
        <v>3202</v>
      </c>
      <c r="E1278" s="4" t="s">
        <v>328</v>
      </c>
      <c r="F1278" s="4" t="s">
        <v>3053</v>
      </c>
      <c r="G1278" s="24">
        <v>7597.5953131318092</v>
      </c>
      <c r="H1278" s="24">
        <v>6941.5818193554878</v>
      </c>
      <c r="I1278" s="27">
        <v>91.37</v>
      </c>
    </row>
    <row r="1279" spans="1:9" x14ac:dyDescent="0.25">
      <c r="A1279" s="4" t="s">
        <v>3219</v>
      </c>
      <c r="B1279" s="9" t="s">
        <v>3220</v>
      </c>
      <c r="C1279" s="4" t="s">
        <v>3221</v>
      </c>
      <c r="D1279" s="4" t="s">
        <v>3222</v>
      </c>
      <c r="E1279" s="4" t="s">
        <v>328</v>
      </c>
      <c r="F1279" s="4" t="s">
        <v>3053</v>
      </c>
      <c r="G1279" s="24">
        <v>6084.2837810888886</v>
      </c>
      <c r="H1279" s="24">
        <v>5315.0169787295163</v>
      </c>
      <c r="I1279" s="27">
        <v>87.36</v>
      </c>
    </row>
    <row r="1280" spans="1:9" x14ac:dyDescent="0.25">
      <c r="A1280" s="4" t="s">
        <v>3223</v>
      </c>
      <c r="B1280" s="9" t="s">
        <v>3224</v>
      </c>
      <c r="C1280" s="4" t="s">
        <v>3221</v>
      </c>
      <c r="D1280" s="4" t="s">
        <v>3222</v>
      </c>
      <c r="E1280" s="4" t="s">
        <v>328</v>
      </c>
      <c r="F1280" s="4" t="s">
        <v>3053</v>
      </c>
      <c r="G1280" s="24">
        <v>5354.1780445277691</v>
      </c>
      <c r="H1280" s="24">
        <v>2667.2334939837456</v>
      </c>
      <c r="I1280" s="27">
        <v>49.82</v>
      </c>
    </row>
    <row r="1281" spans="1:9" x14ac:dyDescent="0.25">
      <c r="A1281" s="4" t="s">
        <v>3225</v>
      </c>
      <c r="B1281" s="9" t="s">
        <v>3226</v>
      </c>
      <c r="C1281" s="4" t="s">
        <v>3221</v>
      </c>
      <c r="D1281" s="4" t="s">
        <v>3222</v>
      </c>
      <c r="E1281" s="4" t="s">
        <v>328</v>
      </c>
      <c r="F1281" s="4" t="s">
        <v>3053</v>
      </c>
      <c r="G1281" s="24">
        <v>10025.160147368908</v>
      </c>
      <c r="H1281" s="24">
        <v>9131.4608417600393</v>
      </c>
      <c r="I1281" s="27">
        <v>91.09</v>
      </c>
    </row>
    <row r="1282" spans="1:9" x14ac:dyDescent="0.25">
      <c r="A1282" s="4" t="s">
        <v>3227</v>
      </c>
      <c r="B1282" s="9" t="s">
        <v>3228</v>
      </c>
      <c r="C1282" s="4" t="s">
        <v>3221</v>
      </c>
      <c r="D1282" s="4" t="s">
        <v>3222</v>
      </c>
      <c r="E1282" s="4" t="s">
        <v>328</v>
      </c>
      <c r="F1282" s="4" t="s">
        <v>3053</v>
      </c>
      <c r="G1282" s="24">
        <v>4215.7619592770934</v>
      </c>
      <c r="H1282" s="24">
        <v>3452.9994698241353</v>
      </c>
      <c r="I1282" s="27">
        <v>81.91</v>
      </c>
    </row>
    <row r="1283" spans="1:9" x14ac:dyDescent="0.25">
      <c r="A1283" s="4" t="s">
        <v>3229</v>
      </c>
      <c r="B1283" s="9" t="s">
        <v>3230</v>
      </c>
      <c r="C1283" s="4" t="s">
        <v>3221</v>
      </c>
      <c r="D1283" s="4" t="s">
        <v>3222</v>
      </c>
      <c r="E1283" s="4" t="s">
        <v>328</v>
      </c>
      <c r="F1283" s="4" t="s">
        <v>3053</v>
      </c>
      <c r="G1283" s="24">
        <v>21933.612926959991</v>
      </c>
      <c r="H1283" s="24">
        <v>7907.0336511135101</v>
      </c>
      <c r="I1283" s="27">
        <v>36.049999999999997</v>
      </c>
    </row>
    <row r="1284" spans="1:9" x14ac:dyDescent="0.25">
      <c r="A1284" s="4" t="s">
        <v>3231</v>
      </c>
      <c r="B1284" s="9" t="s">
        <v>3232</v>
      </c>
      <c r="C1284" s="4" t="s">
        <v>3221</v>
      </c>
      <c r="D1284" s="4" t="s">
        <v>3222</v>
      </c>
      <c r="E1284" s="4" t="s">
        <v>328</v>
      </c>
      <c r="F1284" s="4" t="s">
        <v>3053</v>
      </c>
      <c r="G1284" s="24">
        <v>9982.4907818436623</v>
      </c>
      <c r="H1284" s="24">
        <v>3118.4911505579948</v>
      </c>
      <c r="I1284" s="27">
        <v>31.24</v>
      </c>
    </row>
    <row r="1285" spans="1:9" x14ac:dyDescent="0.25">
      <c r="A1285" s="4" t="s">
        <v>3233</v>
      </c>
      <c r="B1285" s="9" t="s">
        <v>3234</v>
      </c>
      <c r="C1285" s="4" t="s">
        <v>3221</v>
      </c>
      <c r="D1285" s="4" t="s">
        <v>3222</v>
      </c>
      <c r="E1285" s="4" t="s">
        <v>328</v>
      </c>
      <c r="F1285" s="4" t="s">
        <v>3053</v>
      </c>
      <c r="G1285" s="24">
        <v>8272.3778646960855</v>
      </c>
      <c r="H1285" s="24">
        <v>6798.9597938582301</v>
      </c>
      <c r="I1285" s="27">
        <v>82.19</v>
      </c>
    </row>
    <row r="1286" spans="1:9" x14ac:dyDescent="0.25">
      <c r="A1286" s="4" t="s">
        <v>3235</v>
      </c>
      <c r="B1286" s="9" t="s">
        <v>3236</v>
      </c>
      <c r="C1286" s="4" t="s">
        <v>3237</v>
      </c>
      <c r="D1286" s="4" t="s">
        <v>3238</v>
      </c>
      <c r="E1286" s="4" t="s">
        <v>328</v>
      </c>
      <c r="F1286" s="4" t="s">
        <v>3053</v>
      </c>
      <c r="G1286" s="24">
        <v>6439.1856911852956</v>
      </c>
      <c r="H1286" s="24">
        <v>6080.8898272663355</v>
      </c>
      <c r="I1286" s="27">
        <v>94.44</v>
      </c>
    </row>
    <row r="1287" spans="1:9" x14ac:dyDescent="0.25">
      <c r="A1287" s="4" t="s">
        <v>3239</v>
      </c>
      <c r="B1287" s="9" t="s">
        <v>3240</v>
      </c>
      <c r="C1287" s="4" t="s">
        <v>3237</v>
      </c>
      <c r="D1287" s="4" t="s">
        <v>3238</v>
      </c>
      <c r="E1287" s="4" t="s">
        <v>328</v>
      </c>
      <c r="F1287" s="4" t="s">
        <v>3053</v>
      </c>
      <c r="G1287" s="24">
        <v>9111.8185146003962</v>
      </c>
      <c r="H1287" s="24">
        <v>8829.0243494361639</v>
      </c>
      <c r="I1287" s="27">
        <v>96.9</v>
      </c>
    </row>
    <row r="1288" spans="1:9" x14ac:dyDescent="0.25">
      <c r="A1288" s="4" t="s">
        <v>3241</v>
      </c>
      <c r="B1288" s="9" t="s">
        <v>3242</v>
      </c>
      <c r="C1288" s="4" t="s">
        <v>3237</v>
      </c>
      <c r="D1288" s="4" t="s">
        <v>3238</v>
      </c>
      <c r="E1288" s="4" t="s">
        <v>328</v>
      </c>
      <c r="F1288" s="4" t="s">
        <v>3053</v>
      </c>
      <c r="G1288" s="24">
        <v>5554.0581123493612</v>
      </c>
      <c r="H1288" s="24">
        <v>4609.9079196788371</v>
      </c>
      <c r="I1288" s="27">
        <v>83</v>
      </c>
    </row>
    <row r="1289" spans="1:9" x14ac:dyDescent="0.25">
      <c r="A1289" s="4" t="s">
        <v>3243</v>
      </c>
      <c r="B1289" s="9" t="s">
        <v>3244</v>
      </c>
      <c r="C1289" s="4" t="s">
        <v>3237</v>
      </c>
      <c r="D1289" s="4" t="s">
        <v>3238</v>
      </c>
      <c r="E1289" s="4" t="s">
        <v>328</v>
      </c>
      <c r="F1289" s="4" t="s">
        <v>3053</v>
      </c>
      <c r="G1289" s="24">
        <v>5079.1613377407193</v>
      </c>
      <c r="H1289" s="24">
        <v>5041.5450919046998</v>
      </c>
      <c r="I1289" s="27">
        <v>99.26</v>
      </c>
    </row>
    <row r="1290" spans="1:9" x14ac:dyDescent="0.25">
      <c r="A1290" s="4" t="s">
        <v>3245</v>
      </c>
      <c r="B1290" s="9" t="s">
        <v>3246</v>
      </c>
      <c r="C1290" s="4" t="s">
        <v>3237</v>
      </c>
      <c r="D1290" s="4" t="s">
        <v>3238</v>
      </c>
      <c r="E1290" s="4" t="s">
        <v>328</v>
      </c>
      <c r="F1290" s="4" t="s">
        <v>3053</v>
      </c>
      <c r="G1290" s="24">
        <v>4676.4810629040003</v>
      </c>
      <c r="H1290" s="24">
        <v>4146.7499889135361</v>
      </c>
      <c r="I1290" s="27">
        <v>88.67</v>
      </c>
    </row>
    <row r="1291" spans="1:9" x14ac:dyDescent="0.25">
      <c r="A1291" s="4" t="s">
        <v>3247</v>
      </c>
      <c r="B1291" s="9" t="s">
        <v>3248</v>
      </c>
      <c r="C1291" s="4" t="s">
        <v>3237</v>
      </c>
      <c r="D1291" s="4" t="s">
        <v>3238</v>
      </c>
      <c r="E1291" s="4" t="s">
        <v>328</v>
      </c>
      <c r="F1291" s="4" t="s">
        <v>3053</v>
      </c>
      <c r="G1291" s="24">
        <v>6561.8730157166719</v>
      </c>
      <c r="H1291" s="24">
        <v>6019.6575250178576</v>
      </c>
      <c r="I1291" s="27">
        <v>91.74</v>
      </c>
    </row>
    <row r="1292" spans="1:9" x14ac:dyDescent="0.25">
      <c r="A1292" s="4" t="s">
        <v>3249</v>
      </c>
      <c r="B1292" s="9" t="s">
        <v>3250</v>
      </c>
      <c r="C1292" s="4" t="s">
        <v>3237</v>
      </c>
      <c r="D1292" s="4" t="s">
        <v>3238</v>
      </c>
      <c r="E1292" s="4" t="s">
        <v>328</v>
      </c>
      <c r="F1292" s="4" t="s">
        <v>3053</v>
      </c>
      <c r="G1292" s="24">
        <v>8648.3309683203697</v>
      </c>
      <c r="H1292" s="24">
        <v>8497.9257410466671</v>
      </c>
      <c r="I1292" s="27">
        <v>98.26</v>
      </c>
    </row>
    <row r="1293" spans="1:9" x14ac:dyDescent="0.25">
      <c r="A1293" s="4" t="s">
        <v>3251</v>
      </c>
      <c r="B1293" s="9" t="s">
        <v>3252</v>
      </c>
      <c r="C1293" s="4" t="s">
        <v>3237</v>
      </c>
      <c r="D1293" s="4" t="s">
        <v>3238</v>
      </c>
      <c r="E1293" s="4" t="s">
        <v>328</v>
      </c>
      <c r="F1293" s="4" t="s">
        <v>3053</v>
      </c>
      <c r="G1293" s="24">
        <v>59003.268203556538</v>
      </c>
      <c r="H1293" s="24">
        <v>53215.154471635818</v>
      </c>
      <c r="I1293" s="27">
        <v>90.19</v>
      </c>
    </row>
    <row r="1294" spans="1:9" x14ac:dyDescent="0.25">
      <c r="A1294" s="4" t="s">
        <v>3253</v>
      </c>
      <c r="B1294" s="9" t="s">
        <v>3254</v>
      </c>
      <c r="C1294" s="4" t="s">
        <v>3237</v>
      </c>
      <c r="D1294" s="4" t="s">
        <v>3238</v>
      </c>
      <c r="E1294" s="4" t="s">
        <v>328</v>
      </c>
      <c r="F1294" s="4" t="s">
        <v>3053</v>
      </c>
      <c r="G1294" s="24">
        <v>3847.952484369278</v>
      </c>
      <c r="H1294" s="24">
        <v>3541.0824044644833</v>
      </c>
      <c r="I1294" s="27">
        <v>92.03</v>
      </c>
    </row>
    <row r="1295" spans="1:9" x14ac:dyDescent="0.25">
      <c r="A1295" s="4" t="s">
        <v>3255</v>
      </c>
      <c r="B1295" s="9" t="s">
        <v>3256</v>
      </c>
      <c r="C1295" s="4" t="s">
        <v>3237</v>
      </c>
      <c r="D1295" s="4" t="s">
        <v>3238</v>
      </c>
      <c r="E1295" s="4" t="s">
        <v>328</v>
      </c>
      <c r="F1295" s="4" t="s">
        <v>3053</v>
      </c>
      <c r="G1295" s="24">
        <v>13142.585535153747</v>
      </c>
      <c r="H1295" s="24">
        <v>12527.831749469042</v>
      </c>
      <c r="I1295" s="27">
        <v>95.32</v>
      </c>
    </row>
    <row r="1296" spans="1:9" x14ac:dyDescent="0.25">
      <c r="A1296" s="4" t="s">
        <v>3257</v>
      </c>
      <c r="B1296" s="9" t="s">
        <v>3258</v>
      </c>
      <c r="C1296" s="4" t="s">
        <v>3259</v>
      </c>
      <c r="D1296" s="4" t="s">
        <v>3260</v>
      </c>
      <c r="E1296" s="4" t="s">
        <v>328</v>
      </c>
      <c r="F1296" s="4" t="s">
        <v>3053</v>
      </c>
      <c r="G1296" s="24">
        <v>3984.8695064708591</v>
      </c>
      <c r="H1296" s="24">
        <v>2338.5716623365879</v>
      </c>
      <c r="I1296" s="27">
        <v>58.69</v>
      </c>
    </row>
    <row r="1297" spans="1:9" x14ac:dyDescent="0.25">
      <c r="A1297" s="4" t="s">
        <v>3261</v>
      </c>
      <c r="B1297" s="9" t="s">
        <v>3262</v>
      </c>
      <c r="C1297" s="4" t="s">
        <v>3259</v>
      </c>
      <c r="D1297" s="4" t="s">
        <v>3260</v>
      </c>
      <c r="E1297" s="4" t="s">
        <v>328</v>
      </c>
      <c r="F1297" s="4" t="s">
        <v>3053</v>
      </c>
      <c r="G1297" s="24">
        <v>4547.9562022089958</v>
      </c>
      <c r="H1297" s="24">
        <v>4486.5713999867439</v>
      </c>
      <c r="I1297" s="27">
        <v>98.65</v>
      </c>
    </row>
    <row r="1298" spans="1:9" x14ac:dyDescent="0.25">
      <c r="A1298" s="4" t="s">
        <v>3263</v>
      </c>
      <c r="B1298" s="9" t="s">
        <v>3264</v>
      </c>
      <c r="C1298" s="4" t="s">
        <v>3259</v>
      </c>
      <c r="D1298" s="4" t="s">
        <v>3260</v>
      </c>
      <c r="E1298" s="4" t="s">
        <v>328</v>
      </c>
      <c r="F1298" s="4" t="s">
        <v>3053</v>
      </c>
      <c r="G1298" s="24">
        <v>4300.9283190369606</v>
      </c>
      <c r="H1298" s="24">
        <v>4296.7777338624001</v>
      </c>
      <c r="I1298" s="27">
        <v>99.9</v>
      </c>
    </row>
    <row r="1299" spans="1:9" x14ac:dyDescent="0.25">
      <c r="A1299" s="4" t="s">
        <v>3265</v>
      </c>
      <c r="B1299" s="9" t="s">
        <v>3266</v>
      </c>
      <c r="C1299" s="4" t="s">
        <v>3259</v>
      </c>
      <c r="D1299" s="4" t="s">
        <v>3260</v>
      </c>
      <c r="E1299" s="4" t="s">
        <v>328</v>
      </c>
      <c r="F1299" s="4" t="s">
        <v>3053</v>
      </c>
      <c r="G1299" s="24">
        <v>12008.382784575224</v>
      </c>
      <c r="H1299" s="24">
        <v>7970.721267297864</v>
      </c>
      <c r="I1299" s="27">
        <v>66.38</v>
      </c>
    </row>
    <row r="1300" spans="1:9" x14ac:dyDescent="0.25">
      <c r="A1300" s="4" t="s">
        <v>3267</v>
      </c>
      <c r="B1300" s="9" t="s">
        <v>3268</v>
      </c>
      <c r="C1300" s="4" t="s">
        <v>3259</v>
      </c>
      <c r="D1300" s="4" t="s">
        <v>3260</v>
      </c>
      <c r="E1300" s="4" t="s">
        <v>328</v>
      </c>
      <c r="F1300" s="4" t="s">
        <v>3053</v>
      </c>
      <c r="G1300" s="24">
        <v>14634.39967264235</v>
      </c>
      <c r="H1300" s="24">
        <v>14629.311992183328</v>
      </c>
      <c r="I1300" s="27">
        <v>99.97</v>
      </c>
    </row>
    <row r="1301" spans="1:9" x14ac:dyDescent="0.25">
      <c r="A1301" s="4" t="s">
        <v>3269</v>
      </c>
      <c r="B1301" s="9" t="s">
        <v>3270</v>
      </c>
      <c r="C1301" s="4" t="s">
        <v>3259</v>
      </c>
      <c r="D1301" s="4" t="s">
        <v>3260</v>
      </c>
      <c r="E1301" s="4" t="s">
        <v>328</v>
      </c>
      <c r="F1301" s="4" t="s">
        <v>3053</v>
      </c>
      <c r="G1301" s="24">
        <v>6688.6820821091533</v>
      </c>
      <c r="H1301" s="24">
        <v>5004.890754558146</v>
      </c>
      <c r="I1301" s="27">
        <v>74.83</v>
      </c>
    </row>
    <row r="1302" spans="1:9" x14ac:dyDescent="0.25">
      <c r="A1302" s="4" t="s">
        <v>3271</v>
      </c>
      <c r="B1302" s="9" t="s">
        <v>3272</v>
      </c>
      <c r="C1302" s="4" t="s">
        <v>3259</v>
      </c>
      <c r="D1302" s="4" t="s">
        <v>3260</v>
      </c>
      <c r="E1302" s="4" t="s">
        <v>328</v>
      </c>
      <c r="F1302" s="4" t="s">
        <v>3053</v>
      </c>
      <c r="G1302" s="24">
        <v>8226.647697031498</v>
      </c>
      <c r="H1302" s="24">
        <v>8153.0879650861025</v>
      </c>
      <c r="I1302" s="27">
        <v>99.11</v>
      </c>
    </row>
    <row r="1303" spans="1:9" x14ac:dyDescent="0.25">
      <c r="A1303" s="4" t="s">
        <v>3273</v>
      </c>
      <c r="B1303" s="9" t="s">
        <v>3274</v>
      </c>
      <c r="C1303" s="4" t="s">
        <v>3259</v>
      </c>
      <c r="D1303" s="4" t="s">
        <v>3260</v>
      </c>
      <c r="E1303" s="4" t="s">
        <v>328</v>
      </c>
      <c r="F1303" s="4" t="s">
        <v>3053</v>
      </c>
      <c r="G1303" s="24">
        <v>6914.5380456745625</v>
      </c>
      <c r="H1303" s="24">
        <v>6007.2402352392673</v>
      </c>
      <c r="I1303" s="27">
        <v>86.88</v>
      </c>
    </row>
    <row r="1304" spans="1:9" x14ac:dyDescent="0.25">
      <c r="A1304" s="4" t="s">
        <v>3275</v>
      </c>
      <c r="B1304" s="9" t="s">
        <v>3276</v>
      </c>
      <c r="C1304" s="4" t="s">
        <v>3277</v>
      </c>
      <c r="D1304" s="4" t="s">
        <v>3278</v>
      </c>
      <c r="E1304" s="4" t="s">
        <v>328</v>
      </c>
      <c r="F1304" s="4" t="s">
        <v>3053</v>
      </c>
      <c r="G1304" s="24">
        <v>7543.9748726189137</v>
      </c>
      <c r="H1304" s="24">
        <v>7529.4765404462814</v>
      </c>
      <c r="I1304" s="27">
        <v>99.81</v>
      </c>
    </row>
    <row r="1305" spans="1:9" x14ac:dyDescent="0.25">
      <c r="A1305" s="4" t="s">
        <v>3279</v>
      </c>
      <c r="B1305" s="9" t="s">
        <v>3280</v>
      </c>
      <c r="C1305" s="4" t="s">
        <v>3277</v>
      </c>
      <c r="D1305" s="4" t="s">
        <v>3278</v>
      </c>
      <c r="E1305" s="4" t="s">
        <v>328</v>
      </c>
      <c r="F1305" s="4" t="s">
        <v>3053</v>
      </c>
      <c r="G1305" s="24">
        <v>7192.6183796450496</v>
      </c>
      <c r="H1305" s="24">
        <v>7040.8675169721246</v>
      </c>
      <c r="I1305" s="27">
        <v>97.89</v>
      </c>
    </row>
    <row r="1306" spans="1:9" x14ac:dyDescent="0.25">
      <c r="A1306" s="4" t="s">
        <v>3281</v>
      </c>
      <c r="B1306" s="9" t="s">
        <v>3282</v>
      </c>
      <c r="C1306" s="4" t="s">
        <v>3277</v>
      </c>
      <c r="D1306" s="4" t="s">
        <v>3278</v>
      </c>
      <c r="E1306" s="4" t="s">
        <v>328</v>
      </c>
      <c r="F1306" s="4" t="s">
        <v>3053</v>
      </c>
      <c r="G1306" s="24">
        <v>26875.593312606215</v>
      </c>
      <c r="H1306" s="24">
        <v>10489.30797432363</v>
      </c>
      <c r="I1306" s="27">
        <v>39.03</v>
      </c>
    </row>
    <row r="1307" spans="1:9" x14ac:dyDescent="0.25">
      <c r="A1307" s="4" t="s">
        <v>3283</v>
      </c>
      <c r="B1307" s="9" t="s">
        <v>3284</v>
      </c>
      <c r="C1307" s="4" t="s">
        <v>3277</v>
      </c>
      <c r="D1307" s="4" t="s">
        <v>3278</v>
      </c>
      <c r="E1307" s="4" t="s">
        <v>328</v>
      </c>
      <c r="F1307" s="4" t="s">
        <v>3053</v>
      </c>
      <c r="G1307" s="24">
        <v>22840.472726032138</v>
      </c>
      <c r="H1307" s="24">
        <v>17163.639394924045</v>
      </c>
      <c r="I1307" s="27">
        <v>75.150000000000006</v>
      </c>
    </row>
    <row r="1308" spans="1:9" x14ac:dyDescent="0.25">
      <c r="A1308" s="4" t="s">
        <v>3285</v>
      </c>
      <c r="B1308" s="9" t="s">
        <v>3286</v>
      </c>
      <c r="C1308" s="4" t="s">
        <v>3277</v>
      </c>
      <c r="D1308" s="4" t="s">
        <v>3278</v>
      </c>
      <c r="E1308" s="4" t="s">
        <v>328</v>
      </c>
      <c r="F1308" s="4" t="s">
        <v>3053</v>
      </c>
      <c r="G1308" s="24">
        <v>8118.9215192347765</v>
      </c>
      <c r="H1308" s="24">
        <v>8118.9215192347765</v>
      </c>
      <c r="I1308" s="27">
        <v>100</v>
      </c>
    </row>
    <row r="1309" spans="1:9" x14ac:dyDescent="0.25">
      <c r="A1309" s="4" t="s">
        <v>3287</v>
      </c>
      <c r="B1309" s="9" t="s">
        <v>3288</v>
      </c>
      <c r="C1309" s="4" t="s">
        <v>3289</v>
      </c>
      <c r="D1309" s="4" t="s">
        <v>3290</v>
      </c>
      <c r="E1309" s="4" t="s">
        <v>328</v>
      </c>
      <c r="F1309" s="4" t="s">
        <v>3053</v>
      </c>
      <c r="G1309" s="24">
        <v>10351.851466938853</v>
      </c>
      <c r="H1309" s="24">
        <v>8537.3174555525184</v>
      </c>
      <c r="I1309" s="27">
        <v>82.47</v>
      </c>
    </row>
    <row r="1310" spans="1:9" x14ac:dyDescent="0.25">
      <c r="A1310" s="4" t="s">
        <v>3291</v>
      </c>
      <c r="B1310" s="9" t="s">
        <v>3292</v>
      </c>
      <c r="C1310" s="4" t="s">
        <v>3289</v>
      </c>
      <c r="D1310" s="4" t="s">
        <v>3290</v>
      </c>
      <c r="E1310" s="4" t="s">
        <v>328</v>
      </c>
      <c r="F1310" s="4" t="s">
        <v>3053</v>
      </c>
      <c r="G1310" s="24">
        <v>13675.226036682725</v>
      </c>
      <c r="H1310" s="24">
        <v>9888.6847227066755</v>
      </c>
      <c r="I1310" s="27">
        <v>72.31</v>
      </c>
    </row>
    <row r="1311" spans="1:9" x14ac:dyDescent="0.25">
      <c r="A1311" s="4" t="s">
        <v>3293</v>
      </c>
      <c r="B1311" s="9" t="s">
        <v>3294</v>
      </c>
      <c r="C1311" s="4" t="s">
        <v>3289</v>
      </c>
      <c r="D1311" s="4" t="s">
        <v>3290</v>
      </c>
      <c r="E1311" s="4" t="s">
        <v>328</v>
      </c>
      <c r="F1311" s="4" t="s">
        <v>3053</v>
      </c>
      <c r="G1311" s="24">
        <v>6770.8482101559639</v>
      </c>
      <c r="H1311" s="24">
        <v>5581.0456963777542</v>
      </c>
      <c r="I1311" s="27">
        <v>82.43</v>
      </c>
    </row>
    <row r="1312" spans="1:9" x14ac:dyDescent="0.25">
      <c r="A1312" s="4" t="s">
        <v>3295</v>
      </c>
      <c r="B1312" s="9" t="s">
        <v>3296</v>
      </c>
      <c r="C1312" s="4" t="s">
        <v>3289</v>
      </c>
      <c r="D1312" s="4" t="s">
        <v>3290</v>
      </c>
      <c r="E1312" s="4" t="s">
        <v>328</v>
      </c>
      <c r="F1312" s="4" t="s">
        <v>3053</v>
      </c>
      <c r="G1312" s="24">
        <v>6874.2006118670106</v>
      </c>
      <c r="H1312" s="24">
        <v>6845.4435991346836</v>
      </c>
      <c r="I1312" s="27">
        <v>99.58</v>
      </c>
    </row>
    <row r="1313" spans="1:9" x14ac:dyDescent="0.25">
      <c r="A1313" s="4" t="s">
        <v>3297</v>
      </c>
      <c r="B1313" s="9" t="s">
        <v>3298</v>
      </c>
      <c r="C1313" s="4" t="s">
        <v>3289</v>
      </c>
      <c r="D1313" s="4" t="s">
        <v>3290</v>
      </c>
      <c r="E1313" s="4" t="s">
        <v>328</v>
      </c>
      <c r="F1313" s="4" t="s">
        <v>3053</v>
      </c>
      <c r="G1313" s="24">
        <v>16738.168550111353</v>
      </c>
      <c r="H1313" s="24">
        <v>12339.875324629247</v>
      </c>
      <c r="I1313" s="27">
        <v>73.72</v>
      </c>
    </row>
    <row r="1314" spans="1:9" x14ac:dyDescent="0.25">
      <c r="A1314" s="4" t="s">
        <v>3299</v>
      </c>
      <c r="B1314" s="9" t="s">
        <v>3300</v>
      </c>
      <c r="C1314" s="4" t="s">
        <v>3289</v>
      </c>
      <c r="D1314" s="4" t="s">
        <v>3290</v>
      </c>
      <c r="E1314" s="4" t="s">
        <v>328</v>
      </c>
      <c r="F1314" s="4" t="s">
        <v>3053</v>
      </c>
      <c r="G1314" s="24">
        <v>6999.8387532830238</v>
      </c>
      <c r="H1314" s="24">
        <v>6817.4567455053329</v>
      </c>
      <c r="I1314" s="27">
        <v>97.39</v>
      </c>
    </row>
    <row r="1315" spans="1:9" x14ac:dyDescent="0.25">
      <c r="A1315" s="4" t="s">
        <v>3301</v>
      </c>
      <c r="B1315" s="9" t="s">
        <v>1056</v>
      </c>
      <c r="C1315" s="4" t="s">
        <v>3289</v>
      </c>
      <c r="D1315" s="4" t="s">
        <v>3290</v>
      </c>
      <c r="E1315" s="4" t="s">
        <v>328</v>
      </c>
      <c r="F1315" s="4" t="s">
        <v>3053</v>
      </c>
      <c r="G1315" s="24">
        <v>6886.9455681592226</v>
      </c>
      <c r="H1315" s="24">
        <v>6411.320092767477</v>
      </c>
      <c r="I1315" s="27">
        <v>93.09</v>
      </c>
    </row>
    <row r="1316" spans="1:9" x14ac:dyDescent="0.25">
      <c r="A1316" s="4" t="s">
        <v>3302</v>
      </c>
      <c r="B1316" s="9" t="s">
        <v>2645</v>
      </c>
      <c r="C1316" s="4" t="s">
        <v>3289</v>
      </c>
      <c r="D1316" s="4" t="s">
        <v>3290</v>
      </c>
      <c r="E1316" s="4" t="s">
        <v>328</v>
      </c>
      <c r="F1316" s="4" t="s">
        <v>3053</v>
      </c>
      <c r="G1316" s="24">
        <v>4278.213878005743</v>
      </c>
      <c r="H1316" s="24">
        <v>3778.4303271323442</v>
      </c>
      <c r="I1316" s="27">
        <v>88.32</v>
      </c>
    </row>
    <row r="1317" spans="1:9" x14ac:dyDescent="0.25">
      <c r="A1317" s="4" t="s">
        <v>3303</v>
      </c>
      <c r="B1317" s="9" t="s">
        <v>3304</v>
      </c>
      <c r="C1317" s="4" t="s">
        <v>3289</v>
      </c>
      <c r="D1317" s="4" t="s">
        <v>3290</v>
      </c>
      <c r="E1317" s="4" t="s">
        <v>328</v>
      </c>
      <c r="F1317" s="4" t="s">
        <v>3053</v>
      </c>
      <c r="G1317" s="24">
        <v>6483.5714086741209</v>
      </c>
      <c r="H1317" s="24">
        <v>6483.5714086741209</v>
      </c>
      <c r="I1317" s="27">
        <v>100</v>
      </c>
    </row>
    <row r="1318" spans="1:9" x14ac:dyDescent="0.25">
      <c r="A1318" s="4" t="s">
        <v>3305</v>
      </c>
      <c r="B1318" s="9" t="s">
        <v>3306</v>
      </c>
      <c r="C1318" s="4" t="s">
        <v>3289</v>
      </c>
      <c r="D1318" s="4" t="s">
        <v>3290</v>
      </c>
      <c r="E1318" s="4" t="s">
        <v>328</v>
      </c>
      <c r="F1318" s="4" t="s">
        <v>3053</v>
      </c>
      <c r="G1318" s="24">
        <v>16927.553713366389</v>
      </c>
      <c r="H1318" s="24">
        <v>12843.845035150647</v>
      </c>
      <c r="I1318" s="27">
        <v>75.88</v>
      </c>
    </row>
    <row r="1319" spans="1:9" x14ac:dyDescent="0.25">
      <c r="A1319" s="4" t="s">
        <v>3307</v>
      </c>
      <c r="B1319" s="9" t="s">
        <v>3308</v>
      </c>
      <c r="C1319" s="4" t="s">
        <v>3289</v>
      </c>
      <c r="D1319" s="4" t="s">
        <v>3290</v>
      </c>
      <c r="E1319" s="4" t="s">
        <v>328</v>
      </c>
      <c r="F1319" s="4" t="s">
        <v>3053</v>
      </c>
      <c r="G1319" s="24">
        <v>9971.1539871543646</v>
      </c>
      <c r="H1319" s="24">
        <v>9822.3572720587254</v>
      </c>
      <c r="I1319" s="27">
        <v>98.51</v>
      </c>
    </row>
    <row r="1320" spans="1:9" x14ac:dyDescent="0.25">
      <c r="A1320" s="4" t="s">
        <v>3309</v>
      </c>
      <c r="B1320" s="9" t="s">
        <v>3310</v>
      </c>
      <c r="C1320" s="4" t="s">
        <v>3289</v>
      </c>
      <c r="D1320" s="4" t="s">
        <v>3290</v>
      </c>
      <c r="E1320" s="4" t="s">
        <v>328</v>
      </c>
      <c r="F1320" s="4" t="s">
        <v>3053</v>
      </c>
      <c r="G1320" s="24">
        <v>21352.439981356263</v>
      </c>
      <c r="H1320" s="24">
        <v>21124.376151576638</v>
      </c>
      <c r="I1320" s="27">
        <v>98.93</v>
      </c>
    </row>
    <row r="1321" spans="1:9" x14ac:dyDescent="0.25">
      <c r="A1321" s="4" t="s">
        <v>3311</v>
      </c>
      <c r="B1321" s="9" t="s">
        <v>3312</v>
      </c>
      <c r="C1321" s="4" t="s">
        <v>3289</v>
      </c>
      <c r="D1321" s="4" t="s">
        <v>3290</v>
      </c>
      <c r="E1321" s="4" t="s">
        <v>328</v>
      </c>
      <c r="F1321" s="4" t="s">
        <v>3053</v>
      </c>
      <c r="G1321" s="24">
        <v>3456.5601675659418</v>
      </c>
      <c r="H1321" s="24">
        <v>2407.1149936020374</v>
      </c>
      <c r="I1321" s="27">
        <v>69.64</v>
      </c>
    </row>
    <row r="1322" spans="1:9" x14ac:dyDescent="0.25">
      <c r="A1322" s="4" t="s">
        <v>3313</v>
      </c>
      <c r="B1322" s="9" t="s">
        <v>3314</v>
      </c>
      <c r="C1322" s="4" t="s">
        <v>3315</v>
      </c>
      <c r="D1322" s="4" t="s">
        <v>3316</v>
      </c>
      <c r="E1322" s="4" t="s">
        <v>328</v>
      </c>
      <c r="F1322" s="4" t="s">
        <v>3053</v>
      </c>
      <c r="G1322" s="24">
        <v>4337.7569680213928</v>
      </c>
      <c r="H1322" s="24">
        <v>4337.7569680213928</v>
      </c>
      <c r="I1322" s="27">
        <v>100</v>
      </c>
    </row>
    <row r="1323" spans="1:9" x14ac:dyDescent="0.25">
      <c r="A1323" s="4" t="s">
        <v>3317</v>
      </c>
      <c r="B1323" s="9" t="s">
        <v>3318</v>
      </c>
      <c r="C1323" s="4" t="s">
        <v>3315</v>
      </c>
      <c r="D1323" s="4" t="s">
        <v>3316</v>
      </c>
      <c r="E1323" s="4" t="s">
        <v>328</v>
      </c>
      <c r="F1323" s="4" t="s">
        <v>3053</v>
      </c>
      <c r="G1323" s="24">
        <v>5599.077585414052</v>
      </c>
      <c r="H1323" s="24">
        <v>5579.9403872340918</v>
      </c>
      <c r="I1323" s="27">
        <v>99.66</v>
      </c>
    </row>
    <row r="1324" spans="1:9" x14ac:dyDescent="0.25">
      <c r="A1324" s="4" t="s">
        <v>3319</v>
      </c>
      <c r="B1324" s="9" t="s">
        <v>3320</v>
      </c>
      <c r="C1324" s="4" t="s">
        <v>3315</v>
      </c>
      <c r="D1324" s="4" t="s">
        <v>3316</v>
      </c>
      <c r="E1324" s="4" t="s">
        <v>328</v>
      </c>
      <c r="F1324" s="4" t="s">
        <v>3053</v>
      </c>
      <c r="G1324" s="24">
        <v>4391.4051814973354</v>
      </c>
      <c r="H1324" s="24">
        <v>4361.7529035061598</v>
      </c>
      <c r="I1324" s="27">
        <v>99.32</v>
      </c>
    </row>
    <row r="1325" spans="1:9" x14ac:dyDescent="0.25">
      <c r="A1325" s="4" t="s">
        <v>3321</v>
      </c>
      <c r="B1325" s="9" t="s">
        <v>3322</v>
      </c>
      <c r="C1325" s="4" t="s">
        <v>3315</v>
      </c>
      <c r="D1325" s="4" t="s">
        <v>3316</v>
      </c>
      <c r="E1325" s="4" t="s">
        <v>328</v>
      </c>
      <c r="F1325" s="4" t="s">
        <v>3053</v>
      </c>
      <c r="G1325" s="24">
        <v>18180.597176894546</v>
      </c>
      <c r="H1325" s="24">
        <v>15914.545998558402</v>
      </c>
      <c r="I1325" s="27">
        <v>87.54</v>
      </c>
    </row>
    <row r="1326" spans="1:9" x14ac:dyDescent="0.25">
      <c r="A1326" s="4" t="s">
        <v>3323</v>
      </c>
      <c r="B1326" s="9" t="s">
        <v>3324</v>
      </c>
      <c r="C1326" s="4" t="s">
        <v>3315</v>
      </c>
      <c r="D1326" s="4" t="s">
        <v>3316</v>
      </c>
      <c r="E1326" s="4" t="s">
        <v>328</v>
      </c>
      <c r="F1326" s="4" t="s">
        <v>3053</v>
      </c>
      <c r="G1326" s="24">
        <v>1939.3878584802151</v>
      </c>
      <c r="H1326" s="24">
        <v>1818.4191562831402</v>
      </c>
      <c r="I1326" s="27">
        <v>93.76</v>
      </c>
    </row>
    <row r="1327" spans="1:9" x14ac:dyDescent="0.25">
      <c r="A1327" s="4" t="s">
        <v>3325</v>
      </c>
      <c r="B1327" s="9" t="s">
        <v>3326</v>
      </c>
      <c r="C1327" s="4" t="s">
        <v>3315</v>
      </c>
      <c r="D1327" s="4" t="s">
        <v>3316</v>
      </c>
      <c r="E1327" s="4" t="s">
        <v>328</v>
      </c>
      <c r="F1327" s="4" t="s">
        <v>3053</v>
      </c>
      <c r="G1327" s="24">
        <v>13100.082770608366</v>
      </c>
      <c r="H1327" s="24">
        <v>5542.1897937655449</v>
      </c>
      <c r="I1327" s="27">
        <v>42.31</v>
      </c>
    </row>
    <row r="1328" spans="1:9" x14ac:dyDescent="0.25">
      <c r="A1328" s="4" t="s">
        <v>3327</v>
      </c>
      <c r="B1328" s="9" t="s">
        <v>3328</v>
      </c>
      <c r="C1328" s="4" t="s">
        <v>3315</v>
      </c>
      <c r="D1328" s="4" t="s">
        <v>3316</v>
      </c>
      <c r="E1328" s="4" t="s">
        <v>328</v>
      </c>
      <c r="F1328" s="4" t="s">
        <v>3053</v>
      </c>
      <c r="G1328" s="24">
        <v>9281.2194148600101</v>
      </c>
      <c r="H1328" s="24">
        <v>7740.4805231690407</v>
      </c>
      <c r="I1328" s="27">
        <v>83.4</v>
      </c>
    </row>
    <row r="1329" spans="1:9" x14ac:dyDescent="0.25">
      <c r="A1329" s="4" t="s">
        <v>3329</v>
      </c>
      <c r="B1329" s="9" t="s">
        <v>3330</v>
      </c>
      <c r="C1329" s="4" t="s">
        <v>3331</v>
      </c>
      <c r="D1329" s="4" t="s">
        <v>3332</v>
      </c>
      <c r="E1329" s="4" t="s">
        <v>328</v>
      </c>
      <c r="F1329" s="4" t="s">
        <v>3053</v>
      </c>
      <c r="G1329" s="24">
        <v>7496.4345619902015</v>
      </c>
      <c r="H1329" s="24">
        <v>7271.3978922814131</v>
      </c>
      <c r="I1329" s="27">
        <v>97</v>
      </c>
    </row>
    <row r="1330" spans="1:9" x14ac:dyDescent="0.25">
      <c r="A1330" s="4" t="s">
        <v>3333</v>
      </c>
      <c r="B1330" s="9" t="s">
        <v>3334</v>
      </c>
      <c r="C1330" s="4" t="s">
        <v>3331</v>
      </c>
      <c r="D1330" s="4" t="s">
        <v>3332</v>
      </c>
      <c r="E1330" s="4" t="s">
        <v>328</v>
      </c>
      <c r="F1330" s="4" t="s">
        <v>3053</v>
      </c>
      <c r="G1330" s="24">
        <v>10850.548549085855</v>
      </c>
      <c r="H1330" s="24">
        <v>10680.777586624026</v>
      </c>
      <c r="I1330" s="27">
        <v>98.44</v>
      </c>
    </row>
    <row r="1331" spans="1:9" x14ac:dyDescent="0.25">
      <c r="A1331" s="4" t="s">
        <v>3335</v>
      </c>
      <c r="B1331" s="9" t="s">
        <v>3336</v>
      </c>
      <c r="C1331" s="4" t="s">
        <v>3331</v>
      </c>
      <c r="D1331" s="4" t="s">
        <v>3332</v>
      </c>
      <c r="E1331" s="4" t="s">
        <v>328</v>
      </c>
      <c r="F1331" s="4" t="s">
        <v>3053</v>
      </c>
      <c r="G1331" s="24">
        <v>7069.565353743732</v>
      </c>
      <c r="H1331" s="24">
        <v>6976.9166687726974</v>
      </c>
      <c r="I1331" s="27">
        <v>98.69</v>
      </c>
    </row>
    <row r="1332" spans="1:9" x14ac:dyDescent="0.25">
      <c r="A1332" s="4" t="s">
        <v>3337</v>
      </c>
      <c r="B1332" s="9" t="s">
        <v>3338</v>
      </c>
      <c r="C1332" s="4" t="s">
        <v>3331</v>
      </c>
      <c r="D1332" s="4" t="s">
        <v>3332</v>
      </c>
      <c r="E1332" s="4" t="s">
        <v>328</v>
      </c>
      <c r="F1332" s="4" t="s">
        <v>3053</v>
      </c>
      <c r="G1332" s="24">
        <v>8420.9912020862103</v>
      </c>
      <c r="H1332" s="24">
        <v>4969.8262843489647</v>
      </c>
      <c r="I1332" s="27">
        <v>59.02</v>
      </c>
    </row>
    <row r="1333" spans="1:9" x14ac:dyDescent="0.25">
      <c r="A1333" s="4" t="s">
        <v>3339</v>
      </c>
      <c r="B1333" s="9" t="s">
        <v>3340</v>
      </c>
      <c r="C1333" s="4" t="s">
        <v>3331</v>
      </c>
      <c r="D1333" s="4" t="s">
        <v>3332</v>
      </c>
      <c r="E1333" s="4" t="s">
        <v>328</v>
      </c>
      <c r="F1333" s="4" t="s">
        <v>3053</v>
      </c>
      <c r="G1333" s="24">
        <v>10821.074842065573</v>
      </c>
      <c r="H1333" s="24">
        <v>10768.271445959806</v>
      </c>
      <c r="I1333" s="27">
        <v>99.51</v>
      </c>
    </row>
    <row r="1334" spans="1:9" x14ac:dyDescent="0.25">
      <c r="A1334" s="4" t="s">
        <v>3341</v>
      </c>
      <c r="B1334" s="9" t="s">
        <v>3342</v>
      </c>
      <c r="C1334" s="4" t="s">
        <v>3343</v>
      </c>
      <c r="D1334" s="4" t="s">
        <v>3344</v>
      </c>
      <c r="E1334" s="4" t="s">
        <v>328</v>
      </c>
      <c r="F1334" s="4" t="s">
        <v>3053</v>
      </c>
      <c r="G1334" s="24">
        <v>11352.295675694942</v>
      </c>
      <c r="H1334" s="24">
        <v>11315.243958175182</v>
      </c>
      <c r="I1334" s="27">
        <v>99.67</v>
      </c>
    </row>
    <row r="1335" spans="1:9" x14ac:dyDescent="0.25">
      <c r="A1335" s="4" t="s">
        <v>3345</v>
      </c>
      <c r="B1335" s="9" t="s">
        <v>3346</v>
      </c>
      <c r="C1335" s="4" t="s">
        <v>3343</v>
      </c>
      <c r="D1335" s="4" t="s">
        <v>3344</v>
      </c>
      <c r="E1335" s="4" t="s">
        <v>328</v>
      </c>
      <c r="F1335" s="4" t="s">
        <v>3053</v>
      </c>
      <c r="G1335" s="24">
        <v>10013.377635702491</v>
      </c>
      <c r="H1335" s="24">
        <v>10013.377635702491</v>
      </c>
      <c r="I1335" s="27">
        <v>100</v>
      </c>
    </row>
    <row r="1336" spans="1:9" x14ac:dyDescent="0.25">
      <c r="A1336" s="4" t="s">
        <v>3347</v>
      </c>
      <c r="B1336" s="9" t="s">
        <v>3348</v>
      </c>
      <c r="C1336" s="4" t="s">
        <v>3343</v>
      </c>
      <c r="D1336" s="4" t="s">
        <v>3344</v>
      </c>
      <c r="E1336" s="4" t="s">
        <v>328</v>
      </c>
      <c r="F1336" s="4" t="s">
        <v>3053</v>
      </c>
      <c r="G1336" s="24">
        <v>10277.30580984056</v>
      </c>
      <c r="H1336" s="24">
        <v>10277.30580984056</v>
      </c>
      <c r="I1336" s="27">
        <v>100</v>
      </c>
    </row>
    <row r="1337" spans="1:9" x14ac:dyDescent="0.25">
      <c r="A1337" s="4" t="s">
        <v>3349</v>
      </c>
      <c r="B1337" s="9" t="s">
        <v>3350</v>
      </c>
      <c r="C1337" s="4" t="s">
        <v>3343</v>
      </c>
      <c r="D1337" s="4" t="s">
        <v>3344</v>
      </c>
      <c r="E1337" s="4" t="s">
        <v>328</v>
      </c>
      <c r="F1337" s="4" t="s">
        <v>3053</v>
      </c>
      <c r="G1337" s="24">
        <v>20565.173956632614</v>
      </c>
      <c r="H1337" s="24">
        <v>11694.262308716774</v>
      </c>
      <c r="I1337" s="27">
        <v>56.86</v>
      </c>
    </row>
    <row r="1338" spans="1:9" x14ac:dyDescent="0.25">
      <c r="A1338" s="4" t="s">
        <v>3351</v>
      </c>
      <c r="B1338" s="9" t="s">
        <v>2077</v>
      </c>
      <c r="C1338" s="4" t="s">
        <v>3343</v>
      </c>
      <c r="D1338" s="4" t="s">
        <v>3344</v>
      </c>
      <c r="E1338" s="4" t="s">
        <v>328</v>
      </c>
      <c r="F1338" s="4" t="s">
        <v>3053</v>
      </c>
      <c r="G1338" s="24">
        <v>8207.049075961113</v>
      </c>
      <c r="H1338" s="24">
        <v>8207.049075961113</v>
      </c>
      <c r="I1338" s="27">
        <v>100</v>
      </c>
    </row>
    <row r="1339" spans="1:9" x14ac:dyDescent="0.25">
      <c r="A1339" s="4" t="s">
        <v>3352</v>
      </c>
      <c r="B1339" s="9" t="s">
        <v>3353</v>
      </c>
      <c r="C1339" s="4" t="s">
        <v>3354</v>
      </c>
      <c r="D1339" s="4" t="s">
        <v>3355</v>
      </c>
      <c r="E1339" s="4" t="s">
        <v>328</v>
      </c>
      <c r="F1339" s="4" t="s">
        <v>3053</v>
      </c>
      <c r="G1339" s="24">
        <v>11820.135636679828</v>
      </c>
      <c r="H1339" s="24">
        <v>9772.7601365596056</v>
      </c>
      <c r="I1339" s="27">
        <v>82.68</v>
      </c>
    </row>
    <row r="1340" spans="1:9" x14ac:dyDescent="0.25">
      <c r="A1340" s="4" t="s">
        <v>3356</v>
      </c>
      <c r="B1340" s="9" t="s">
        <v>3357</v>
      </c>
      <c r="C1340" s="4" t="s">
        <v>3354</v>
      </c>
      <c r="D1340" s="4" t="s">
        <v>3355</v>
      </c>
      <c r="E1340" s="4" t="s">
        <v>328</v>
      </c>
      <c r="F1340" s="4" t="s">
        <v>3053</v>
      </c>
      <c r="G1340" s="24">
        <v>13099.027563810349</v>
      </c>
      <c r="H1340" s="24">
        <v>12876.505472719669</v>
      </c>
      <c r="I1340" s="27">
        <v>98.3</v>
      </c>
    </row>
    <row r="1341" spans="1:9" x14ac:dyDescent="0.25">
      <c r="A1341" s="4" t="s">
        <v>3358</v>
      </c>
      <c r="B1341" s="9" t="s">
        <v>3359</v>
      </c>
      <c r="C1341" s="4" t="s">
        <v>3354</v>
      </c>
      <c r="D1341" s="4" t="s">
        <v>3355</v>
      </c>
      <c r="E1341" s="4" t="s">
        <v>328</v>
      </c>
      <c r="F1341" s="4" t="s">
        <v>3053</v>
      </c>
      <c r="G1341" s="24">
        <v>9527.4970728605986</v>
      </c>
      <c r="H1341" s="24">
        <v>7357.2294659167528</v>
      </c>
      <c r="I1341" s="27">
        <v>77.22</v>
      </c>
    </row>
    <row r="1342" spans="1:9" x14ac:dyDescent="0.25">
      <c r="A1342" s="4" t="s">
        <v>3360</v>
      </c>
      <c r="B1342" s="9" t="s">
        <v>3361</v>
      </c>
      <c r="C1342" s="4" t="s">
        <v>3354</v>
      </c>
      <c r="D1342" s="4" t="s">
        <v>3355</v>
      </c>
      <c r="E1342" s="4" t="s">
        <v>328</v>
      </c>
      <c r="F1342" s="4" t="s">
        <v>3053</v>
      </c>
      <c r="G1342" s="24">
        <v>18198.031106486917</v>
      </c>
      <c r="H1342" s="24">
        <v>7900.7687954157591</v>
      </c>
      <c r="I1342" s="27">
        <v>43.42</v>
      </c>
    </row>
    <row r="1343" spans="1:9" x14ac:dyDescent="0.25">
      <c r="A1343" s="4" t="s">
        <v>3362</v>
      </c>
      <c r="B1343" s="9" t="s">
        <v>3363</v>
      </c>
      <c r="C1343" s="4" t="s">
        <v>3364</v>
      </c>
      <c r="D1343" s="4" t="s">
        <v>3365</v>
      </c>
      <c r="E1343" s="4" t="s">
        <v>328</v>
      </c>
      <c r="F1343" s="4" t="s">
        <v>3053</v>
      </c>
      <c r="G1343" s="24">
        <v>3102.7175313532352</v>
      </c>
      <c r="H1343" s="24">
        <v>3030.0358713567257</v>
      </c>
      <c r="I1343" s="27">
        <v>97.66</v>
      </c>
    </row>
    <row r="1344" spans="1:9" x14ac:dyDescent="0.25">
      <c r="A1344" s="4" t="s">
        <v>3366</v>
      </c>
      <c r="B1344" s="9" t="s">
        <v>3367</v>
      </c>
      <c r="C1344" s="4" t="s">
        <v>3364</v>
      </c>
      <c r="D1344" s="4" t="s">
        <v>3365</v>
      </c>
      <c r="E1344" s="4" t="s">
        <v>328</v>
      </c>
      <c r="F1344" s="4" t="s">
        <v>3053</v>
      </c>
      <c r="G1344" s="24">
        <v>1749.8890237919986</v>
      </c>
      <c r="H1344" s="24">
        <v>1611.892519466579</v>
      </c>
      <c r="I1344" s="27">
        <v>92.11</v>
      </c>
    </row>
    <row r="1345" spans="1:9" x14ac:dyDescent="0.25">
      <c r="A1345" s="4" t="s">
        <v>3368</v>
      </c>
      <c r="B1345" s="9" t="s">
        <v>3369</v>
      </c>
      <c r="C1345" s="4" t="s">
        <v>3364</v>
      </c>
      <c r="D1345" s="4" t="s">
        <v>3365</v>
      </c>
      <c r="E1345" s="4" t="s">
        <v>328</v>
      </c>
      <c r="F1345" s="4" t="s">
        <v>3053</v>
      </c>
      <c r="G1345" s="24">
        <v>11358.032186672091</v>
      </c>
      <c r="H1345" s="24">
        <v>3900.5255506485701</v>
      </c>
      <c r="I1345" s="27">
        <v>34.340000000000003</v>
      </c>
    </row>
    <row r="1346" spans="1:9" x14ac:dyDescent="0.25">
      <c r="A1346" s="4" t="s">
        <v>3370</v>
      </c>
      <c r="B1346" s="9" t="s">
        <v>3371</v>
      </c>
      <c r="C1346" s="4" t="s">
        <v>3364</v>
      </c>
      <c r="D1346" s="4" t="s">
        <v>3365</v>
      </c>
      <c r="E1346" s="4" t="s">
        <v>328</v>
      </c>
      <c r="F1346" s="4" t="s">
        <v>3053</v>
      </c>
      <c r="G1346" s="24">
        <v>3696.6551701724529</v>
      </c>
      <c r="H1346" s="24">
        <v>3616.958723783493</v>
      </c>
      <c r="I1346" s="27">
        <v>97.84</v>
      </c>
    </row>
    <row r="1347" spans="1:9" x14ac:dyDescent="0.25">
      <c r="A1347" s="4" t="s">
        <v>3372</v>
      </c>
      <c r="B1347" s="9" t="s">
        <v>3373</v>
      </c>
      <c r="C1347" s="4" t="s">
        <v>3364</v>
      </c>
      <c r="D1347" s="4" t="s">
        <v>3365</v>
      </c>
      <c r="E1347" s="4" t="s">
        <v>328</v>
      </c>
      <c r="F1347" s="4" t="s">
        <v>3053</v>
      </c>
      <c r="G1347" s="24">
        <v>5254.7623809278011</v>
      </c>
      <c r="H1347" s="24">
        <v>4590.9340304136276</v>
      </c>
      <c r="I1347" s="27">
        <v>87.37</v>
      </c>
    </row>
    <row r="1348" spans="1:9" x14ac:dyDescent="0.25">
      <c r="A1348" s="4" t="s">
        <v>3374</v>
      </c>
      <c r="B1348" s="9" t="s">
        <v>3375</v>
      </c>
      <c r="C1348" s="4" t="s">
        <v>3376</v>
      </c>
      <c r="D1348" s="4" t="s">
        <v>3377</v>
      </c>
      <c r="E1348" s="4" t="s">
        <v>329</v>
      </c>
      <c r="F1348" s="4" t="s">
        <v>3378</v>
      </c>
      <c r="G1348" s="24">
        <v>30532.101686581969</v>
      </c>
      <c r="H1348" s="24">
        <v>27445.1434058249</v>
      </c>
      <c r="I1348" s="27">
        <v>89.89</v>
      </c>
    </row>
    <row r="1349" spans="1:9" x14ac:dyDescent="0.25">
      <c r="A1349" s="4" t="s">
        <v>3379</v>
      </c>
      <c r="B1349" s="9" t="s">
        <v>3380</v>
      </c>
      <c r="C1349" s="4" t="s">
        <v>3376</v>
      </c>
      <c r="D1349" s="4" t="s">
        <v>3377</v>
      </c>
      <c r="E1349" s="4" t="s">
        <v>329</v>
      </c>
      <c r="F1349" s="4" t="s">
        <v>3378</v>
      </c>
      <c r="G1349" s="24">
        <v>5635.768879218027</v>
      </c>
      <c r="H1349" s="24">
        <v>3742.4587769880891</v>
      </c>
      <c r="I1349" s="27">
        <v>66.41</v>
      </c>
    </row>
    <row r="1350" spans="1:9" x14ac:dyDescent="0.25">
      <c r="A1350" s="4" t="s">
        <v>3381</v>
      </c>
      <c r="B1350" s="9" t="s">
        <v>3382</v>
      </c>
      <c r="C1350" s="4" t="s">
        <v>3376</v>
      </c>
      <c r="D1350" s="4" t="s">
        <v>3377</v>
      </c>
      <c r="E1350" s="4" t="s">
        <v>329</v>
      </c>
      <c r="F1350" s="4" t="s">
        <v>3378</v>
      </c>
      <c r="G1350" s="24">
        <v>4554.8125363886356</v>
      </c>
      <c r="H1350" s="24">
        <v>1630.4650145620108</v>
      </c>
      <c r="I1350" s="27">
        <v>35.799999999999997</v>
      </c>
    </row>
    <row r="1351" spans="1:9" x14ac:dyDescent="0.25">
      <c r="A1351" s="4" t="s">
        <v>3383</v>
      </c>
      <c r="B1351" s="9" t="s">
        <v>3384</v>
      </c>
      <c r="C1351" s="4" t="s">
        <v>3376</v>
      </c>
      <c r="D1351" s="4" t="s">
        <v>3377</v>
      </c>
      <c r="E1351" s="4" t="s">
        <v>329</v>
      </c>
      <c r="F1351" s="4" t="s">
        <v>3378</v>
      </c>
      <c r="G1351" s="24">
        <v>3141.4018735317513</v>
      </c>
      <c r="H1351" s="24">
        <v>2252.2895919904113</v>
      </c>
      <c r="I1351" s="27">
        <v>71.7</v>
      </c>
    </row>
    <row r="1352" spans="1:9" x14ac:dyDescent="0.25">
      <c r="A1352" s="4" t="s">
        <v>3385</v>
      </c>
      <c r="B1352" s="9" t="s">
        <v>3386</v>
      </c>
      <c r="C1352" s="4" t="s">
        <v>3376</v>
      </c>
      <c r="D1352" s="4" t="s">
        <v>3377</v>
      </c>
      <c r="E1352" s="4" t="s">
        <v>329</v>
      </c>
      <c r="F1352" s="4" t="s">
        <v>3378</v>
      </c>
      <c r="G1352" s="24">
        <v>2380.4427129928954</v>
      </c>
      <c r="H1352" s="24">
        <v>1006.1246652202681</v>
      </c>
      <c r="I1352" s="27">
        <v>42.27</v>
      </c>
    </row>
    <row r="1353" spans="1:9" x14ac:dyDescent="0.25">
      <c r="A1353" s="4" t="s">
        <v>3387</v>
      </c>
      <c r="B1353" s="9" t="s">
        <v>3388</v>
      </c>
      <c r="C1353" s="4" t="s">
        <v>3376</v>
      </c>
      <c r="D1353" s="4" t="s">
        <v>3377</v>
      </c>
      <c r="E1353" s="4" t="s">
        <v>329</v>
      </c>
      <c r="F1353" s="4" t="s">
        <v>3378</v>
      </c>
      <c r="G1353" s="24">
        <v>5027.4129310566932</v>
      </c>
      <c r="H1353" s="24">
        <v>2058.387225870043</v>
      </c>
      <c r="I1353" s="27">
        <v>40.94</v>
      </c>
    </row>
    <row r="1354" spans="1:9" x14ac:dyDescent="0.25">
      <c r="A1354" s="4" t="s">
        <v>3389</v>
      </c>
      <c r="B1354" s="9" t="s">
        <v>3390</v>
      </c>
      <c r="C1354" s="4" t="s">
        <v>3391</v>
      </c>
      <c r="D1354" s="4" t="s">
        <v>3392</v>
      </c>
      <c r="E1354" s="4" t="s">
        <v>329</v>
      </c>
      <c r="F1354" s="4" t="s">
        <v>3378</v>
      </c>
      <c r="G1354" s="24">
        <v>14632.545299075544</v>
      </c>
      <c r="H1354" s="24">
        <v>9481.3343593105674</v>
      </c>
      <c r="I1354" s="27">
        <v>64.8</v>
      </c>
    </row>
    <row r="1355" spans="1:9" x14ac:dyDescent="0.25">
      <c r="A1355" s="4" t="s">
        <v>3393</v>
      </c>
      <c r="B1355" s="9" t="s">
        <v>3394</v>
      </c>
      <c r="C1355" s="4" t="s">
        <v>3391</v>
      </c>
      <c r="D1355" s="4" t="s">
        <v>3392</v>
      </c>
      <c r="E1355" s="4" t="s">
        <v>329</v>
      </c>
      <c r="F1355" s="4" t="s">
        <v>3378</v>
      </c>
      <c r="G1355" s="24">
        <v>11523.479231908917</v>
      </c>
      <c r="H1355" s="24">
        <v>972.75616523623466</v>
      </c>
      <c r="I1355" s="27">
        <v>8.44</v>
      </c>
    </row>
    <row r="1356" spans="1:9" x14ac:dyDescent="0.25">
      <c r="A1356" s="4" t="s">
        <v>3395</v>
      </c>
      <c r="B1356" s="9" t="s">
        <v>3396</v>
      </c>
      <c r="C1356" s="4" t="s">
        <v>3391</v>
      </c>
      <c r="D1356" s="4" t="s">
        <v>3392</v>
      </c>
      <c r="E1356" s="4" t="s">
        <v>329</v>
      </c>
      <c r="F1356" s="4" t="s">
        <v>3378</v>
      </c>
      <c r="G1356" s="24">
        <v>6988.2498099431396</v>
      </c>
      <c r="H1356" s="24">
        <v>5876.0821911916137</v>
      </c>
      <c r="I1356" s="27">
        <v>84.09</v>
      </c>
    </row>
    <row r="1357" spans="1:9" x14ac:dyDescent="0.25">
      <c r="A1357" s="4" t="s">
        <v>3397</v>
      </c>
      <c r="B1357" s="9" t="s">
        <v>3398</v>
      </c>
      <c r="C1357" s="4" t="s">
        <v>3391</v>
      </c>
      <c r="D1357" s="4" t="s">
        <v>3392</v>
      </c>
      <c r="E1357" s="4" t="s">
        <v>329</v>
      </c>
      <c r="F1357" s="4" t="s">
        <v>3378</v>
      </c>
      <c r="G1357" s="24">
        <v>4983.5479382295161</v>
      </c>
      <c r="H1357" s="24">
        <v>3266.5397054273635</v>
      </c>
      <c r="I1357" s="27">
        <v>65.55</v>
      </c>
    </row>
    <row r="1358" spans="1:9" x14ac:dyDescent="0.25">
      <c r="A1358" s="4" t="s">
        <v>3399</v>
      </c>
      <c r="B1358" s="9" t="s">
        <v>3400</v>
      </c>
      <c r="C1358" s="4" t="s">
        <v>3391</v>
      </c>
      <c r="D1358" s="4" t="s">
        <v>3392</v>
      </c>
      <c r="E1358" s="4" t="s">
        <v>329</v>
      </c>
      <c r="F1358" s="4" t="s">
        <v>3378</v>
      </c>
      <c r="G1358" s="24">
        <v>16137.89418451488</v>
      </c>
      <c r="H1358" s="24">
        <v>8806.8149452731013</v>
      </c>
      <c r="I1358" s="27">
        <v>54.57</v>
      </c>
    </row>
    <row r="1359" spans="1:9" x14ac:dyDescent="0.25">
      <c r="A1359" s="4" t="s">
        <v>3401</v>
      </c>
      <c r="B1359" s="9" t="s">
        <v>3402</v>
      </c>
      <c r="C1359" s="4" t="s">
        <v>3391</v>
      </c>
      <c r="D1359" s="4" t="s">
        <v>3392</v>
      </c>
      <c r="E1359" s="4" t="s">
        <v>329</v>
      </c>
      <c r="F1359" s="4" t="s">
        <v>3378</v>
      </c>
      <c r="G1359" s="24">
        <v>21454.130924671888</v>
      </c>
      <c r="H1359" s="24">
        <v>10351.946133553982</v>
      </c>
      <c r="I1359" s="27">
        <v>48.25</v>
      </c>
    </row>
    <row r="1360" spans="1:9" x14ac:dyDescent="0.25">
      <c r="A1360" s="4" t="s">
        <v>3403</v>
      </c>
      <c r="B1360" s="9" t="s">
        <v>3404</v>
      </c>
      <c r="C1360" s="4" t="s">
        <v>3391</v>
      </c>
      <c r="D1360" s="4" t="s">
        <v>3392</v>
      </c>
      <c r="E1360" s="4" t="s">
        <v>329</v>
      </c>
      <c r="F1360" s="4" t="s">
        <v>3378</v>
      </c>
      <c r="G1360" s="24">
        <v>6704.9315959811211</v>
      </c>
      <c r="H1360" s="24">
        <v>4184.1028245985508</v>
      </c>
      <c r="I1360" s="27">
        <v>62.4</v>
      </c>
    </row>
    <row r="1361" spans="1:9" x14ac:dyDescent="0.25">
      <c r="A1361" s="4" t="s">
        <v>3405</v>
      </c>
      <c r="B1361" s="9" t="s">
        <v>1660</v>
      </c>
      <c r="C1361" s="4" t="s">
        <v>3391</v>
      </c>
      <c r="D1361" s="4" t="s">
        <v>3392</v>
      </c>
      <c r="E1361" s="4" t="s">
        <v>329</v>
      </c>
      <c r="F1361" s="4" t="s">
        <v>3378</v>
      </c>
      <c r="G1361" s="24">
        <v>3468.6098190397024</v>
      </c>
      <c r="H1361" s="24">
        <v>2566.9762654751539</v>
      </c>
      <c r="I1361" s="27">
        <v>74.010000000000005</v>
      </c>
    </row>
    <row r="1362" spans="1:9" x14ac:dyDescent="0.25">
      <c r="A1362" s="4" t="s">
        <v>3406</v>
      </c>
      <c r="B1362" s="9" t="s">
        <v>3407</v>
      </c>
      <c r="C1362" s="4" t="s">
        <v>3391</v>
      </c>
      <c r="D1362" s="4" t="s">
        <v>3392</v>
      </c>
      <c r="E1362" s="4" t="s">
        <v>329</v>
      </c>
      <c r="F1362" s="4" t="s">
        <v>3378</v>
      </c>
      <c r="G1362" s="24">
        <v>15188.386205434799</v>
      </c>
      <c r="H1362" s="24">
        <v>11151.229101032019</v>
      </c>
      <c r="I1362" s="27">
        <v>73.42</v>
      </c>
    </row>
    <row r="1363" spans="1:9" x14ac:dyDescent="0.25">
      <c r="A1363" s="4" t="s">
        <v>3408</v>
      </c>
      <c r="B1363" s="9" t="s">
        <v>3409</v>
      </c>
      <c r="C1363" s="4" t="s">
        <v>3391</v>
      </c>
      <c r="D1363" s="4" t="s">
        <v>3392</v>
      </c>
      <c r="E1363" s="4" t="s">
        <v>329</v>
      </c>
      <c r="F1363" s="4" t="s">
        <v>3378</v>
      </c>
      <c r="G1363" s="24">
        <v>1985.7004652172327</v>
      </c>
      <c r="H1363" s="24">
        <v>146.42742645740509</v>
      </c>
      <c r="I1363" s="27">
        <v>7.37</v>
      </c>
    </row>
    <row r="1364" spans="1:9" x14ac:dyDescent="0.25">
      <c r="A1364" s="4" t="s">
        <v>3410</v>
      </c>
      <c r="B1364" s="9" t="s">
        <v>3411</v>
      </c>
      <c r="C1364" s="4" t="s">
        <v>3391</v>
      </c>
      <c r="D1364" s="4" t="s">
        <v>3392</v>
      </c>
      <c r="E1364" s="4" t="s">
        <v>329</v>
      </c>
      <c r="F1364" s="4" t="s">
        <v>3378</v>
      </c>
      <c r="G1364" s="24">
        <v>6072.7146138399839</v>
      </c>
      <c r="H1364" s="24">
        <v>5624.7536908984184</v>
      </c>
      <c r="I1364" s="27">
        <v>92.62</v>
      </c>
    </row>
    <row r="1365" spans="1:9" x14ac:dyDescent="0.25">
      <c r="A1365" s="4" t="s">
        <v>3412</v>
      </c>
      <c r="B1365" s="9" t="s">
        <v>3413</v>
      </c>
      <c r="C1365" s="4" t="s">
        <v>3391</v>
      </c>
      <c r="D1365" s="4" t="s">
        <v>3392</v>
      </c>
      <c r="E1365" s="4" t="s">
        <v>329</v>
      </c>
      <c r="F1365" s="4" t="s">
        <v>3378</v>
      </c>
      <c r="G1365" s="24">
        <v>6101.1681706160307</v>
      </c>
      <c r="H1365" s="24">
        <v>4246.7507834974676</v>
      </c>
      <c r="I1365" s="27">
        <v>69.61</v>
      </c>
    </row>
    <row r="1366" spans="1:9" x14ac:dyDescent="0.25">
      <c r="A1366" s="4" t="s">
        <v>3414</v>
      </c>
      <c r="B1366" s="9" t="s">
        <v>3415</v>
      </c>
      <c r="C1366" s="4" t="s">
        <v>3391</v>
      </c>
      <c r="D1366" s="4" t="s">
        <v>3392</v>
      </c>
      <c r="E1366" s="4" t="s">
        <v>329</v>
      </c>
      <c r="F1366" s="4" t="s">
        <v>3378</v>
      </c>
      <c r="G1366" s="24">
        <v>16317.500912480056</v>
      </c>
      <c r="H1366" s="24">
        <v>6529.9261546060443</v>
      </c>
      <c r="I1366" s="27">
        <v>40.020000000000003</v>
      </c>
    </row>
    <row r="1367" spans="1:9" x14ac:dyDescent="0.25">
      <c r="A1367" s="4" t="s">
        <v>3416</v>
      </c>
      <c r="B1367" s="9" t="s">
        <v>3417</v>
      </c>
      <c r="C1367" s="4" t="s">
        <v>3391</v>
      </c>
      <c r="D1367" s="4" t="s">
        <v>3392</v>
      </c>
      <c r="E1367" s="4" t="s">
        <v>329</v>
      </c>
      <c r="F1367" s="4" t="s">
        <v>3378</v>
      </c>
      <c r="G1367" s="24">
        <v>4702.949748008512</v>
      </c>
      <c r="H1367" s="24">
        <v>2819.784419644624</v>
      </c>
      <c r="I1367" s="27">
        <v>59.96</v>
      </c>
    </row>
    <row r="1368" spans="1:9" x14ac:dyDescent="0.25">
      <c r="A1368" s="4" t="s">
        <v>3418</v>
      </c>
      <c r="B1368" s="9" t="s">
        <v>3419</v>
      </c>
      <c r="C1368" s="4" t="s">
        <v>3391</v>
      </c>
      <c r="D1368" s="4" t="s">
        <v>3392</v>
      </c>
      <c r="E1368" s="4" t="s">
        <v>329</v>
      </c>
      <c r="F1368" s="4" t="s">
        <v>3378</v>
      </c>
      <c r="G1368" s="24">
        <v>2693.1689043343067</v>
      </c>
      <c r="H1368" s="24">
        <v>2130.6286914646626</v>
      </c>
      <c r="I1368" s="27">
        <v>79.11</v>
      </c>
    </row>
    <row r="1369" spans="1:9" x14ac:dyDescent="0.25">
      <c r="A1369" s="4" t="s">
        <v>3420</v>
      </c>
      <c r="B1369" s="9" t="s">
        <v>3421</v>
      </c>
      <c r="C1369" s="4" t="s">
        <v>3422</v>
      </c>
      <c r="D1369" s="4" t="s">
        <v>3423</v>
      </c>
      <c r="E1369" s="4" t="s">
        <v>329</v>
      </c>
      <c r="F1369" s="4" t="s">
        <v>3378</v>
      </c>
      <c r="G1369" s="24">
        <v>6504.1056608539075</v>
      </c>
      <c r="H1369" s="24">
        <v>5712.3047174233943</v>
      </c>
      <c r="I1369" s="27">
        <v>87.83</v>
      </c>
    </row>
    <row r="1370" spans="1:9" x14ac:dyDescent="0.25">
      <c r="A1370" s="4" t="s">
        <v>3424</v>
      </c>
      <c r="B1370" s="9" t="s">
        <v>3425</v>
      </c>
      <c r="C1370" s="4" t="s">
        <v>3422</v>
      </c>
      <c r="D1370" s="4" t="s">
        <v>3423</v>
      </c>
      <c r="E1370" s="4" t="s">
        <v>329</v>
      </c>
      <c r="F1370" s="4" t="s">
        <v>3378</v>
      </c>
      <c r="G1370" s="24">
        <v>4353.2893911134452</v>
      </c>
      <c r="H1370" s="24">
        <v>2805.0446814037859</v>
      </c>
      <c r="I1370" s="27">
        <v>64.44</v>
      </c>
    </row>
    <row r="1371" spans="1:9" x14ac:dyDescent="0.25">
      <c r="A1371" s="4" t="s">
        <v>3426</v>
      </c>
      <c r="B1371" s="9" t="s">
        <v>3427</v>
      </c>
      <c r="C1371" s="4" t="s">
        <v>3422</v>
      </c>
      <c r="D1371" s="4" t="s">
        <v>3423</v>
      </c>
      <c r="E1371" s="4" t="s">
        <v>329</v>
      </c>
      <c r="F1371" s="4" t="s">
        <v>3378</v>
      </c>
      <c r="G1371" s="24">
        <v>5570.8392250724137</v>
      </c>
      <c r="H1371" s="24">
        <v>5244.0839767940342</v>
      </c>
      <c r="I1371" s="27">
        <v>94.13</v>
      </c>
    </row>
    <row r="1372" spans="1:9" x14ac:dyDescent="0.25">
      <c r="A1372" s="4" t="s">
        <v>3428</v>
      </c>
      <c r="B1372" s="9" t="s">
        <v>3429</v>
      </c>
      <c r="C1372" s="4" t="s">
        <v>3422</v>
      </c>
      <c r="D1372" s="4" t="s">
        <v>3423</v>
      </c>
      <c r="E1372" s="4" t="s">
        <v>329</v>
      </c>
      <c r="F1372" s="4" t="s">
        <v>3378</v>
      </c>
      <c r="G1372" s="24">
        <v>2584.7834264263511</v>
      </c>
      <c r="H1372" s="24">
        <v>2066.5519181555137</v>
      </c>
      <c r="I1372" s="27">
        <v>79.95</v>
      </c>
    </row>
    <row r="1373" spans="1:9" x14ac:dyDescent="0.25">
      <c r="A1373" s="4" t="s">
        <v>3430</v>
      </c>
      <c r="B1373" s="9" t="s">
        <v>3431</v>
      </c>
      <c r="C1373" s="4" t="s">
        <v>3422</v>
      </c>
      <c r="D1373" s="4" t="s">
        <v>3423</v>
      </c>
      <c r="E1373" s="4" t="s">
        <v>329</v>
      </c>
      <c r="F1373" s="4" t="s">
        <v>3378</v>
      </c>
      <c r="G1373" s="24">
        <v>1882.3234398830682</v>
      </c>
      <c r="H1373" s="24">
        <v>1812.6625467594713</v>
      </c>
      <c r="I1373" s="27">
        <v>96.3</v>
      </c>
    </row>
    <row r="1374" spans="1:9" x14ac:dyDescent="0.25">
      <c r="A1374" s="4" t="s">
        <v>3432</v>
      </c>
      <c r="B1374" s="9" t="s">
        <v>3433</v>
      </c>
      <c r="C1374" s="4" t="s">
        <v>3422</v>
      </c>
      <c r="D1374" s="4" t="s">
        <v>3423</v>
      </c>
      <c r="E1374" s="4" t="s">
        <v>329</v>
      </c>
      <c r="F1374" s="4" t="s">
        <v>3378</v>
      </c>
      <c r="G1374" s="24">
        <v>4245.0558018051088</v>
      </c>
      <c r="H1374" s="24">
        <v>3627.2743029519916</v>
      </c>
      <c r="I1374" s="27">
        <v>85.45</v>
      </c>
    </row>
    <row r="1375" spans="1:9" x14ac:dyDescent="0.25">
      <c r="A1375" s="4" t="s">
        <v>3434</v>
      </c>
      <c r="B1375" s="9" t="s">
        <v>3435</v>
      </c>
      <c r="C1375" s="4" t="s">
        <v>3436</v>
      </c>
      <c r="D1375" s="4" t="s">
        <v>3437</v>
      </c>
      <c r="E1375" s="4" t="s">
        <v>329</v>
      </c>
      <c r="F1375" s="4" t="s">
        <v>3378</v>
      </c>
      <c r="G1375" s="24">
        <v>5721.2946201581508</v>
      </c>
      <c r="H1375" s="24">
        <v>4954.9695103969425</v>
      </c>
      <c r="I1375" s="27">
        <v>86.61</v>
      </c>
    </row>
    <row r="1376" spans="1:9" x14ac:dyDescent="0.25">
      <c r="A1376" s="4" t="s">
        <v>3438</v>
      </c>
      <c r="B1376" s="9" t="s">
        <v>3439</v>
      </c>
      <c r="C1376" s="4" t="s">
        <v>3436</v>
      </c>
      <c r="D1376" s="4" t="s">
        <v>3437</v>
      </c>
      <c r="E1376" s="4" t="s">
        <v>329</v>
      </c>
      <c r="F1376" s="4" t="s">
        <v>3378</v>
      </c>
      <c r="G1376" s="24">
        <v>4690.3979964628816</v>
      </c>
      <c r="H1376" s="24">
        <v>3625.9348914604634</v>
      </c>
      <c r="I1376" s="27">
        <v>77.31</v>
      </c>
    </row>
    <row r="1377" spans="1:9" x14ac:dyDescent="0.25">
      <c r="A1377" s="4" t="s">
        <v>3440</v>
      </c>
      <c r="B1377" s="9" t="s">
        <v>3441</v>
      </c>
      <c r="C1377" s="4" t="s">
        <v>3436</v>
      </c>
      <c r="D1377" s="4" t="s">
        <v>3437</v>
      </c>
      <c r="E1377" s="4" t="s">
        <v>329</v>
      </c>
      <c r="F1377" s="4" t="s">
        <v>3378</v>
      </c>
      <c r="G1377" s="24">
        <v>5191.0305116847157</v>
      </c>
      <c r="H1377" s="24">
        <v>1842.6377286985517</v>
      </c>
      <c r="I1377" s="27">
        <v>35.5</v>
      </c>
    </row>
    <row r="1378" spans="1:9" x14ac:dyDescent="0.25">
      <c r="A1378" s="4" t="s">
        <v>3442</v>
      </c>
      <c r="B1378" s="9" t="s">
        <v>3443</v>
      </c>
      <c r="C1378" s="4" t="s">
        <v>3436</v>
      </c>
      <c r="D1378" s="4" t="s">
        <v>3437</v>
      </c>
      <c r="E1378" s="4" t="s">
        <v>329</v>
      </c>
      <c r="F1378" s="4" t="s">
        <v>3378</v>
      </c>
      <c r="G1378" s="24">
        <v>6096.8410633169115</v>
      </c>
      <c r="H1378" s="24">
        <v>2572.1653618514538</v>
      </c>
      <c r="I1378" s="27">
        <v>42.19</v>
      </c>
    </row>
    <row r="1379" spans="1:9" x14ac:dyDescent="0.25">
      <c r="A1379" s="4" t="s">
        <v>3444</v>
      </c>
      <c r="B1379" s="9" t="s">
        <v>3445</v>
      </c>
      <c r="C1379" s="4" t="s">
        <v>3436</v>
      </c>
      <c r="D1379" s="4" t="s">
        <v>3437</v>
      </c>
      <c r="E1379" s="4" t="s">
        <v>329</v>
      </c>
      <c r="F1379" s="4" t="s">
        <v>3378</v>
      </c>
      <c r="G1379" s="24">
        <v>3760.5758864618838</v>
      </c>
      <c r="H1379" s="24">
        <v>3605.9829009734094</v>
      </c>
      <c r="I1379" s="27">
        <v>95.89</v>
      </c>
    </row>
    <row r="1380" spans="1:9" x14ac:dyDescent="0.25">
      <c r="A1380" s="4" t="s">
        <v>3446</v>
      </c>
      <c r="B1380" s="9" t="s">
        <v>3447</v>
      </c>
      <c r="C1380" s="4" t="s">
        <v>3448</v>
      </c>
      <c r="D1380" s="4" t="s">
        <v>3449</v>
      </c>
      <c r="E1380" s="4" t="s">
        <v>329</v>
      </c>
      <c r="F1380" s="4" t="s">
        <v>3378</v>
      </c>
      <c r="G1380" s="24">
        <v>1781.5679049734026</v>
      </c>
      <c r="H1380" s="24">
        <v>1693.7807856407017</v>
      </c>
      <c r="I1380" s="27">
        <v>95.07</v>
      </c>
    </row>
    <row r="1381" spans="1:9" x14ac:dyDescent="0.25">
      <c r="A1381" s="4" t="s">
        <v>3450</v>
      </c>
      <c r="B1381" s="9" t="s">
        <v>3451</v>
      </c>
      <c r="C1381" s="4" t="s">
        <v>3448</v>
      </c>
      <c r="D1381" s="4" t="s">
        <v>3449</v>
      </c>
      <c r="E1381" s="4" t="s">
        <v>329</v>
      </c>
      <c r="F1381" s="4" t="s">
        <v>3378</v>
      </c>
      <c r="G1381" s="24">
        <v>2734.4303600117564</v>
      </c>
      <c r="H1381" s="24">
        <v>2508.1218817234039</v>
      </c>
      <c r="I1381" s="27">
        <v>91.72</v>
      </c>
    </row>
    <row r="1382" spans="1:9" x14ac:dyDescent="0.25">
      <c r="A1382" s="4" t="s">
        <v>3452</v>
      </c>
      <c r="B1382" s="9" t="s">
        <v>3453</v>
      </c>
      <c r="C1382" s="4" t="s">
        <v>3448</v>
      </c>
      <c r="D1382" s="4" t="s">
        <v>3449</v>
      </c>
      <c r="E1382" s="4" t="s">
        <v>329</v>
      </c>
      <c r="F1382" s="4" t="s">
        <v>3378</v>
      </c>
      <c r="G1382" s="24">
        <v>1956.1497265323997</v>
      </c>
      <c r="H1382" s="24">
        <v>1592.8408830799162</v>
      </c>
      <c r="I1382" s="27">
        <v>81.430000000000007</v>
      </c>
    </row>
    <row r="1383" spans="1:9" x14ac:dyDescent="0.25">
      <c r="A1383" s="4" t="s">
        <v>3454</v>
      </c>
      <c r="B1383" s="9" t="s">
        <v>3455</v>
      </c>
      <c r="C1383" s="4" t="s">
        <v>3448</v>
      </c>
      <c r="D1383" s="4" t="s">
        <v>3449</v>
      </c>
      <c r="E1383" s="4" t="s">
        <v>329</v>
      </c>
      <c r="F1383" s="4" t="s">
        <v>3378</v>
      </c>
      <c r="G1383" s="24">
        <v>1493.4953488735482</v>
      </c>
      <c r="H1383" s="24">
        <v>1018.6298192609102</v>
      </c>
      <c r="I1383" s="27">
        <v>68.2</v>
      </c>
    </row>
    <row r="1384" spans="1:9" x14ac:dyDescent="0.25">
      <c r="A1384" s="4" t="s">
        <v>3456</v>
      </c>
      <c r="B1384" s="9" t="s">
        <v>3457</v>
      </c>
      <c r="C1384" s="4" t="s">
        <v>3448</v>
      </c>
      <c r="D1384" s="4" t="s">
        <v>3449</v>
      </c>
      <c r="E1384" s="4" t="s">
        <v>329</v>
      </c>
      <c r="F1384" s="4" t="s">
        <v>3378</v>
      </c>
      <c r="G1384" s="24">
        <v>3809.7819718932733</v>
      </c>
      <c r="H1384" s="24">
        <v>3319.2761950902641</v>
      </c>
      <c r="I1384" s="27">
        <v>87.13</v>
      </c>
    </row>
    <row r="1385" spans="1:9" x14ac:dyDescent="0.25">
      <c r="A1385" s="4" t="s">
        <v>3458</v>
      </c>
      <c r="B1385" s="9" t="s">
        <v>3459</v>
      </c>
      <c r="C1385" s="4" t="s">
        <v>3448</v>
      </c>
      <c r="D1385" s="4" t="s">
        <v>3449</v>
      </c>
      <c r="E1385" s="4" t="s">
        <v>329</v>
      </c>
      <c r="F1385" s="4" t="s">
        <v>3378</v>
      </c>
      <c r="G1385" s="24">
        <v>2498.6343017388135</v>
      </c>
      <c r="H1385" s="24">
        <v>695.04400360584259</v>
      </c>
      <c r="I1385" s="27">
        <v>27.82</v>
      </c>
    </row>
    <row r="1386" spans="1:9" x14ac:dyDescent="0.25">
      <c r="A1386" s="4" t="s">
        <v>3460</v>
      </c>
      <c r="B1386" s="9" t="s">
        <v>3461</v>
      </c>
      <c r="C1386" s="4" t="s">
        <v>3448</v>
      </c>
      <c r="D1386" s="4" t="s">
        <v>3449</v>
      </c>
      <c r="E1386" s="4" t="s">
        <v>329</v>
      </c>
      <c r="F1386" s="4" t="s">
        <v>3378</v>
      </c>
      <c r="G1386" s="24">
        <v>3342.799297042191</v>
      </c>
      <c r="H1386" s="24">
        <v>2799.2454153029248</v>
      </c>
      <c r="I1386" s="27">
        <v>83.74</v>
      </c>
    </row>
    <row r="1387" spans="1:9" x14ac:dyDescent="0.25">
      <c r="A1387" s="4" t="s">
        <v>3462</v>
      </c>
      <c r="B1387" s="9" t="s">
        <v>3463</v>
      </c>
      <c r="C1387" s="4" t="s">
        <v>3448</v>
      </c>
      <c r="D1387" s="4" t="s">
        <v>3449</v>
      </c>
      <c r="E1387" s="4" t="s">
        <v>329</v>
      </c>
      <c r="F1387" s="4" t="s">
        <v>3378</v>
      </c>
      <c r="G1387" s="24">
        <v>3511.0915287509561</v>
      </c>
      <c r="H1387" s="24">
        <v>3312.5051590800285</v>
      </c>
      <c r="I1387" s="27">
        <v>94.34</v>
      </c>
    </row>
    <row r="1388" spans="1:9" x14ac:dyDescent="0.25">
      <c r="A1388" s="4" t="s">
        <v>3464</v>
      </c>
      <c r="B1388" s="9" t="s">
        <v>3465</v>
      </c>
      <c r="C1388" s="4" t="s">
        <v>3466</v>
      </c>
      <c r="D1388" s="4" t="s">
        <v>3467</v>
      </c>
      <c r="E1388" s="4" t="s">
        <v>329</v>
      </c>
      <c r="F1388" s="4" t="s">
        <v>3378</v>
      </c>
      <c r="G1388" s="24">
        <v>3399.5164615176618</v>
      </c>
      <c r="H1388" s="24">
        <v>3252.2950356621295</v>
      </c>
      <c r="I1388" s="27">
        <v>95.67</v>
      </c>
    </row>
    <row r="1389" spans="1:9" x14ac:dyDescent="0.25">
      <c r="A1389" s="4" t="s">
        <v>3468</v>
      </c>
      <c r="B1389" s="9" t="s">
        <v>3469</v>
      </c>
      <c r="C1389" s="4" t="s">
        <v>3466</v>
      </c>
      <c r="D1389" s="4" t="s">
        <v>3467</v>
      </c>
      <c r="E1389" s="4" t="s">
        <v>329</v>
      </c>
      <c r="F1389" s="4" t="s">
        <v>3378</v>
      </c>
      <c r="G1389" s="24">
        <v>8512.7885119821876</v>
      </c>
      <c r="H1389" s="24">
        <v>8126.8390583638102</v>
      </c>
      <c r="I1389" s="27">
        <v>95.47</v>
      </c>
    </row>
    <row r="1390" spans="1:9" x14ac:dyDescent="0.25">
      <c r="A1390" s="4" t="s">
        <v>3470</v>
      </c>
      <c r="B1390" s="9" t="s">
        <v>3471</v>
      </c>
      <c r="C1390" s="4" t="s">
        <v>3466</v>
      </c>
      <c r="D1390" s="4" t="s">
        <v>3467</v>
      </c>
      <c r="E1390" s="4" t="s">
        <v>329</v>
      </c>
      <c r="F1390" s="4" t="s">
        <v>3378</v>
      </c>
      <c r="G1390" s="24">
        <v>4835.9283830821514</v>
      </c>
      <c r="H1390" s="24">
        <v>4835.9283830821514</v>
      </c>
      <c r="I1390" s="27">
        <v>100</v>
      </c>
    </row>
    <row r="1391" spans="1:9" x14ac:dyDescent="0.25">
      <c r="A1391" s="4" t="s">
        <v>3472</v>
      </c>
      <c r="B1391" s="9" t="s">
        <v>3473</v>
      </c>
      <c r="C1391" s="4" t="s">
        <v>3466</v>
      </c>
      <c r="D1391" s="4" t="s">
        <v>3467</v>
      </c>
      <c r="E1391" s="4" t="s">
        <v>329</v>
      </c>
      <c r="F1391" s="4" t="s">
        <v>3378</v>
      </c>
      <c r="G1391" s="24">
        <v>6081.6086068991572</v>
      </c>
      <c r="H1391" s="24">
        <v>4522.3475495297462</v>
      </c>
      <c r="I1391" s="27">
        <v>74.36</v>
      </c>
    </row>
    <row r="1392" spans="1:9" x14ac:dyDescent="0.25">
      <c r="A1392" s="4" t="s">
        <v>3474</v>
      </c>
      <c r="B1392" s="9" t="s">
        <v>3475</v>
      </c>
      <c r="C1392" s="4" t="s">
        <v>3466</v>
      </c>
      <c r="D1392" s="4" t="s">
        <v>3467</v>
      </c>
      <c r="E1392" s="4" t="s">
        <v>329</v>
      </c>
      <c r="F1392" s="4" t="s">
        <v>3378</v>
      </c>
      <c r="G1392" s="24">
        <v>5198.254624247551</v>
      </c>
      <c r="H1392" s="24">
        <v>4908.102903097868</v>
      </c>
      <c r="I1392" s="27">
        <v>94.42</v>
      </c>
    </row>
    <row r="1393" spans="1:9" x14ac:dyDescent="0.25">
      <c r="A1393" s="4" t="s">
        <v>3476</v>
      </c>
      <c r="B1393" s="9" t="s">
        <v>3477</v>
      </c>
      <c r="C1393" s="4" t="s">
        <v>3478</v>
      </c>
      <c r="D1393" s="4" t="s">
        <v>3479</v>
      </c>
      <c r="E1393" s="4" t="s">
        <v>329</v>
      </c>
      <c r="F1393" s="4" t="s">
        <v>3378</v>
      </c>
      <c r="G1393" s="24">
        <v>5381.5876234471798</v>
      </c>
      <c r="H1393" s="24">
        <v>2101.3159409798682</v>
      </c>
      <c r="I1393" s="27">
        <v>39.049999999999997</v>
      </c>
    </row>
    <row r="1394" spans="1:9" x14ac:dyDescent="0.25">
      <c r="A1394" s="4" t="s">
        <v>3480</v>
      </c>
      <c r="B1394" s="9" t="s">
        <v>3481</v>
      </c>
      <c r="C1394" s="4" t="s">
        <v>3478</v>
      </c>
      <c r="D1394" s="4" t="s">
        <v>3479</v>
      </c>
      <c r="E1394" s="4" t="s">
        <v>329</v>
      </c>
      <c r="F1394" s="4" t="s">
        <v>3378</v>
      </c>
      <c r="G1394" s="24">
        <v>51753.280022263527</v>
      </c>
      <c r="H1394" s="24">
        <v>47041.382820188999</v>
      </c>
      <c r="I1394" s="27">
        <v>90.9</v>
      </c>
    </row>
    <row r="1395" spans="1:9" x14ac:dyDescent="0.25">
      <c r="A1395" s="4" t="s">
        <v>3482</v>
      </c>
      <c r="B1395" s="9" t="s">
        <v>3483</v>
      </c>
      <c r="C1395" s="4" t="s">
        <v>3478</v>
      </c>
      <c r="D1395" s="4" t="s">
        <v>3479</v>
      </c>
      <c r="E1395" s="4" t="s">
        <v>329</v>
      </c>
      <c r="F1395" s="4" t="s">
        <v>3378</v>
      </c>
      <c r="G1395" s="24">
        <v>4294.7798505723476</v>
      </c>
      <c r="H1395" s="24">
        <v>4113.6457805931568</v>
      </c>
      <c r="I1395" s="27">
        <v>95.78</v>
      </c>
    </row>
    <row r="1396" spans="1:9" x14ac:dyDescent="0.25">
      <c r="A1396" s="4" t="s">
        <v>3484</v>
      </c>
      <c r="B1396" s="9" t="s">
        <v>3485</v>
      </c>
      <c r="C1396" s="4" t="s">
        <v>3478</v>
      </c>
      <c r="D1396" s="4" t="s">
        <v>3479</v>
      </c>
      <c r="E1396" s="4" t="s">
        <v>329</v>
      </c>
      <c r="F1396" s="4" t="s">
        <v>3378</v>
      </c>
      <c r="G1396" s="24">
        <v>4161.2348918393254</v>
      </c>
      <c r="H1396" s="24">
        <v>2122.4021597579122</v>
      </c>
      <c r="I1396" s="27">
        <v>51</v>
      </c>
    </row>
    <row r="1397" spans="1:9" x14ac:dyDescent="0.25">
      <c r="A1397" s="4" t="s">
        <v>3486</v>
      </c>
      <c r="B1397" s="9" t="s">
        <v>3487</v>
      </c>
      <c r="C1397" s="4" t="s">
        <v>3478</v>
      </c>
      <c r="D1397" s="4" t="s">
        <v>3479</v>
      </c>
      <c r="E1397" s="4" t="s">
        <v>329</v>
      </c>
      <c r="F1397" s="4" t="s">
        <v>3378</v>
      </c>
      <c r="G1397" s="24">
        <v>10684.824351660907</v>
      </c>
      <c r="H1397" s="24">
        <v>7963.4908086173236</v>
      </c>
      <c r="I1397" s="27">
        <v>74.53</v>
      </c>
    </row>
    <row r="1398" spans="1:9" x14ac:dyDescent="0.25">
      <c r="A1398" s="4" t="s">
        <v>3488</v>
      </c>
      <c r="B1398" s="9" t="s">
        <v>3489</v>
      </c>
      <c r="C1398" s="4" t="s">
        <v>3478</v>
      </c>
      <c r="D1398" s="4" t="s">
        <v>3479</v>
      </c>
      <c r="E1398" s="4" t="s">
        <v>329</v>
      </c>
      <c r="F1398" s="4" t="s">
        <v>3378</v>
      </c>
      <c r="G1398" s="24">
        <v>2118.0210148543119</v>
      </c>
      <c r="H1398" s="24">
        <v>2039.9627521149814</v>
      </c>
      <c r="I1398" s="27">
        <v>96.31</v>
      </c>
    </row>
    <row r="1399" spans="1:9" x14ac:dyDescent="0.25">
      <c r="A1399" s="4" t="s">
        <v>3490</v>
      </c>
      <c r="B1399" s="9" t="s">
        <v>3491</v>
      </c>
      <c r="C1399" s="4" t="s">
        <v>3478</v>
      </c>
      <c r="D1399" s="4" t="s">
        <v>3479</v>
      </c>
      <c r="E1399" s="4" t="s">
        <v>329</v>
      </c>
      <c r="F1399" s="4" t="s">
        <v>3378</v>
      </c>
      <c r="G1399" s="24">
        <v>5264.2573152184486</v>
      </c>
      <c r="H1399" s="24">
        <v>4858.895609818399</v>
      </c>
      <c r="I1399" s="27">
        <v>92.3</v>
      </c>
    </row>
    <row r="1400" spans="1:9" x14ac:dyDescent="0.25">
      <c r="A1400" s="4" t="s">
        <v>3492</v>
      </c>
      <c r="B1400" s="9" t="s">
        <v>3493</v>
      </c>
      <c r="C1400" s="4" t="s">
        <v>3478</v>
      </c>
      <c r="D1400" s="4" t="s">
        <v>3479</v>
      </c>
      <c r="E1400" s="4" t="s">
        <v>329</v>
      </c>
      <c r="F1400" s="4" t="s">
        <v>3378</v>
      </c>
      <c r="G1400" s="24">
        <v>4061.6820013448596</v>
      </c>
      <c r="H1400" s="24">
        <v>3214.4519156850874</v>
      </c>
      <c r="I1400" s="27">
        <v>79.14</v>
      </c>
    </row>
    <row r="1401" spans="1:9" x14ac:dyDescent="0.25">
      <c r="A1401" s="4" t="s">
        <v>3494</v>
      </c>
      <c r="B1401" s="9" t="s">
        <v>3495</v>
      </c>
      <c r="C1401" s="4" t="s">
        <v>3478</v>
      </c>
      <c r="D1401" s="4" t="s">
        <v>3479</v>
      </c>
      <c r="E1401" s="4" t="s">
        <v>329</v>
      </c>
      <c r="F1401" s="4" t="s">
        <v>3378</v>
      </c>
      <c r="G1401" s="24">
        <v>4249.4295829087496</v>
      </c>
      <c r="H1401" s="24">
        <v>4238.1183158010244</v>
      </c>
      <c r="I1401" s="27">
        <v>99.73</v>
      </c>
    </row>
    <row r="1402" spans="1:9" x14ac:dyDescent="0.25">
      <c r="A1402" s="4" t="s">
        <v>3496</v>
      </c>
      <c r="B1402" s="9" t="s">
        <v>3497</v>
      </c>
      <c r="C1402" s="4" t="s">
        <v>3498</v>
      </c>
      <c r="D1402" s="4" t="s">
        <v>3499</v>
      </c>
      <c r="E1402" s="4" t="s">
        <v>329</v>
      </c>
      <c r="F1402" s="4" t="s">
        <v>3378</v>
      </c>
      <c r="G1402" s="24">
        <v>4880.0381867606193</v>
      </c>
      <c r="H1402" s="24">
        <v>3934.5086515266448</v>
      </c>
      <c r="I1402" s="27">
        <v>80.62</v>
      </c>
    </row>
    <row r="1403" spans="1:9" x14ac:dyDescent="0.25">
      <c r="A1403" s="4" t="s">
        <v>3500</v>
      </c>
      <c r="B1403" s="9" t="s">
        <v>3501</v>
      </c>
      <c r="C1403" s="4" t="s">
        <v>3498</v>
      </c>
      <c r="D1403" s="4" t="s">
        <v>3499</v>
      </c>
      <c r="E1403" s="4" t="s">
        <v>329</v>
      </c>
      <c r="F1403" s="4" t="s">
        <v>3378</v>
      </c>
      <c r="G1403" s="24">
        <v>2956.4776550065726</v>
      </c>
      <c r="H1403" s="24">
        <v>2883.1722466237843</v>
      </c>
      <c r="I1403" s="27">
        <v>97.52</v>
      </c>
    </row>
    <row r="1404" spans="1:9" x14ac:dyDescent="0.25">
      <c r="A1404" s="4" t="s">
        <v>3502</v>
      </c>
      <c r="B1404" s="9" t="s">
        <v>3503</v>
      </c>
      <c r="C1404" s="4" t="s">
        <v>3498</v>
      </c>
      <c r="D1404" s="4" t="s">
        <v>3499</v>
      </c>
      <c r="E1404" s="4" t="s">
        <v>329</v>
      </c>
      <c r="F1404" s="4" t="s">
        <v>3378</v>
      </c>
      <c r="G1404" s="24">
        <v>4973.5591441690922</v>
      </c>
      <c r="H1404" s="24">
        <v>4760.8461955934763</v>
      </c>
      <c r="I1404" s="27">
        <v>95.72</v>
      </c>
    </row>
    <row r="1405" spans="1:9" x14ac:dyDescent="0.25">
      <c r="A1405" s="4" t="s">
        <v>3504</v>
      </c>
      <c r="B1405" s="9" t="s">
        <v>3505</v>
      </c>
      <c r="C1405" s="4" t="s">
        <v>3498</v>
      </c>
      <c r="D1405" s="4" t="s">
        <v>3499</v>
      </c>
      <c r="E1405" s="4" t="s">
        <v>329</v>
      </c>
      <c r="F1405" s="4" t="s">
        <v>3378</v>
      </c>
      <c r="G1405" s="24">
        <v>4785.6928665712476</v>
      </c>
      <c r="H1405" s="24">
        <v>1634.6901903524995</v>
      </c>
      <c r="I1405" s="27">
        <v>34.159999999999997</v>
      </c>
    </row>
    <row r="1406" spans="1:9" x14ac:dyDescent="0.25">
      <c r="A1406" s="4" t="s">
        <v>3506</v>
      </c>
      <c r="B1406" s="9" t="s">
        <v>3507</v>
      </c>
      <c r="C1406" s="4" t="s">
        <v>3498</v>
      </c>
      <c r="D1406" s="4" t="s">
        <v>3499</v>
      </c>
      <c r="E1406" s="4" t="s">
        <v>329</v>
      </c>
      <c r="F1406" s="4" t="s">
        <v>3378</v>
      </c>
      <c r="G1406" s="24">
        <v>3793.7432377226651</v>
      </c>
      <c r="H1406" s="24">
        <v>3750.5550114177167</v>
      </c>
      <c r="I1406" s="27">
        <v>98.86</v>
      </c>
    </row>
    <row r="1407" spans="1:9" x14ac:dyDescent="0.25">
      <c r="A1407" s="4" t="s">
        <v>3508</v>
      </c>
      <c r="B1407" s="9" t="s">
        <v>3509</v>
      </c>
      <c r="C1407" s="4" t="s">
        <v>3498</v>
      </c>
      <c r="D1407" s="4" t="s">
        <v>3499</v>
      </c>
      <c r="E1407" s="4" t="s">
        <v>329</v>
      </c>
      <c r="F1407" s="4" t="s">
        <v>3378</v>
      </c>
      <c r="G1407" s="24">
        <v>14635.433493286371</v>
      </c>
      <c r="H1407" s="24">
        <v>5044.7561987638474</v>
      </c>
      <c r="I1407" s="27">
        <v>34.47</v>
      </c>
    </row>
    <row r="1408" spans="1:9" x14ac:dyDescent="0.25">
      <c r="A1408" s="4" t="s">
        <v>3510</v>
      </c>
      <c r="B1408" s="9" t="s">
        <v>3511</v>
      </c>
      <c r="C1408" s="4" t="s">
        <v>3498</v>
      </c>
      <c r="D1408" s="4" t="s">
        <v>3499</v>
      </c>
      <c r="E1408" s="4" t="s">
        <v>329</v>
      </c>
      <c r="F1408" s="4" t="s">
        <v>3378</v>
      </c>
      <c r="G1408" s="24">
        <v>4300.4811168964952</v>
      </c>
      <c r="H1408" s="24">
        <v>3631.9830355551094</v>
      </c>
      <c r="I1408" s="27">
        <v>84.46</v>
      </c>
    </row>
    <row r="1409" spans="1:9" x14ac:dyDescent="0.25">
      <c r="A1409" s="4" t="s">
        <v>3512</v>
      </c>
      <c r="B1409" s="9" t="s">
        <v>3513</v>
      </c>
      <c r="C1409" s="4" t="s">
        <v>3514</v>
      </c>
      <c r="D1409" s="4" t="s">
        <v>3515</v>
      </c>
      <c r="E1409" s="4" t="s">
        <v>329</v>
      </c>
      <c r="F1409" s="4" t="s">
        <v>3378</v>
      </c>
      <c r="G1409" s="24">
        <v>2779.2385339811444</v>
      </c>
      <c r="H1409" s="24">
        <v>2698.9219457805157</v>
      </c>
      <c r="I1409" s="27">
        <v>97.11</v>
      </c>
    </row>
    <row r="1410" spans="1:9" x14ac:dyDescent="0.25">
      <c r="A1410" s="4" t="s">
        <v>3516</v>
      </c>
      <c r="B1410" s="9" t="s">
        <v>3517</v>
      </c>
      <c r="C1410" s="4" t="s">
        <v>3514</v>
      </c>
      <c r="D1410" s="4" t="s">
        <v>3515</v>
      </c>
      <c r="E1410" s="4" t="s">
        <v>329</v>
      </c>
      <c r="F1410" s="4" t="s">
        <v>3378</v>
      </c>
      <c r="G1410" s="24">
        <v>3845.861569147557</v>
      </c>
      <c r="H1410" s="24">
        <v>3432.3735156804323</v>
      </c>
      <c r="I1410" s="27">
        <v>89.25</v>
      </c>
    </row>
    <row r="1411" spans="1:9" x14ac:dyDescent="0.25">
      <c r="A1411" s="4" t="s">
        <v>3518</v>
      </c>
      <c r="B1411" s="9" t="s">
        <v>3519</v>
      </c>
      <c r="C1411" s="4" t="s">
        <v>3514</v>
      </c>
      <c r="D1411" s="4" t="s">
        <v>3515</v>
      </c>
      <c r="E1411" s="4" t="s">
        <v>329</v>
      </c>
      <c r="F1411" s="4" t="s">
        <v>3378</v>
      </c>
      <c r="G1411" s="24">
        <v>4129.8380580283701</v>
      </c>
      <c r="H1411" s="24">
        <v>4093.1166687235236</v>
      </c>
      <c r="I1411" s="27">
        <v>99.11</v>
      </c>
    </row>
    <row r="1412" spans="1:9" x14ac:dyDescent="0.25">
      <c r="A1412" s="4" t="s">
        <v>3520</v>
      </c>
      <c r="B1412" s="9" t="s">
        <v>3521</v>
      </c>
      <c r="C1412" s="4" t="s">
        <v>3514</v>
      </c>
      <c r="D1412" s="4" t="s">
        <v>3515</v>
      </c>
      <c r="E1412" s="4" t="s">
        <v>329</v>
      </c>
      <c r="F1412" s="4" t="s">
        <v>3378</v>
      </c>
      <c r="G1412" s="24">
        <v>4087.3194497684017</v>
      </c>
      <c r="H1412" s="24">
        <v>3998.8001995477825</v>
      </c>
      <c r="I1412" s="27">
        <v>97.83</v>
      </c>
    </row>
    <row r="1413" spans="1:9" x14ac:dyDescent="0.25">
      <c r="A1413" s="4" t="s">
        <v>3522</v>
      </c>
      <c r="B1413" s="9" t="s">
        <v>3523</v>
      </c>
      <c r="C1413" s="4" t="s">
        <v>3524</v>
      </c>
      <c r="D1413" s="4" t="s">
        <v>3525</v>
      </c>
      <c r="E1413" s="4" t="s">
        <v>329</v>
      </c>
      <c r="F1413" s="4" t="s">
        <v>3378</v>
      </c>
      <c r="G1413" s="24">
        <v>6361.2034436389804</v>
      </c>
      <c r="H1413" s="24">
        <v>3028.8298196867108</v>
      </c>
      <c r="I1413" s="27">
        <v>47.61</v>
      </c>
    </row>
    <row r="1414" spans="1:9" x14ac:dyDescent="0.25">
      <c r="A1414" s="4" t="s">
        <v>3526</v>
      </c>
      <c r="B1414" s="9" t="s">
        <v>3527</v>
      </c>
      <c r="C1414" s="4" t="s">
        <v>3524</v>
      </c>
      <c r="D1414" s="4" t="s">
        <v>3525</v>
      </c>
      <c r="E1414" s="4" t="s">
        <v>329</v>
      </c>
      <c r="F1414" s="4" t="s">
        <v>3378</v>
      </c>
      <c r="G1414" s="24">
        <v>2758.4043546468019</v>
      </c>
      <c r="H1414" s="24">
        <v>2613.4885963052511</v>
      </c>
      <c r="I1414" s="27">
        <v>94.75</v>
      </c>
    </row>
    <row r="1415" spans="1:9" x14ac:dyDescent="0.25">
      <c r="A1415" s="4" t="s">
        <v>3528</v>
      </c>
      <c r="B1415" s="9" t="s">
        <v>3529</v>
      </c>
      <c r="C1415" s="4" t="s">
        <v>3524</v>
      </c>
      <c r="D1415" s="4" t="s">
        <v>3525</v>
      </c>
      <c r="E1415" s="4" t="s">
        <v>329</v>
      </c>
      <c r="F1415" s="4" t="s">
        <v>3378</v>
      </c>
      <c r="G1415" s="24">
        <v>4277.5445131659508</v>
      </c>
      <c r="H1415" s="24">
        <v>3974.5710057616234</v>
      </c>
      <c r="I1415" s="27">
        <v>92.92</v>
      </c>
    </row>
    <row r="1416" spans="1:9" x14ac:dyDescent="0.25">
      <c r="A1416" s="4" t="s">
        <v>3530</v>
      </c>
      <c r="B1416" s="9" t="s">
        <v>3531</v>
      </c>
      <c r="C1416" s="4" t="s">
        <v>3524</v>
      </c>
      <c r="D1416" s="4" t="s">
        <v>3525</v>
      </c>
      <c r="E1416" s="4" t="s">
        <v>329</v>
      </c>
      <c r="F1416" s="4" t="s">
        <v>3378</v>
      </c>
      <c r="G1416" s="24">
        <v>2338.6257089711726</v>
      </c>
      <c r="H1416" s="24">
        <v>2338.3398151714355</v>
      </c>
      <c r="I1416" s="27">
        <v>99.99</v>
      </c>
    </row>
    <row r="1417" spans="1:9" x14ac:dyDescent="0.25">
      <c r="A1417" s="4" t="s">
        <v>3532</v>
      </c>
      <c r="B1417" s="9" t="s">
        <v>3533</v>
      </c>
      <c r="C1417" s="4" t="s">
        <v>3524</v>
      </c>
      <c r="D1417" s="4" t="s">
        <v>3525</v>
      </c>
      <c r="E1417" s="4" t="s">
        <v>329</v>
      </c>
      <c r="F1417" s="4" t="s">
        <v>3378</v>
      </c>
      <c r="G1417" s="24">
        <v>1832.5679234489799</v>
      </c>
      <c r="H1417" s="24">
        <v>1766.228748075664</v>
      </c>
      <c r="I1417" s="27">
        <v>96.38</v>
      </c>
    </row>
    <row r="1418" spans="1:9" x14ac:dyDescent="0.25">
      <c r="A1418" s="4" t="s">
        <v>3534</v>
      </c>
      <c r="B1418" s="9" t="s">
        <v>3535</v>
      </c>
      <c r="C1418" s="4" t="s">
        <v>3524</v>
      </c>
      <c r="D1418" s="4" t="s">
        <v>3525</v>
      </c>
      <c r="E1418" s="4" t="s">
        <v>329</v>
      </c>
      <c r="F1418" s="4" t="s">
        <v>3378</v>
      </c>
      <c r="G1418" s="24">
        <v>3703.5010016392916</v>
      </c>
      <c r="H1418" s="24">
        <v>3494.7228128258139</v>
      </c>
      <c r="I1418" s="27">
        <v>94.36</v>
      </c>
    </row>
    <row r="1419" spans="1:9" x14ac:dyDescent="0.25">
      <c r="A1419" s="4" t="s">
        <v>3536</v>
      </c>
      <c r="B1419" s="9" t="s">
        <v>3537</v>
      </c>
      <c r="C1419" s="4" t="s">
        <v>3524</v>
      </c>
      <c r="D1419" s="4" t="s">
        <v>3525</v>
      </c>
      <c r="E1419" s="4" t="s">
        <v>329</v>
      </c>
      <c r="F1419" s="4" t="s">
        <v>3378</v>
      </c>
      <c r="G1419" s="24">
        <v>2790.3852042406797</v>
      </c>
      <c r="H1419" s="24">
        <v>2787.6788118034601</v>
      </c>
      <c r="I1419" s="27">
        <v>99.9</v>
      </c>
    </row>
    <row r="1420" spans="1:9" x14ac:dyDescent="0.25">
      <c r="A1420" s="4" t="s">
        <v>3538</v>
      </c>
      <c r="B1420" s="9" t="s">
        <v>3539</v>
      </c>
      <c r="C1420" s="4" t="s">
        <v>3524</v>
      </c>
      <c r="D1420" s="4" t="s">
        <v>3525</v>
      </c>
      <c r="E1420" s="4" t="s">
        <v>329</v>
      </c>
      <c r="F1420" s="4" t="s">
        <v>3378</v>
      </c>
      <c r="G1420" s="24">
        <v>5860.7107276692986</v>
      </c>
      <c r="H1420" s="24">
        <v>5849.5043693296611</v>
      </c>
      <c r="I1420" s="27">
        <v>99.81</v>
      </c>
    </row>
    <row r="1421" spans="1:9" x14ac:dyDescent="0.25">
      <c r="A1421" s="4" t="s">
        <v>3540</v>
      </c>
      <c r="B1421" s="9" t="s">
        <v>3541</v>
      </c>
      <c r="C1421" s="4" t="s">
        <v>3542</v>
      </c>
      <c r="D1421" s="4" t="s">
        <v>3543</v>
      </c>
      <c r="E1421" s="4" t="s">
        <v>329</v>
      </c>
      <c r="F1421" s="4" t="s">
        <v>3378</v>
      </c>
      <c r="G1421" s="24">
        <v>11629.530812323093</v>
      </c>
      <c r="H1421" s="24">
        <v>5580.0897934138775</v>
      </c>
      <c r="I1421" s="27">
        <v>47.98</v>
      </c>
    </row>
    <row r="1422" spans="1:9" x14ac:dyDescent="0.25">
      <c r="A1422" s="4" t="s">
        <v>3544</v>
      </c>
      <c r="B1422" s="9" t="s">
        <v>3545</v>
      </c>
      <c r="C1422" s="4" t="s">
        <v>3542</v>
      </c>
      <c r="D1422" s="4" t="s">
        <v>3543</v>
      </c>
      <c r="E1422" s="4" t="s">
        <v>329</v>
      </c>
      <c r="F1422" s="4" t="s">
        <v>3378</v>
      </c>
      <c r="G1422" s="24">
        <v>4174.0722788032144</v>
      </c>
      <c r="H1422" s="24">
        <v>4106.8088468238711</v>
      </c>
      <c r="I1422" s="27">
        <v>98.39</v>
      </c>
    </row>
    <row r="1423" spans="1:9" x14ac:dyDescent="0.25">
      <c r="A1423" s="4" t="s">
        <v>3546</v>
      </c>
      <c r="B1423" s="9" t="s">
        <v>3547</v>
      </c>
      <c r="C1423" s="4" t="s">
        <v>3542</v>
      </c>
      <c r="D1423" s="4" t="s">
        <v>3543</v>
      </c>
      <c r="E1423" s="4" t="s">
        <v>329</v>
      </c>
      <c r="F1423" s="4" t="s">
        <v>3378</v>
      </c>
      <c r="G1423" s="24">
        <v>3210.5665464214981</v>
      </c>
      <c r="H1423" s="24">
        <v>3210.5665464214981</v>
      </c>
      <c r="I1423" s="27">
        <v>100</v>
      </c>
    </row>
    <row r="1424" spans="1:9" x14ac:dyDescent="0.25">
      <c r="A1424" s="4" t="s">
        <v>3548</v>
      </c>
      <c r="B1424" s="9" t="s">
        <v>3549</v>
      </c>
      <c r="C1424" s="4" t="s">
        <v>3542</v>
      </c>
      <c r="D1424" s="4" t="s">
        <v>3543</v>
      </c>
      <c r="E1424" s="4" t="s">
        <v>329</v>
      </c>
      <c r="F1424" s="4" t="s">
        <v>3378</v>
      </c>
      <c r="G1424" s="24">
        <v>2945.0295939035714</v>
      </c>
      <c r="H1424" s="24">
        <v>637.76028221845627</v>
      </c>
      <c r="I1424" s="27">
        <v>21.66</v>
      </c>
    </row>
    <row r="1425" spans="1:9" x14ac:dyDescent="0.25">
      <c r="A1425" s="4" t="s">
        <v>3550</v>
      </c>
      <c r="B1425" s="9" t="s">
        <v>3551</v>
      </c>
      <c r="C1425" s="4" t="s">
        <v>3542</v>
      </c>
      <c r="D1425" s="4" t="s">
        <v>3543</v>
      </c>
      <c r="E1425" s="4" t="s">
        <v>329</v>
      </c>
      <c r="F1425" s="4" t="s">
        <v>3378</v>
      </c>
      <c r="G1425" s="24">
        <v>3039.6813124641776</v>
      </c>
      <c r="H1425" s="24">
        <v>3020.580786138773</v>
      </c>
      <c r="I1425" s="27">
        <v>99.37</v>
      </c>
    </row>
    <row r="1426" spans="1:9" x14ac:dyDescent="0.25">
      <c r="A1426" s="4" t="s">
        <v>3552</v>
      </c>
      <c r="B1426" s="9" t="s">
        <v>3553</v>
      </c>
      <c r="C1426" s="4" t="s">
        <v>3542</v>
      </c>
      <c r="D1426" s="4" t="s">
        <v>3543</v>
      </c>
      <c r="E1426" s="4" t="s">
        <v>329</v>
      </c>
      <c r="F1426" s="4" t="s">
        <v>3378</v>
      </c>
      <c r="G1426" s="24">
        <v>2197.0749318040907</v>
      </c>
      <c r="H1426" s="24">
        <v>1961.9005617238581</v>
      </c>
      <c r="I1426" s="27">
        <v>89.3</v>
      </c>
    </row>
    <row r="1427" spans="1:9" x14ac:dyDescent="0.25">
      <c r="A1427" s="4" t="s">
        <v>3554</v>
      </c>
      <c r="B1427" s="9" t="s">
        <v>3555</v>
      </c>
      <c r="C1427" s="4" t="s">
        <v>3542</v>
      </c>
      <c r="D1427" s="4" t="s">
        <v>3543</v>
      </c>
      <c r="E1427" s="4" t="s">
        <v>329</v>
      </c>
      <c r="F1427" s="4" t="s">
        <v>3378</v>
      </c>
      <c r="G1427" s="24">
        <v>3302.8662934564054</v>
      </c>
      <c r="H1427" s="24">
        <v>3268.4879895783961</v>
      </c>
      <c r="I1427" s="27">
        <v>98.96</v>
      </c>
    </row>
    <row r="1428" spans="1:9" x14ac:dyDescent="0.25">
      <c r="A1428" s="4" t="s">
        <v>3556</v>
      </c>
      <c r="B1428" s="9" t="s">
        <v>3557</v>
      </c>
      <c r="C1428" s="4" t="s">
        <v>3542</v>
      </c>
      <c r="D1428" s="4" t="s">
        <v>3543</v>
      </c>
      <c r="E1428" s="4" t="s">
        <v>329</v>
      </c>
      <c r="F1428" s="4" t="s">
        <v>3378</v>
      </c>
      <c r="G1428" s="24">
        <v>25425.057066045702</v>
      </c>
      <c r="H1428" s="24">
        <v>12815.039117246866</v>
      </c>
      <c r="I1428" s="27">
        <v>50.4</v>
      </c>
    </row>
    <row r="1429" spans="1:9" x14ac:dyDescent="0.25">
      <c r="A1429" s="4" t="s">
        <v>3558</v>
      </c>
      <c r="B1429" s="9" t="s">
        <v>3559</v>
      </c>
      <c r="C1429" s="4" t="s">
        <v>3542</v>
      </c>
      <c r="D1429" s="4" t="s">
        <v>3543</v>
      </c>
      <c r="E1429" s="4" t="s">
        <v>329</v>
      </c>
      <c r="F1429" s="4" t="s">
        <v>3378</v>
      </c>
      <c r="G1429" s="24">
        <v>6873.1890360470861</v>
      </c>
      <c r="H1429" s="24">
        <v>4609.2274115327746</v>
      </c>
      <c r="I1429" s="27">
        <v>67.06</v>
      </c>
    </row>
    <row r="1430" spans="1:9" x14ac:dyDescent="0.25">
      <c r="A1430" s="4" t="s">
        <v>3560</v>
      </c>
      <c r="B1430" s="9" t="s">
        <v>3561</v>
      </c>
      <c r="C1430" s="4" t="s">
        <v>3542</v>
      </c>
      <c r="D1430" s="4" t="s">
        <v>3543</v>
      </c>
      <c r="E1430" s="4" t="s">
        <v>329</v>
      </c>
      <c r="F1430" s="4" t="s">
        <v>3378</v>
      </c>
      <c r="G1430" s="24">
        <v>2890.223303783685</v>
      </c>
      <c r="H1430" s="24">
        <v>2826.7606454640627</v>
      </c>
      <c r="I1430" s="27">
        <v>97.8</v>
      </c>
    </row>
    <row r="1431" spans="1:9" x14ac:dyDescent="0.25">
      <c r="A1431" s="4" t="s">
        <v>3562</v>
      </c>
      <c r="B1431" s="9" t="s">
        <v>3563</v>
      </c>
      <c r="C1431" s="4" t="s">
        <v>3564</v>
      </c>
      <c r="D1431" s="4" t="s">
        <v>3565</v>
      </c>
      <c r="E1431" s="4" t="s">
        <v>329</v>
      </c>
      <c r="F1431" s="4" t="s">
        <v>3378</v>
      </c>
      <c r="G1431" s="24">
        <v>2960.8976328670979</v>
      </c>
      <c r="H1431" s="24">
        <v>2960.8976328670979</v>
      </c>
      <c r="I1431" s="27">
        <v>100</v>
      </c>
    </row>
    <row r="1432" spans="1:9" x14ac:dyDescent="0.25">
      <c r="A1432" s="4" t="s">
        <v>3566</v>
      </c>
      <c r="B1432" s="9" t="s">
        <v>3567</v>
      </c>
      <c r="C1432" s="4" t="s">
        <v>3564</v>
      </c>
      <c r="D1432" s="4" t="s">
        <v>3565</v>
      </c>
      <c r="E1432" s="4" t="s">
        <v>329</v>
      </c>
      <c r="F1432" s="4" t="s">
        <v>3378</v>
      </c>
      <c r="G1432" s="24">
        <v>4480.8947166129947</v>
      </c>
      <c r="H1432" s="24">
        <v>4429.5940750092268</v>
      </c>
      <c r="I1432" s="27">
        <v>98.86</v>
      </c>
    </row>
    <row r="1433" spans="1:9" x14ac:dyDescent="0.25">
      <c r="A1433" s="4" t="s">
        <v>3568</v>
      </c>
      <c r="B1433" s="9" t="s">
        <v>3569</v>
      </c>
      <c r="C1433" s="4" t="s">
        <v>3564</v>
      </c>
      <c r="D1433" s="4" t="s">
        <v>3565</v>
      </c>
      <c r="E1433" s="4" t="s">
        <v>329</v>
      </c>
      <c r="F1433" s="4" t="s">
        <v>3378</v>
      </c>
      <c r="G1433" s="24">
        <v>3207.1458818614483</v>
      </c>
      <c r="H1433" s="24">
        <v>3207.1458818614483</v>
      </c>
      <c r="I1433" s="27">
        <v>100</v>
      </c>
    </row>
    <row r="1434" spans="1:9" x14ac:dyDescent="0.25">
      <c r="A1434" s="4" t="s">
        <v>3570</v>
      </c>
      <c r="B1434" s="9" t="s">
        <v>3571</v>
      </c>
      <c r="C1434" s="4" t="s">
        <v>3564</v>
      </c>
      <c r="D1434" s="4" t="s">
        <v>3565</v>
      </c>
      <c r="E1434" s="4" t="s">
        <v>329</v>
      </c>
      <c r="F1434" s="4" t="s">
        <v>3378</v>
      </c>
      <c r="G1434" s="24">
        <v>2875.4383133128285</v>
      </c>
      <c r="H1434" s="24">
        <v>2853.6915486305952</v>
      </c>
      <c r="I1434" s="27">
        <v>99.24</v>
      </c>
    </row>
    <row r="1435" spans="1:9" x14ac:dyDescent="0.25">
      <c r="A1435" s="4" t="s">
        <v>3572</v>
      </c>
      <c r="B1435" s="9" t="s">
        <v>3573</v>
      </c>
      <c r="C1435" s="4" t="s">
        <v>3564</v>
      </c>
      <c r="D1435" s="4" t="s">
        <v>3565</v>
      </c>
      <c r="E1435" s="4" t="s">
        <v>329</v>
      </c>
      <c r="F1435" s="4" t="s">
        <v>3378</v>
      </c>
      <c r="G1435" s="24">
        <v>5917.9654728919268</v>
      </c>
      <c r="H1435" s="24">
        <v>5878.4708888083696</v>
      </c>
      <c r="I1435" s="27">
        <v>99.33</v>
      </c>
    </row>
    <row r="1436" spans="1:9" x14ac:dyDescent="0.25">
      <c r="A1436" s="4" t="s">
        <v>3574</v>
      </c>
      <c r="B1436" s="9" t="s">
        <v>3575</v>
      </c>
      <c r="C1436" s="4" t="s">
        <v>3564</v>
      </c>
      <c r="D1436" s="4" t="s">
        <v>3565</v>
      </c>
      <c r="E1436" s="4" t="s">
        <v>329</v>
      </c>
      <c r="F1436" s="4" t="s">
        <v>3378</v>
      </c>
      <c r="G1436" s="24">
        <v>2675.8445224389434</v>
      </c>
      <c r="H1436" s="24">
        <v>2666.7217020466924</v>
      </c>
      <c r="I1436" s="27">
        <v>99.66</v>
      </c>
    </row>
    <row r="1437" spans="1:9" x14ac:dyDescent="0.25">
      <c r="A1437" s="4" t="s">
        <v>3576</v>
      </c>
      <c r="B1437" s="9" t="s">
        <v>3577</v>
      </c>
      <c r="C1437" s="4" t="s">
        <v>3564</v>
      </c>
      <c r="D1437" s="4" t="s">
        <v>3565</v>
      </c>
      <c r="E1437" s="4" t="s">
        <v>329</v>
      </c>
      <c r="F1437" s="4" t="s">
        <v>3378</v>
      </c>
      <c r="G1437" s="24">
        <v>66432.105332940817</v>
      </c>
      <c r="H1437" s="24">
        <v>65379.219439342618</v>
      </c>
      <c r="I1437" s="27">
        <v>98.42</v>
      </c>
    </row>
    <row r="1438" spans="1:9" x14ac:dyDescent="0.25">
      <c r="A1438" s="4" t="s">
        <v>3578</v>
      </c>
      <c r="B1438" s="9" t="s">
        <v>3579</v>
      </c>
      <c r="C1438" s="4" t="s">
        <v>3564</v>
      </c>
      <c r="D1438" s="4" t="s">
        <v>3565</v>
      </c>
      <c r="E1438" s="4" t="s">
        <v>329</v>
      </c>
      <c r="F1438" s="4" t="s">
        <v>3378</v>
      </c>
      <c r="G1438" s="24">
        <v>3758.2483684904873</v>
      </c>
      <c r="H1438" s="24">
        <v>3726.4729382619262</v>
      </c>
      <c r="I1438" s="27">
        <v>99.15</v>
      </c>
    </row>
    <row r="1439" spans="1:9" x14ac:dyDescent="0.25">
      <c r="A1439" s="4" t="s">
        <v>3580</v>
      </c>
      <c r="B1439" s="9" t="s">
        <v>3581</v>
      </c>
      <c r="C1439" s="4" t="s">
        <v>3564</v>
      </c>
      <c r="D1439" s="4" t="s">
        <v>3565</v>
      </c>
      <c r="E1439" s="4" t="s">
        <v>329</v>
      </c>
      <c r="F1439" s="4" t="s">
        <v>3378</v>
      </c>
      <c r="G1439" s="24">
        <v>2051.1723706275225</v>
      </c>
      <c r="H1439" s="24">
        <v>2039.4047184735537</v>
      </c>
      <c r="I1439" s="27">
        <v>99.43</v>
      </c>
    </row>
    <row r="1440" spans="1:9" x14ac:dyDescent="0.25">
      <c r="A1440" s="4" t="s">
        <v>3582</v>
      </c>
      <c r="B1440" s="9" t="s">
        <v>3583</v>
      </c>
      <c r="C1440" s="4" t="s">
        <v>3584</v>
      </c>
      <c r="D1440" s="4" t="s">
        <v>3585</v>
      </c>
      <c r="E1440" s="4" t="s">
        <v>329</v>
      </c>
      <c r="F1440" s="4" t="s">
        <v>3378</v>
      </c>
      <c r="G1440" s="24">
        <v>8710.6702614426613</v>
      </c>
      <c r="H1440" s="24">
        <v>3399.432618893683</v>
      </c>
      <c r="I1440" s="27">
        <v>39.03</v>
      </c>
    </row>
    <row r="1441" spans="1:9" x14ac:dyDescent="0.25">
      <c r="A1441" s="4" t="s">
        <v>3586</v>
      </c>
      <c r="B1441" s="9" t="s">
        <v>3587</v>
      </c>
      <c r="C1441" s="4" t="s">
        <v>3584</v>
      </c>
      <c r="D1441" s="4" t="s">
        <v>3585</v>
      </c>
      <c r="E1441" s="4" t="s">
        <v>329</v>
      </c>
      <c r="F1441" s="4" t="s">
        <v>3378</v>
      </c>
      <c r="G1441" s="24">
        <v>6701.5326031148434</v>
      </c>
      <c r="H1441" s="24">
        <v>3656.0273726135492</v>
      </c>
      <c r="I1441" s="27">
        <v>54.56</v>
      </c>
    </row>
    <row r="1442" spans="1:9" x14ac:dyDescent="0.25">
      <c r="A1442" s="4" t="s">
        <v>3588</v>
      </c>
      <c r="B1442" s="9" t="s">
        <v>3589</v>
      </c>
      <c r="C1442" s="4" t="s">
        <v>3584</v>
      </c>
      <c r="D1442" s="4" t="s">
        <v>3585</v>
      </c>
      <c r="E1442" s="4" t="s">
        <v>329</v>
      </c>
      <c r="F1442" s="4" t="s">
        <v>3378</v>
      </c>
      <c r="G1442" s="24">
        <v>4302.7307633161545</v>
      </c>
      <c r="H1442" s="24">
        <v>4301.8590101897717</v>
      </c>
      <c r="I1442" s="27">
        <v>99.98</v>
      </c>
    </row>
    <row r="1443" spans="1:9" x14ac:dyDescent="0.25">
      <c r="A1443" s="4" t="s">
        <v>3590</v>
      </c>
      <c r="B1443" s="9" t="s">
        <v>3591</v>
      </c>
      <c r="C1443" s="4" t="s">
        <v>3584</v>
      </c>
      <c r="D1443" s="4" t="s">
        <v>3585</v>
      </c>
      <c r="E1443" s="4" t="s">
        <v>329</v>
      </c>
      <c r="F1443" s="4" t="s">
        <v>3378</v>
      </c>
      <c r="G1443" s="24">
        <v>3095.3817727416754</v>
      </c>
      <c r="H1443" s="24">
        <v>3095.3817727416754</v>
      </c>
      <c r="I1443" s="27">
        <v>100</v>
      </c>
    </row>
    <row r="1444" spans="1:9" x14ac:dyDescent="0.25">
      <c r="A1444" s="4" t="s">
        <v>3592</v>
      </c>
      <c r="B1444" s="9" t="s">
        <v>3593</v>
      </c>
      <c r="C1444" s="4" t="s">
        <v>3584</v>
      </c>
      <c r="D1444" s="4" t="s">
        <v>3585</v>
      </c>
      <c r="E1444" s="4" t="s">
        <v>329</v>
      </c>
      <c r="F1444" s="4" t="s">
        <v>3378</v>
      </c>
      <c r="G1444" s="24">
        <v>3121.9091833531857</v>
      </c>
      <c r="H1444" s="24">
        <v>3109.1738489121199</v>
      </c>
      <c r="I1444" s="27">
        <v>99.59</v>
      </c>
    </row>
    <row r="1445" spans="1:9" x14ac:dyDescent="0.25">
      <c r="A1445" s="4" t="s">
        <v>3594</v>
      </c>
      <c r="B1445" s="9" t="s">
        <v>3595</v>
      </c>
      <c r="C1445" s="4" t="s">
        <v>3584</v>
      </c>
      <c r="D1445" s="4" t="s">
        <v>3585</v>
      </c>
      <c r="E1445" s="4" t="s">
        <v>329</v>
      </c>
      <c r="F1445" s="4" t="s">
        <v>3378</v>
      </c>
      <c r="G1445" s="24">
        <v>3916.9996590688825</v>
      </c>
      <c r="H1445" s="24">
        <v>3916.9996590688825</v>
      </c>
      <c r="I1445" s="27">
        <v>100</v>
      </c>
    </row>
    <row r="1446" spans="1:9" x14ac:dyDescent="0.25">
      <c r="A1446" s="4" t="s">
        <v>3596</v>
      </c>
      <c r="B1446" s="9" t="s">
        <v>3597</v>
      </c>
      <c r="C1446" s="4" t="s">
        <v>3584</v>
      </c>
      <c r="D1446" s="4" t="s">
        <v>3585</v>
      </c>
      <c r="E1446" s="4" t="s">
        <v>329</v>
      </c>
      <c r="F1446" s="4" t="s">
        <v>3378</v>
      </c>
      <c r="G1446" s="24">
        <v>5676.3616454154253</v>
      </c>
      <c r="H1446" s="24">
        <v>5667.2123996093869</v>
      </c>
      <c r="I1446" s="27">
        <v>99.84</v>
      </c>
    </row>
    <row r="1447" spans="1:9" x14ac:dyDescent="0.25">
      <c r="A1447" s="4" t="s">
        <v>3598</v>
      </c>
      <c r="B1447" s="9" t="s">
        <v>3599</v>
      </c>
      <c r="C1447" s="4" t="s">
        <v>3584</v>
      </c>
      <c r="D1447" s="4" t="s">
        <v>3585</v>
      </c>
      <c r="E1447" s="4" t="s">
        <v>329</v>
      </c>
      <c r="F1447" s="4" t="s">
        <v>3378</v>
      </c>
      <c r="G1447" s="24">
        <v>6800.1767338961363</v>
      </c>
      <c r="H1447" s="24">
        <v>6060.8448748104274</v>
      </c>
      <c r="I1447" s="27">
        <v>89.13</v>
      </c>
    </row>
    <row r="1448" spans="1:9" x14ac:dyDescent="0.25">
      <c r="A1448" s="4" t="s">
        <v>3600</v>
      </c>
      <c r="B1448" s="9" t="s">
        <v>3601</v>
      </c>
      <c r="C1448" s="4" t="s">
        <v>3584</v>
      </c>
      <c r="D1448" s="4" t="s">
        <v>3585</v>
      </c>
      <c r="E1448" s="4" t="s">
        <v>329</v>
      </c>
      <c r="F1448" s="4" t="s">
        <v>3378</v>
      </c>
      <c r="G1448" s="24">
        <v>5388.6433265730739</v>
      </c>
      <c r="H1448" s="24">
        <v>5388.6433265730739</v>
      </c>
      <c r="I1448" s="27">
        <v>100</v>
      </c>
    </row>
    <row r="1449" spans="1:9" x14ac:dyDescent="0.25">
      <c r="A1449" s="4" t="s">
        <v>3602</v>
      </c>
      <c r="B1449" s="9" t="s">
        <v>3603</v>
      </c>
      <c r="C1449" s="4" t="s">
        <v>3604</v>
      </c>
      <c r="D1449" s="4" t="s">
        <v>3605</v>
      </c>
      <c r="E1449" s="4" t="s">
        <v>329</v>
      </c>
      <c r="F1449" s="4" t="s">
        <v>3378</v>
      </c>
      <c r="G1449" s="24">
        <v>2306.5613809525967</v>
      </c>
      <c r="H1449" s="24">
        <v>2306.5613809525967</v>
      </c>
      <c r="I1449" s="27">
        <v>100</v>
      </c>
    </row>
    <row r="1450" spans="1:9" x14ac:dyDescent="0.25">
      <c r="A1450" s="4" t="s">
        <v>3606</v>
      </c>
      <c r="B1450" s="9" t="s">
        <v>3607</v>
      </c>
      <c r="C1450" s="4" t="s">
        <v>3604</v>
      </c>
      <c r="D1450" s="4" t="s">
        <v>3605</v>
      </c>
      <c r="E1450" s="4" t="s">
        <v>329</v>
      </c>
      <c r="F1450" s="4" t="s">
        <v>3378</v>
      </c>
      <c r="G1450" s="24">
        <v>5560.4987932220101</v>
      </c>
      <c r="H1450" s="24">
        <v>5250.6534029245377</v>
      </c>
      <c r="I1450" s="27">
        <v>94.43</v>
      </c>
    </row>
    <row r="1451" spans="1:9" x14ac:dyDescent="0.25">
      <c r="A1451" s="4" t="s">
        <v>3608</v>
      </c>
      <c r="B1451" s="9" t="s">
        <v>3609</v>
      </c>
      <c r="C1451" s="4" t="s">
        <v>3604</v>
      </c>
      <c r="D1451" s="4" t="s">
        <v>3605</v>
      </c>
      <c r="E1451" s="4" t="s">
        <v>329</v>
      </c>
      <c r="F1451" s="4" t="s">
        <v>3378</v>
      </c>
      <c r="G1451" s="24">
        <v>4850.2256970629096</v>
      </c>
      <c r="H1451" s="24">
        <v>4849.3769967742264</v>
      </c>
      <c r="I1451" s="27">
        <v>99.98</v>
      </c>
    </row>
    <row r="1452" spans="1:9" x14ac:dyDescent="0.25">
      <c r="A1452" s="4" t="s">
        <v>3610</v>
      </c>
      <c r="B1452" s="9" t="s">
        <v>3611</v>
      </c>
      <c r="C1452" s="4" t="s">
        <v>3604</v>
      </c>
      <c r="D1452" s="4" t="s">
        <v>3605</v>
      </c>
      <c r="E1452" s="4" t="s">
        <v>329</v>
      </c>
      <c r="F1452" s="4" t="s">
        <v>3378</v>
      </c>
      <c r="G1452" s="24">
        <v>8580.4639125093818</v>
      </c>
      <c r="H1452" s="24">
        <v>7905.1293989308178</v>
      </c>
      <c r="I1452" s="27">
        <v>92.13</v>
      </c>
    </row>
    <row r="1453" spans="1:9" x14ac:dyDescent="0.25">
      <c r="A1453" s="4" t="s">
        <v>3612</v>
      </c>
      <c r="B1453" s="9" t="s">
        <v>3613</v>
      </c>
      <c r="C1453" s="4" t="s">
        <v>3614</v>
      </c>
      <c r="D1453" s="4" t="s">
        <v>3615</v>
      </c>
      <c r="E1453" s="4" t="s">
        <v>330</v>
      </c>
      <c r="F1453" s="4" t="s">
        <v>3616</v>
      </c>
      <c r="G1453" s="24">
        <v>3069.8181067109108</v>
      </c>
      <c r="H1453" s="24">
        <v>2647.2886213064194</v>
      </c>
      <c r="I1453" s="27">
        <v>86.24</v>
      </c>
    </row>
    <row r="1454" spans="1:9" x14ac:dyDescent="0.25">
      <c r="A1454" s="4" t="s">
        <v>3617</v>
      </c>
      <c r="B1454" s="9" t="s">
        <v>3618</v>
      </c>
      <c r="C1454" s="4" t="s">
        <v>3614</v>
      </c>
      <c r="D1454" s="4" t="s">
        <v>3615</v>
      </c>
      <c r="E1454" s="4" t="s">
        <v>330</v>
      </c>
      <c r="F1454" s="4" t="s">
        <v>3616</v>
      </c>
      <c r="G1454" s="24">
        <v>25371.088142186403</v>
      </c>
      <c r="H1454" s="24">
        <v>10934.982694208622</v>
      </c>
      <c r="I1454" s="27">
        <v>43.1</v>
      </c>
    </row>
    <row r="1455" spans="1:9" x14ac:dyDescent="0.25">
      <c r="A1455" s="4" t="s">
        <v>3619</v>
      </c>
      <c r="B1455" s="9" t="s">
        <v>3620</v>
      </c>
      <c r="C1455" s="4" t="s">
        <v>3614</v>
      </c>
      <c r="D1455" s="4" t="s">
        <v>3615</v>
      </c>
      <c r="E1455" s="4" t="s">
        <v>330</v>
      </c>
      <c r="F1455" s="4" t="s">
        <v>3616</v>
      </c>
      <c r="G1455" s="24">
        <v>5620.7006582394242</v>
      </c>
      <c r="H1455" s="24">
        <v>5220.7351935692132</v>
      </c>
      <c r="I1455" s="27">
        <v>92.88</v>
      </c>
    </row>
    <row r="1456" spans="1:9" x14ac:dyDescent="0.25">
      <c r="A1456" s="4" t="s">
        <v>3621</v>
      </c>
      <c r="B1456" s="9" t="s">
        <v>3622</v>
      </c>
      <c r="C1456" s="4" t="s">
        <v>3614</v>
      </c>
      <c r="D1456" s="4" t="s">
        <v>3615</v>
      </c>
      <c r="E1456" s="4" t="s">
        <v>330</v>
      </c>
      <c r="F1456" s="4" t="s">
        <v>3616</v>
      </c>
      <c r="G1456" s="24">
        <v>4088.4148282706738</v>
      </c>
      <c r="H1456" s="24">
        <v>4088.4148282706738</v>
      </c>
      <c r="I1456" s="27">
        <v>100</v>
      </c>
    </row>
    <row r="1457" spans="1:9" x14ac:dyDescent="0.25">
      <c r="A1457" s="4" t="s">
        <v>3623</v>
      </c>
      <c r="B1457" s="9" t="s">
        <v>3624</v>
      </c>
      <c r="C1457" s="4" t="s">
        <v>3614</v>
      </c>
      <c r="D1457" s="4" t="s">
        <v>3615</v>
      </c>
      <c r="E1457" s="4" t="s">
        <v>330</v>
      </c>
      <c r="F1457" s="4" t="s">
        <v>3616</v>
      </c>
      <c r="G1457" s="24">
        <v>5116.3776689432561</v>
      </c>
      <c r="H1457" s="24">
        <v>1939.9630985707045</v>
      </c>
      <c r="I1457" s="27">
        <v>37.92</v>
      </c>
    </row>
    <row r="1458" spans="1:9" x14ac:dyDescent="0.25">
      <c r="A1458" s="4" t="s">
        <v>3625</v>
      </c>
      <c r="B1458" s="9" t="s">
        <v>3626</v>
      </c>
      <c r="C1458" s="4" t="s">
        <v>3614</v>
      </c>
      <c r="D1458" s="4" t="s">
        <v>3615</v>
      </c>
      <c r="E1458" s="4" t="s">
        <v>330</v>
      </c>
      <c r="F1458" s="4" t="s">
        <v>3616</v>
      </c>
      <c r="G1458" s="24">
        <v>19702.975457027555</v>
      </c>
      <c r="H1458" s="24">
        <v>10166.492822140455</v>
      </c>
      <c r="I1458" s="27">
        <v>51.6</v>
      </c>
    </row>
    <row r="1459" spans="1:9" x14ac:dyDescent="0.25">
      <c r="A1459" s="4" t="s">
        <v>3627</v>
      </c>
      <c r="B1459" s="9" t="s">
        <v>3628</v>
      </c>
      <c r="C1459" s="4" t="s">
        <v>3614</v>
      </c>
      <c r="D1459" s="4" t="s">
        <v>3615</v>
      </c>
      <c r="E1459" s="4" t="s">
        <v>330</v>
      </c>
      <c r="F1459" s="4" t="s">
        <v>3616</v>
      </c>
      <c r="G1459" s="24">
        <v>3612.9695094823837</v>
      </c>
      <c r="H1459" s="24">
        <v>3443.6767359972</v>
      </c>
      <c r="I1459" s="27">
        <v>95.31</v>
      </c>
    </row>
    <row r="1460" spans="1:9" x14ac:dyDescent="0.25">
      <c r="A1460" s="4" t="s">
        <v>3629</v>
      </c>
      <c r="B1460" s="9" t="s">
        <v>3630</v>
      </c>
      <c r="C1460" s="4" t="s">
        <v>3614</v>
      </c>
      <c r="D1460" s="4" t="s">
        <v>3615</v>
      </c>
      <c r="E1460" s="4" t="s">
        <v>330</v>
      </c>
      <c r="F1460" s="4" t="s">
        <v>3616</v>
      </c>
      <c r="G1460" s="24">
        <v>3591.7354234308004</v>
      </c>
      <c r="H1460" s="24">
        <v>2761.1894077956676</v>
      </c>
      <c r="I1460" s="27">
        <v>76.88</v>
      </c>
    </row>
    <row r="1461" spans="1:9" x14ac:dyDescent="0.25">
      <c r="A1461" s="4" t="s">
        <v>3631</v>
      </c>
      <c r="B1461" s="9" t="s">
        <v>3632</v>
      </c>
      <c r="C1461" s="4" t="s">
        <v>3614</v>
      </c>
      <c r="D1461" s="4" t="s">
        <v>3615</v>
      </c>
      <c r="E1461" s="4" t="s">
        <v>330</v>
      </c>
      <c r="F1461" s="4" t="s">
        <v>3616</v>
      </c>
      <c r="G1461" s="24">
        <v>3658.1589573323727</v>
      </c>
      <c r="H1461" s="24">
        <v>3645.2590887248516</v>
      </c>
      <c r="I1461" s="27">
        <v>99.65</v>
      </c>
    </row>
    <row r="1462" spans="1:9" x14ac:dyDescent="0.25">
      <c r="A1462" s="4" t="s">
        <v>3633</v>
      </c>
      <c r="B1462" s="9" t="s">
        <v>3634</v>
      </c>
      <c r="C1462" s="4" t="s">
        <v>3614</v>
      </c>
      <c r="D1462" s="4" t="s">
        <v>3615</v>
      </c>
      <c r="E1462" s="4" t="s">
        <v>330</v>
      </c>
      <c r="F1462" s="4" t="s">
        <v>3616</v>
      </c>
      <c r="G1462" s="24">
        <v>4387.5085367113352</v>
      </c>
      <c r="H1462" s="24">
        <v>3892.0164610445499</v>
      </c>
      <c r="I1462" s="27">
        <v>88.71</v>
      </c>
    </row>
    <row r="1463" spans="1:9" x14ac:dyDescent="0.25">
      <c r="A1463" s="4" t="s">
        <v>3635</v>
      </c>
      <c r="B1463" s="9" t="s">
        <v>3636</v>
      </c>
      <c r="C1463" s="4" t="s">
        <v>3637</v>
      </c>
      <c r="D1463" s="4" t="s">
        <v>3638</v>
      </c>
      <c r="E1463" s="4" t="s">
        <v>330</v>
      </c>
      <c r="F1463" s="4" t="s">
        <v>3616</v>
      </c>
      <c r="G1463" s="24">
        <v>14426.291679620743</v>
      </c>
      <c r="H1463" s="24">
        <v>6507.0320961624384</v>
      </c>
      <c r="I1463" s="27">
        <v>45.11</v>
      </c>
    </row>
    <row r="1464" spans="1:9" x14ac:dyDescent="0.25">
      <c r="A1464" s="4" t="s">
        <v>3639</v>
      </c>
      <c r="B1464" s="9" t="s">
        <v>3640</v>
      </c>
      <c r="C1464" s="4" t="s">
        <v>3637</v>
      </c>
      <c r="D1464" s="4" t="s">
        <v>3638</v>
      </c>
      <c r="E1464" s="4" t="s">
        <v>330</v>
      </c>
      <c r="F1464" s="4" t="s">
        <v>3616</v>
      </c>
      <c r="G1464" s="24">
        <v>19388.049903914332</v>
      </c>
      <c r="H1464" s="24">
        <v>18269.312022864819</v>
      </c>
      <c r="I1464" s="27">
        <v>94.23</v>
      </c>
    </row>
    <row r="1465" spans="1:9" x14ac:dyDescent="0.25">
      <c r="A1465" s="4" t="s">
        <v>3641</v>
      </c>
      <c r="B1465" s="9" t="s">
        <v>3642</v>
      </c>
      <c r="C1465" s="4" t="s">
        <v>3637</v>
      </c>
      <c r="D1465" s="4" t="s">
        <v>3638</v>
      </c>
      <c r="E1465" s="4" t="s">
        <v>330</v>
      </c>
      <c r="F1465" s="4" t="s">
        <v>3616</v>
      </c>
      <c r="G1465" s="24">
        <v>21946.49479085207</v>
      </c>
      <c r="H1465" s="24">
        <v>9022.048403441906</v>
      </c>
      <c r="I1465" s="27">
        <v>41.11</v>
      </c>
    </row>
    <row r="1466" spans="1:9" x14ac:dyDescent="0.25">
      <c r="A1466" s="4" t="s">
        <v>3643</v>
      </c>
      <c r="B1466" s="9" t="s">
        <v>3644</v>
      </c>
      <c r="C1466" s="4" t="s">
        <v>3637</v>
      </c>
      <c r="D1466" s="4" t="s">
        <v>3638</v>
      </c>
      <c r="E1466" s="4" t="s">
        <v>330</v>
      </c>
      <c r="F1466" s="4" t="s">
        <v>3616</v>
      </c>
      <c r="G1466" s="24">
        <v>2337.0406776368618</v>
      </c>
      <c r="H1466" s="24">
        <v>2015.3505359888077</v>
      </c>
      <c r="I1466" s="27">
        <v>86.24</v>
      </c>
    </row>
    <row r="1467" spans="1:9" x14ac:dyDescent="0.25">
      <c r="A1467" s="4" t="s">
        <v>3645</v>
      </c>
      <c r="B1467" s="9" t="s">
        <v>3646</v>
      </c>
      <c r="C1467" s="4" t="s">
        <v>3647</v>
      </c>
      <c r="D1467" s="4" t="s">
        <v>3648</v>
      </c>
      <c r="E1467" s="4" t="s">
        <v>330</v>
      </c>
      <c r="F1467" s="4" t="s">
        <v>3616</v>
      </c>
      <c r="G1467" s="24">
        <v>9164.7270184159279</v>
      </c>
      <c r="H1467" s="24">
        <v>2836.2213140279055</v>
      </c>
      <c r="I1467" s="27">
        <v>30.95</v>
      </c>
    </row>
    <row r="1468" spans="1:9" x14ac:dyDescent="0.25">
      <c r="A1468" s="4" t="s">
        <v>3649</v>
      </c>
      <c r="B1468" s="9" t="s">
        <v>3650</v>
      </c>
      <c r="C1468" s="4" t="s">
        <v>3647</v>
      </c>
      <c r="D1468" s="4" t="s">
        <v>3648</v>
      </c>
      <c r="E1468" s="4" t="s">
        <v>330</v>
      </c>
      <c r="F1468" s="4" t="s">
        <v>3616</v>
      </c>
      <c r="G1468" s="24">
        <v>10855.614826455712</v>
      </c>
      <c r="H1468" s="24">
        <v>9916.743679240346</v>
      </c>
      <c r="I1468" s="27">
        <v>91.35</v>
      </c>
    </row>
    <row r="1469" spans="1:9" x14ac:dyDescent="0.25">
      <c r="A1469" s="4" t="s">
        <v>3651</v>
      </c>
      <c r="B1469" s="9" t="s">
        <v>3652</v>
      </c>
      <c r="C1469" s="4" t="s">
        <v>3647</v>
      </c>
      <c r="D1469" s="4" t="s">
        <v>3648</v>
      </c>
      <c r="E1469" s="4" t="s">
        <v>330</v>
      </c>
      <c r="F1469" s="4" t="s">
        <v>3616</v>
      </c>
      <c r="G1469" s="24">
        <v>8873.1884854659438</v>
      </c>
      <c r="H1469" s="24">
        <v>5478.6846876218915</v>
      </c>
      <c r="I1469" s="27">
        <v>61.74</v>
      </c>
    </row>
    <row r="1470" spans="1:9" x14ac:dyDescent="0.25">
      <c r="A1470" s="4" t="s">
        <v>3653</v>
      </c>
      <c r="B1470" s="9" t="s">
        <v>3654</v>
      </c>
      <c r="C1470" s="4" t="s">
        <v>3647</v>
      </c>
      <c r="D1470" s="4" t="s">
        <v>3648</v>
      </c>
      <c r="E1470" s="4" t="s">
        <v>330</v>
      </c>
      <c r="F1470" s="4" t="s">
        <v>3616</v>
      </c>
      <c r="G1470" s="24">
        <v>3447.6751009896398</v>
      </c>
      <c r="H1470" s="24">
        <v>2774.3252755478024</v>
      </c>
      <c r="I1470" s="27">
        <v>80.47</v>
      </c>
    </row>
    <row r="1471" spans="1:9" x14ac:dyDescent="0.25">
      <c r="A1471" s="4" t="s">
        <v>3655</v>
      </c>
      <c r="B1471" s="9" t="s">
        <v>3656</v>
      </c>
      <c r="C1471" s="4" t="s">
        <v>3647</v>
      </c>
      <c r="D1471" s="4" t="s">
        <v>3648</v>
      </c>
      <c r="E1471" s="4" t="s">
        <v>330</v>
      </c>
      <c r="F1471" s="4" t="s">
        <v>3616</v>
      </c>
      <c r="G1471" s="24">
        <v>6211.5233988463879</v>
      </c>
      <c r="H1471" s="24">
        <v>4258.133833963424</v>
      </c>
      <c r="I1471" s="27">
        <v>68.55</v>
      </c>
    </row>
    <row r="1472" spans="1:9" x14ac:dyDescent="0.25">
      <c r="A1472" s="4" t="s">
        <v>3657</v>
      </c>
      <c r="B1472" s="9" t="s">
        <v>3658</v>
      </c>
      <c r="C1472" s="4" t="s">
        <v>3647</v>
      </c>
      <c r="D1472" s="4" t="s">
        <v>3648</v>
      </c>
      <c r="E1472" s="4" t="s">
        <v>330</v>
      </c>
      <c r="F1472" s="4" t="s">
        <v>3616</v>
      </c>
      <c r="G1472" s="24">
        <v>3569.5703417956829</v>
      </c>
      <c r="H1472" s="24">
        <v>2956.3968437612057</v>
      </c>
      <c r="I1472" s="27">
        <v>82.82</v>
      </c>
    </row>
    <row r="1473" spans="1:9" x14ac:dyDescent="0.25">
      <c r="A1473" s="4" t="s">
        <v>3659</v>
      </c>
      <c r="B1473" s="9" t="s">
        <v>3660</v>
      </c>
      <c r="C1473" s="4" t="s">
        <v>3661</v>
      </c>
      <c r="D1473" s="4" t="s">
        <v>3662</v>
      </c>
      <c r="E1473" s="4" t="s">
        <v>330</v>
      </c>
      <c r="F1473" s="4" t="s">
        <v>3616</v>
      </c>
      <c r="G1473" s="24">
        <v>7162.8319975137711</v>
      </c>
      <c r="H1473" s="24">
        <v>7162.8319975137711</v>
      </c>
      <c r="I1473" s="27">
        <v>100</v>
      </c>
    </row>
    <row r="1474" spans="1:9" x14ac:dyDescent="0.25">
      <c r="A1474" s="4" t="s">
        <v>3663</v>
      </c>
      <c r="B1474" s="9" t="s">
        <v>3664</v>
      </c>
      <c r="C1474" s="4" t="s">
        <v>3661</v>
      </c>
      <c r="D1474" s="4" t="s">
        <v>3662</v>
      </c>
      <c r="E1474" s="4" t="s">
        <v>330</v>
      </c>
      <c r="F1474" s="4" t="s">
        <v>3616</v>
      </c>
      <c r="G1474" s="24">
        <v>18876.213896751404</v>
      </c>
      <c r="H1474" s="24">
        <v>18858.795640736818</v>
      </c>
      <c r="I1474" s="27">
        <v>99.91</v>
      </c>
    </row>
    <row r="1475" spans="1:9" x14ac:dyDescent="0.25">
      <c r="A1475" s="4" t="s">
        <v>3665</v>
      </c>
      <c r="B1475" s="9" t="s">
        <v>3666</v>
      </c>
      <c r="C1475" s="4" t="s">
        <v>3661</v>
      </c>
      <c r="D1475" s="4" t="s">
        <v>3662</v>
      </c>
      <c r="E1475" s="4" t="s">
        <v>330</v>
      </c>
      <c r="F1475" s="4" t="s">
        <v>3616</v>
      </c>
      <c r="G1475" s="24">
        <v>29346.006781578064</v>
      </c>
      <c r="H1475" s="24">
        <v>29305.385316371918</v>
      </c>
      <c r="I1475" s="27">
        <v>99.86</v>
      </c>
    </row>
    <row r="1476" spans="1:9" x14ac:dyDescent="0.25">
      <c r="A1476" s="4" t="s">
        <v>3667</v>
      </c>
      <c r="B1476" s="9" t="s">
        <v>3668</v>
      </c>
      <c r="C1476" s="4" t="s">
        <v>3661</v>
      </c>
      <c r="D1476" s="4" t="s">
        <v>3662</v>
      </c>
      <c r="E1476" s="4" t="s">
        <v>330</v>
      </c>
      <c r="F1476" s="4" t="s">
        <v>3616</v>
      </c>
      <c r="G1476" s="24">
        <v>6006.2792110294104</v>
      </c>
      <c r="H1476" s="24">
        <v>6005.6103304773569</v>
      </c>
      <c r="I1476" s="27">
        <v>99.99</v>
      </c>
    </row>
    <row r="1477" spans="1:9" x14ac:dyDescent="0.25">
      <c r="A1477" s="4" t="s">
        <v>3669</v>
      </c>
      <c r="B1477" s="9" t="s">
        <v>3670</v>
      </c>
      <c r="C1477" s="4" t="s">
        <v>3661</v>
      </c>
      <c r="D1477" s="4" t="s">
        <v>3662</v>
      </c>
      <c r="E1477" s="4" t="s">
        <v>330</v>
      </c>
      <c r="F1477" s="4" t="s">
        <v>3616</v>
      </c>
      <c r="G1477" s="24">
        <v>9272.8486022353172</v>
      </c>
      <c r="H1477" s="24">
        <v>9238.2714279294014</v>
      </c>
      <c r="I1477" s="27">
        <v>99.63</v>
      </c>
    </row>
    <row r="1478" spans="1:9" x14ac:dyDescent="0.25">
      <c r="A1478" s="4" t="s">
        <v>3671</v>
      </c>
      <c r="B1478" s="9" t="s">
        <v>3672</v>
      </c>
      <c r="C1478" s="4" t="s">
        <v>3661</v>
      </c>
      <c r="D1478" s="4" t="s">
        <v>3662</v>
      </c>
      <c r="E1478" s="4" t="s">
        <v>330</v>
      </c>
      <c r="F1478" s="4" t="s">
        <v>3616</v>
      </c>
      <c r="G1478" s="24">
        <v>4251.330492913723</v>
      </c>
      <c r="H1478" s="24">
        <v>4136.3368694186211</v>
      </c>
      <c r="I1478" s="27">
        <v>97.3</v>
      </c>
    </row>
    <row r="1479" spans="1:9" x14ac:dyDescent="0.25">
      <c r="A1479" s="4" t="s">
        <v>3673</v>
      </c>
      <c r="B1479" s="9" t="s">
        <v>3674</v>
      </c>
      <c r="C1479" s="4" t="s">
        <v>3661</v>
      </c>
      <c r="D1479" s="4" t="s">
        <v>3662</v>
      </c>
      <c r="E1479" s="4" t="s">
        <v>330</v>
      </c>
      <c r="F1479" s="4" t="s">
        <v>3616</v>
      </c>
      <c r="G1479" s="24">
        <v>11412.866452842951</v>
      </c>
      <c r="H1479" s="24">
        <v>11268.242005288601</v>
      </c>
      <c r="I1479" s="27">
        <v>98.73</v>
      </c>
    </row>
    <row r="1480" spans="1:9" x14ac:dyDescent="0.25">
      <c r="A1480" s="4" t="s">
        <v>3675</v>
      </c>
      <c r="B1480" s="9" t="s">
        <v>3676</v>
      </c>
      <c r="C1480" s="4" t="s">
        <v>3677</v>
      </c>
      <c r="D1480" s="4" t="s">
        <v>3678</v>
      </c>
      <c r="E1480" s="4" t="s">
        <v>330</v>
      </c>
      <c r="F1480" s="4" t="s">
        <v>3616</v>
      </c>
      <c r="G1480" s="24">
        <v>7556.032337218523</v>
      </c>
      <c r="H1480" s="24">
        <v>7499.1029177606106</v>
      </c>
      <c r="I1480" s="27">
        <v>99.25</v>
      </c>
    </row>
    <row r="1481" spans="1:9" x14ac:dyDescent="0.25">
      <c r="A1481" s="4" t="s">
        <v>3679</v>
      </c>
      <c r="B1481" s="9" t="s">
        <v>3680</v>
      </c>
      <c r="C1481" s="4" t="s">
        <v>3677</v>
      </c>
      <c r="D1481" s="4" t="s">
        <v>3678</v>
      </c>
      <c r="E1481" s="4" t="s">
        <v>330</v>
      </c>
      <c r="F1481" s="4" t="s">
        <v>3616</v>
      </c>
      <c r="G1481" s="24">
        <v>33661.76830303669</v>
      </c>
      <c r="H1481" s="24">
        <v>24779.879015952349</v>
      </c>
      <c r="I1481" s="27">
        <v>73.61</v>
      </c>
    </row>
    <row r="1482" spans="1:9" x14ac:dyDescent="0.25">
      <c r="A1482" s="4" t="s">
        <v>3681</v>
      </c>
      <c r="B1482" s="9" t="s">
        <v>3682</v>
      </c>
      <c r="C1482" s="4" t="s">
        <v>3677</v>
      </c>
      <c r="D1482" s="4" t="s">
        <v>3678</v>
      </c>
      <c r="E1482" s="4" t="s">
        <v>330</v>
      </c>
      <c r="F1482" s="4" t="s">
        <v>3616</v>
      </c>
      <c r="G1482" s="24">
        <v>8992.7811975777149</v>
      </c>
      <c r="H1482" s="24">
        <v>8606.2574089467525</v>
      </c>
      <c r="I1482" s="27">
        <v>95.7</v>
      </c>
    </row>
    <row r="1483" spans="1:9" x14ac:dyDescent="0.25">
      <c r="A1483" s="4" t="s">
        <v>3683</v>
      </c>
      <c r="B1483" s="9" t="s">
        <v>3684</v>
      </c>
      <c r="C1483" s="4" t="s">
        <v>3677</v>
      </c>
      <c r="D1483" s="4" t="s">
        <v>3678</v>
      </c>
      <c r="E1483" s="4" t="s">
        <v>330</v>
      </c>
      <c r="F1483" s="4" t="s">
        <v>3616</v>
      </c>
      <c r="G1483" s="24">
        <v>19425.515647307038</v>
      </c>
      <c r="H1483" s="24">
        <v>18574.001097038388</v>
      </c>
      <c r="I1483" s="27">
        <v>95.62</v>
      </c>
    </row>
    <row r="1484" spans="1:9" x14ac:dyDescent="0.25">
      <c r="A1484" s="4" t="s">
        <v>3685</v>
      </c>
      <c r="B1484" s="9" t="s">
        <v>3686</v>
      </c>
      <c r="C1484" s="4" t="s">
        <v>3677</v>
      </c>
      <c r="D1484" s="4" t="s">
        <v>3678</v>
      </c>
      <c r="E1484" s="4" t="s">
        <v>330</v>
      </c>
      <c r="F1484" s="4" t="s">
        <v>3616</v>
      </c>
      <c r="G1484" s="24">
        <v>10574.852716237307</v>
      </c>
      <c r="H1484" s="24">
        <v>9745.6925977766514</v>
      </c>
      <c r="I1484" s="27">
        <v>92.16</v>
      </c>
    </row>
    <row r="1485" spans="1:9" x14ac:dyDescent="0.25">
      <c r="A1485" s="4" t="s">
        <v>3687</v>
      </c>
      <c r="B1485" s="9" t="s">
        <v>1307</v>
      </c>
      <c r="C1485" s="4" t="s">
        <v>3677</v>
      </c>
      <c r="D1485" s="4" t="s">
        <v>3678</v>
      </c>
      <c r="E1485" s="4" t="s">
        <v>330</v>
      </c>
      <c r="F1485" s="4" t="s">
        <v>3616</v>
      </c>
      <c r="G1485" s="24">
        <v>10620.582400679588</v>
      </c>
      <c r="H1485" s="24">
        <v>10513.907323181629</v>
      </c>
      <c r="I1485" s="27">
        <v>99</v>
      </c>
    </row>
    <row r="1486" spans="1:9" x14ac:dyDescent="0.25">
      <c r="A1486" s="4" t="s">
        <v>3688</v>
      </c>
      <c r="B1486" s="9" t="s">
        <v>3689</v>
      </c>
      <c r="C1486" s="4" t="s">
        <v>3677</v>
      </c>
      <c r="D1486" s="4" t="s">
        <v>3678</v>
      </c>
      <c r="E1486" s="4" t="s">
        <v>330</v>
      </c>
      <c r="F1486" s="4" t="s">
        <v>3616</v>
      </c>
      <c r="G1486" s="24">
        <v>5384.5276898145676</v>
      </c>
      <c r="H1486" s="24">
        <v>5353.9105959534645</v>
      </c>
      <c r="I1486" s="27">
        <v>99.43</v>
      </c>
    </row>
    <row r="1487" spans="1:9" x14ac:dyDescent="0.25">
      <c r="A1487" s="4" t="s">
        <v>3690</v>
      </c>
      <c r="B1487" s="9" t="s">
        <v>3691</v>
      </c>
      <c r="C1487" s="4" t="s">
        <v>3677</v>
      </c>
      <c r="D1487" s="4" t="s">
        <v>3678</v>
      </c>
      <c r="E1487" s="4" t="s">
        <v>330</v>
      </c>
      <c r="F1487" s="4" t="s">
        <v>3616</v>
      </c>
      <c r="G1487" s="24">
        <v>37017.575744479895</v>
      </c>
      <c r="H1487" s="24">
        <v>29970.951133400202</v>
      </c>
      <c r="I1487" s="27">
        <v>80.959999999999994</v>
      </c>
    </row>
    <row r="1488" spans="1:9" x14ac:dyDescent="0.25">
      <c r="A1488" s="4" t="s">
        <v>3692</v>
      </c>
      <c r="B1488" s="9" t="s">
        <v>3693</v>
      </c>
      <c r="C1488" s="4" t="s">
        <v>3694</v>
      </c>
      <c r="D1488" s="4" t="s">
        <v>3695</v>
      </c>
      <c r="E1488" s="4" t="s">
        <v>330</v>
      </c>
      <c r="F1488" s="4" t="s">
        <v>3616</v>
      </c>
      <c r="G1488" s="24">
        <v>4311.5999849438667</v>
      </c>
      <c r="H1488" s="24">
        <v>3906.579238474369</v>
      </c>
      <c r="I1488" s="27">
        <v>90.61</v>
      </c>
    </row>
    <row r="1489" spans="1:9" x14ac:dyDescent="0.25">
      <c r="A1489" s="4" t="s">
        <v>3696</v>
      </c>
      <c r="B1489" s="9" t="s">
        <v>3697</v>
      </c>
      <c r="C1489" s="4" t="s">
        <v>3694</v>
      </c>
      <c r="D1489" s="4" t="s">
        <v>3695</v>
      </c>
      <c r="E1489" s="4" t="s">
        <v>330</v>
      </c>
      <c r="F1489" s="4" t="s">
        <v>3616</v>
      </c>
      <c r="G1489" s="24">
        <v>6206.40362611413</v>
      </c>
      <c r="H1489" s="24">
        <v>5886.5632087439299</v>
      </c>
      <c r="I1489" s="27">
        <v>94.85</v>
      </c>
    </row>
    <row r="1490" spans="1:9" x14ac:dyDescent="0.25">
      <c r="A1490" s="4" t="s">
        <v>3698</v>
      </c>
      <c r="B1490" s="9" t="s">
        <v>3699</v>
      </c>
      <c r="C1490" s="4" t="s">
        <v>3694</v>
      </c>
      <c r="D1490" s="4" t="s">
        <v>3695</v>
      </c>
      <c r="E1490" s="4" t="s">
        <v>330</v>
      </c>
      <c r="F1490" s="4" t="s">
        <v>3616</v>
      </c>
      <c r="G1490" s="24">
        <v>16943.735284715891</v>
      </c>
      <c r="H1490" s="24">
        <v>16756.804511159658</v>
      </c>
      <c r="I1490" s="27">
        <v>98.9</v>
      </c>
    </row>
    <row r="1491" spans="1:9" x14ac:dyDescent="0.25">
      <c r="A1491" s="4" t="s">
        <v>3700</v>
      </c>
      <c r="B1491" s="9" t="s">
        <v>3701</v>
      </c>
      <c r="C1491" s="4" t="s">
        <v>3694</v>
      </c>
      <c r="D1491" s="4" t="s">
        <v>3695</v>
      </c>
      <c r="E1491" s="4" t="s">
        <v>330</v>
      </c>
      <c r="F1491" s="4" t="s">
        <v>3616</v>
      </c>
      <c r="G1491" s="24">
        <v>4477.2711954340339</v>
      </c>
      <c r="H1491" s="24">
        <v>3959.3400655761361</v>
      </c>
      <c r="I1491" s="27">
        <v>88.43</v>
      </c>
    </row>
    <row r="1492" spans="1:9" x14ac:dyDescent="0.25">
      <c r="A1492" s="4" t="s">
        <v>3702</v>
      </c>
      <c r="B1492" s="9" t="s">
        <v>3703</v>
      </c>
      <c r="C1492" s="4" t="s">
        <v>3694</v>
      </c>
      <c r="D1492" s="4" t="s">
        <v>3695</v>
      </c>
      <c r="E1492" s="4" t="s">
        <v>330</v>
      </c>
      <c r="F1492" s="4" t="s">
        <v>3616</v>
      </c>
      <c r="G1492" s="24">
        <v>3744.8979811966419</v>
      </c>
      <c r="H1492" s="24">
        <v>2986.9723081290722</v>
      </c>
      <c r="I1492" s="27">
        <v>79.760000000000005</v>
      </c>
    </row>
    <row r="1493" spans="1:9" x14ac:dyDescent="0.25">
      <c r="A1493" s="4" t="s">
        <v>3704</v>
      </c>
      <c r="B1493" s="9" t="s">
        <v>3705</v>
      </c>
      <c r="C1493" s="4" t="s">
        <v>3694</v>
      </c>
      <c r="D1493" s="4" t="s">
        <v>3695</v>
      </c>
      <c r="E1493" s="4" t="s">
        <v>330</v>
      </c>
      <c r="F1493" s="4" t="s">
        <v>3616</v>
      </c>
      <c r="G1493" s="24">
        <v>7115.7082228064537</v>
      </c>
      <c r="H1493" s="24">
        <v>6330.2893414497375</v>
      </c>
      <c r="I1493" s="27">
        <v>88.96</v>
      </c>
    </row>
    <row r="1494" spans="1:9" x14ac:dyDescent="0.25">
      <c r="A1494" s="4" t="s">
        <v>3706</v>
      </c>
      <c r="B1494" s="9" t="s">
        <v>3707</v>
      </c>
      <c r="C1494" s="4" t="s">
        <v>3694</v>
      </c>
      <c r="D1494" s="4" t="s">
        <v>3695</v>
      </c>
      <c r="E1494" s="4" t="s">
        <v>330</v>
      </c>
      <c r="F1494" s="4" t="s">
        <v>3616</v>
      </c>
      <c r="G1494" s="24">
        <v>6756.6839105598629</v>
      </c>
      <c r="H1494" s="24">
        <v>4635.7721440568566</v>
      </c>
      <c r="I1494" s="27">
        <v>68.61</v>
      </c>
    </row>
    <row r="1495" spans="1:9" x14ac:dyDescent="0.25">
      <c r="A1495" s="4" t="s">
        <v>3708</v>
      </c>
      <c r="B1495" s="9" t="s">
        <v>3709</v>
      </c>
      <c r="C1495" s="4" t="s">
        <v>3710</v>
      </c>
      <c r="D1495" s="4" t="s">
        <v>3711</v>
      </c>
      <c r="E1495" s="4" t="s">
        <v>330</v>
      </c>
      <c r="F1495" s="4" t="s">
        <v>3616</v>
      </c>
      <c r="G1495" s="24">
        <v>8414.0665840655565</v>
      </c>
      <c r="H1495" s="24">
        <v>8414.0665840655565</v>
      </c>
      <c r="I1495" s="27">
        <v>100</v>
      </c>
    </row>
    <row r="1496" spans="1:9" x14ac:dyDescent="0.25">
      <c r="A1496" s="4" t="s">
        <v>3712</v>
      </c>
      <c r="B1496" s="9" t="s">
        <v>3713</v>
      </c>
      <c r="C1496" s="4" t="s">
        <v>3710</v>
      </c>
      <c r="D1496" s="4" t="s">
        <v>3711</v>
      </c>
      <c r="E1496" s="4" t="s">
        <v>330</v>
      </c>
      <c r="F1496" s="4" t="s">
        <v>3616</v>
      </c>
      <c r="G1496" s="24">
        <v>11906.679966680706</v>
      </c>
      <c r="H1496" s="24">
        <v>11879.710456669331</v>
      </c>
      <c r="I1496" s="27">
        <v>99.77</v>
      </c>
    </row>
    <row r="1497" spans="1:9" x14ac:dyDescent="0.25">
      <c r="A1497" s="4" t="s">
        <v>3714</v>
      </c>
      <c r="B1497" s="9" t="s">
        <v>3715</v>
      </c>
      <c r="C1497" s="4" t="s">
        <v>3710</v>
      </c>
      <c r="D1497" s="4" t="s">
        <v>3711</v>
      </c>
      <c r="E1497" s="4" t="s">
        <v>330</v>
      </c>
      <c r="F1497" s="4" t="s">
        <v>3616</v>
      </c>
      <c r="G1497" s="24">
        <v>13252.394206747413</v>
      </c>
      <c r="H1497" s="24">
        <v>5565.7181765884161</v>
      </c>
      <c r="I1497" s="27">
        <v>42</v>
      </c>
    </row>
    <row r="1498" spans="1:9" x14ac:dyDescent="0.25">
      <c r="A1498" s="4" t="s">
        <v>3716</v>
      </c>
      <c r="B1498" s="9" t="s">
        <v>3717</v>
      </c>
      <c r="C1498" s="4" t="s">
        <v>3710</v>
      </c>
      <c r="D1498" s="4" t="s">
        <v>3711</v>
      </c>
      <c r="E1498" s="4" t="s">
        <v>330</v>
      </c>
      <c r="F1498" s="4" t="s">
        <v>3616</v>
      </c>
      <c r="G1498" s="24">
        <v>5974.6969892680645</v>
      </c>
      <c r="H1498" s="24">
        <v>5974.6969892680645</v>
      </c>
      <c r="I1498" s="27">
        <v>100</v>
      </c>
    </row>
    <row r="1499" spans="1:9" x14ac:dyDescent="0.25">
      <c r="A1499" s="4" t="s">
        <v>3718</v>
      </c>
      <c r="B1499" s="9" t="s">
        <v>3719</v>
      </c>
      <c r="C1499" s="4" t="s">
        <v>3710</v>
      </c>
      <c r="D1499" s="4" t="s">
        <v>3711</v>
      </c>
      <c r="E1499" s="4" t="s">
        <v>330</v>
      </c>
      <c r="F1499" s="4" t="s">
        <v>3616</v>
      </c>
      <c r="G1499" s="24">
        <v>6115.9505181312561</v>
      </c>
      <c r="H1499" s="24">
        <v>6115.9505181312561</v>
      </c>
      <c r="I1499" s="27">
        <v>100</v>
      </c>
    </row>
    <row r="1500" spans="1:9" x14ac:dyDescent="0.25">
      <c r="A1500" s="4" t="s">
        <v>3720</v>
      </c>
      <c r="B1500" s="9" t="s">
        <v>3721</v>
      </c>
      <c r="C1500" s="4" t="s">
        <v>3722</v>
      </c>
      <c r="D1500" s="4" t="s">
        <v>3723</v>
      </c>
      <c r="E1500" s="4" t="s">
        <v>330</v>
      </c>
      <c r="F1500" s="4" t="s">
        <v>3616</v>
      </c>
      <c r="G1500" s="24">
        <v>7311.7456891834736</v>
      </c>
      <c r="H1500" s="24">
        <v>5108.4738726019859</v>
      </c>
      <c r="I1500" s="27">
        <v>69.87</v>
      </c>
    </row>
    <row r="1501" spans="1:9" x14ac:dyDescent="0.25">
      <c r="A1501" s="4" t="s">
        <v>3724</v>
      </c>
      <c r="B1501" s="9" t="s">
        <v>3725</v>
      </c>
      <c r="C1501" s="4" t="s">
        <v>3722</v>
      </c>
      <c r="D1501" s="4" t="s">
        <v>3723</v>
      </c>
      <c r="E1501" s="4" t="s">
        <v>330</v>
      </c>
      <c r="F1501" s="4" t="s">
        <v>3616</v>
      </c>
      <c r="G1501" s="24">
        <v>14196.941396415234</v>
      </c>
      <c r="H1501" s="24">
        <v>14032.938210934401</v>
      </c>
      <c r="I1501" s="27">
        <v>98.84</v>
      </c>
    </row>
    <row r="1502" spans="1:9" x14ac:dyDescent="0.25">
      <c r="A1502" s="4" t="s">
        <v>3726</v>
      </c>
      <c r="B1502" s="9" t="s">
        <v>3727</v>
      </c>
      <c r="C1502" s="4" t="s">
        <v>3722</v>
      </c>
      <c r="D1502" s="4" t="s">
        <v>3723</v>
      </c>
      <c r="E1502" s="4" t="s">
        <v>330</v>
      </c>
      <c r="F1502" s="4" t="s">
        <v>3616</v>
      </c>
      <c r="G1502" s="24">
        <v>6151.218741863966</v>
      </c>
      <c r="H1502" s="24">
        <v>5201.5279875099659</v>
      </c>
      <c r="I1502" s="27">
        <v>84.56</v>
      </c>
    </row>
    <row r="1503" spans="1:9" x14ac:dyDescent="0.25">
      <c r="A1503" s="4" t="s">
        <v>3728</v>
      </c>
      <c r="B1503" s="9" t="s">
        <v>3729</v>
      </c>
      <c r="C1503" s="4" t="s">
        <v>3730</v>
      </c>
      <c r="D1503" s="4" t="s">
        <v>3731</v>
      </c>
      <c r="E1503" s="4" t="s">
        <v>330</v>
      </c>
      <c r="F1503" s="4" t="s">
        <v>3616</v>
      </c>
      <c r="G1503" s="24">
        <v>4773.325776591897</v>
      </c>
      <c r="H1503" s="24">
        <v>4688.0021636784077</v>
      </c>
      <c r="I1503" s="27">
        <v>98.21</v>
      </c>
    </row>
    <row r="1504" spans="1:9" x14ac:dyDescent="0.25">
      <c r="A1504" s="4" t="s">
        <v>3732</v>
      </c>
      <c r="B1504" s="9" t="s">
        <v>3733</v>
      </c>
      <c r="C1504" s="4" t="s">
        <v>3730</v>
      </c>
      <c r="D1504" s="4" t="s">
        <v>3731</v>
      </c>
      <c r="E1504" s="4" t="s">
        <v>330</v>
      </c>
      <c r="F1504" s="4" t="s">
        <v>3616</v>
      </c>
      <c r="G1504" s="24">
        <v>5162.1281643211842</v>
      </c>
      <c r="H1504" s="24">
        <v>5161.1030661165714</v>
      </c>
      <c r="I1504" s="27">
        <v>99.98</v>
      </c>
    </row>
    <row r="1505" spans="1:9" x14ac:dyDescent="0.25">
      <c r="A1505" s="4" t="s">
        <v>3734</v>
      </c>
      <c r="B1505" s="9" t="s">
        <v>3735</v>
      </c>
      <c r="C1505" s="4" t="s">
        <v>3730</v>
      </c>
      <c r="D1505" s="4" t="s">
        <v>3731</v>
      </c>
      <c r="E1505" s="4" t="s">
        <v>330</v>
      </c>
      <c r="F1505" s="4" t="s">
        <v>3616</v>
      </c>
      <c r="G1505" s="24">
        <v>3235.8688390702009</v>
      </c>
      <c r="H1505" s="24">
        <v>3235.8688390702009</v>
      </c>
      <c r="I1505" s="27">
        <v>100</v>
      </c>
    </row>
    <row r="1506" spans="1:9" x14ac:dyDescent="0.25">
      <c r="A1506" s="4" t="s">
        <v>3736</v>
      </c>
      <c r="B1506" s="9" t="s">
        <v>3737</v>
      </c>
      <c r="C1506" s="4" t="s">
        <v>3730</v>
      </c>
      <c r="D1506" s="4" t="s">
        <v>3731</v>
      </c>
      <c r="E1506" s="4" t="s">
        <v>330</v>
      </c>
      <c r="F1506" s="4" t="s">
        <v>3616</v>
      </c>
      <c r="G1506" s="24">
        <v>7779.3004617094994</v>
      </c>
      <c r="H1506" s="24">
        <v>3868.1585586071014</v>
      </c>
      <c r="I1506" s="27">
        <v>49.72</v>
      </c>
    </row>
    <row r="1507" spans="1:9" x14ac:dyDescent="0.25">
      <c r="A1507" s="4" t="s">
        <v>3738</v>
      </c>
      <c r="B1507" s="9" t="s">
        <v>3739</v>
      </c>
      <c r="C1507" s="4" t="s">
        <v>3730</v>
      </c>
      <c r="D1507" s="4" t="s">
        <v>3731</v>
      </c>
      <c r="E1507" s="4" t="s">
        <v>330</v>
      </c>
      <c r="F1507" s="4" t="s">
        <v>3616</v>
      </c>
      <c r="G1507" s="24">
        <v>4743.336899459362</v>
      </c>
      <c r="H1507" s="24">
        <v>4711.2575650215149</v>
      </c>
      <c r="I1507" s="27">
        <v>99.32</v>
      </c>
    </row>
    <row r="1508" spans="1:9" x14ac:dyDescent="0.25">
      <c r="A1508" s="4" t="s">
        <v>3740</v>
      </c>
      <c r="B1508" s="9" t="s">
        <v>3741</v>
      </c>
      <c r="C1508" s="4" t="s">
        <v>3742</v>
      </c>
      <c r="D1508" s="4" t="s">
        <v>2490</v>
      </c>
      <c r="E1508" s="4" t="s">
        <v>330</v>
      </c>
      <c r="F1508" s="4" t="s">
        <v>3616</v>
      </c>
      <c r="G1508" s="24">
        <v>17978.291393458843</v>
      </c>
      <c r="H1508" s="24">
        <v>11024.977100670338</v>
      </c>
      <c r="I1508" s="27">
        <v>61.32</v>
      </c>
    </row>
    <row r="1509" spans="1:9" x14ac:dyDescent="0.25">
      <c r="A1509" s="4" t="s">
        <v>3743</v>
      </c>
      <c r="B1509" s="9" t="s">
        <v>3744</v>
      </c>
      <c r="C1509" s="4" t="s">
        <v>3742</v>
      </c>
      <c r="D1509" s="4" t="s">
        <v>2490</v>
      </c>
      <c r="E1509" s="4" t="s">
        <v>330</v>
      </c>
      <c r="F1509" s="4" t="s">
        <v>3616</v>
      </c>
      <c r="G1509" s="24">
        <v>3153.8035072088242</v>
      </c>
      <c r="H1509" s="24">
        <v>2824.8436460494995</v>
      </c>
      <c r="I1509" s="27">
        <v>89.57</v>
      </c>
    </row>
    <row r="1510" spans="1:9" x14ac:dyDescent="0.25">
      <c r="A1510" s="4" t="s">
        <v>3745</v>
      </c>
      <c r="B1510" s="9" t="s">
        <v>3746</v>
      </c>
      <c r="C1510" s="4" t="s">
        <v>3742</v>
      </c>
      <c r="D1510" s="4" t="s">
        <v>2490</v>
      </c>
      <c r="E1510" s="4" t="s">
        <v>330</v>
      </c>
      <c r="F1510" s="4" t="s">
        <v>3616</v>
      </c>
      <c r="G1510" s="24">
        <v>9948.2305445671082</v>
      </c>
      <c r="H1510" s="24">
        <v>9927.3274172842503</v>
      </c>
      <c r="I1510" s="27">
        <v>99.79</v>
      </c>
    </row>
    <row r="1511" spans="1:9" x14ac:dyDescent="0.25">
      <c r="A1511" s="4" t="s">
        <v>3747</v>
      </c>
      <c r="B1511" s="9" t="s">
        <v>3748</v>
      </c>
      <c r="C1511" s="4" t="s">
        <v>3742</v>
      </c>
      <c r="D1511" s="4" t="s">
        <v>2490</v>
      </c>
      <c r="E1511" s="4" t="s">
        <v>330</v>
      </c>
      <c r="F1511" s="4" t="s">
        <v>3616</v>
      </c>
      <c r="G1511" s="24">
        <v>3592.1091502308846</v>
      </c>
      <c r="H1511" s="24">
        <v>3592.1091502308846</v>
      </c>
      <c r="I1511" s="27">
        <v>100</v>
      </c>
    </row>
    <row r="1512" spans="1:9" x14ac:dyDescent="0.25">
      <c r="A1512" s="4" t="s">
        <v>3749</v>
      </c>
      <c r="B1512" s="9" t="s">
        <v>3750</v>
      </c>
      <c r="C1512" s="4" t="s">
        <v>3751</v>
      </c>
      <c r="D1512" s="4" t="s">
        <v>3752</v>
      </c>
      <c r="E1512" s="4" t="s">
        <v>330</v>
      </c>
      <c r="F1512" s="4" t="s">
        <v>3616</v>
      </c>
      <c r="G1512" s="24">
        <v>3770.0146342515945</v>
      </c>
      <c r="H1512" s="24">
        <v>0</v>
      </c>
      <c r="I1512" s="27">
        <v>0</v>
      </c>
    </row>
    <row r="1513" spans="1:9" x14ac:dyDescent="0.25">
      <c r="A1513" s="4" t="s">
        <v>3753</v>
      </c>
      <c r="B1513" s="9" t="s">
        <v>3754</v>
      </c>
      <c r="C1513" s="4" t="s">
        <v>3751</v>
      </c>
      <c r="D1513" s="4" t="s">
        <v>3752</v>
      </c>
      <c r="E1513" s="4" t="s">
        <v>330</v>
      </c>
      <c r="F1513" s="4" t="s">
        <v>3616</v>
      </c>
      <c r="G1513" s="24">
        <v>15327.616753697395</v>
      </c>
      <c r="H1513" s="24">
        <v>6906.8083419799805</v>
      </c>
      <c r="I1513" s="27">
        <v>45.06</v>
      </c>
    </row>
    <row r="1514" spans="1:9" x14ac:dyDescent="0.25">
      <c r="A1514" s="4" t="s">
        <v>3755</v>
      </c>
      <c r="B1514" s="9" t="s">
        <v>3756</v>
      </c>
      <c r="C1514" s="4" t="s">
        <v>3751</v>
      </c>
      <c r="D1514" s="4" t="s">
        <v>3752</v>
      </c>
      <c r="E1514" s="4" t="s">
        <v>330</v>
      </c>
      <c r="F1514" s="4" t="s">
        <v>3616</v>
      </c>
      <c r="G1514" s="24">
        <v>14169.912470579147</v>
      </c>
      <c r="H1514" s="24">
        <v>13322.046802759171</v>
      </c>
      <c r="I1514" s="27">
        <v>94.02</v>
      </c>
    </row>
    <row r="1515" spans="1:9" x14ac:dyDescent="0.25">
      <c r="A1515" s="4" t="s">
        <v>3757</v>
      </c>
      <c r="B1515" s="9" t="s">
        <v>3758</v>
      </c>
      <c r="C1515" s="4" t="s">
        <v>3751</v>
      </c>
      <c r="D1515" s="4" t="s">
        <v>3752</v>
      </c>
      <c r="E1515" s="4" t="s">
        <v>330</v>
      </c>
      <c r="F1515" s="4" t="s">
        <v>3616</v>
      </c>
      <c r="G1515" s="24">
        <v>10673.415078371763</v>
      </c>
      <c r="H1515" s="24">
        <v>9227.4835742712021</v>
      </c>
      <c r="I1515" s="27">
        <v>86.45</v>
      </c>
    </row>
    <row r="1516" spans="1:9" x14ac:dyDescent="0.25">
      <c r="A1516" s="4" t="s">
        <v>3759</v>
      </c>
      <c r="B1516" s="9" t="s">
        <v>3760</v>
      </c>
      <c r="C1516" s="4" t="s">
        <v>3751</v>
      </c>
      <c r="D1516" s="4" t="s">
        <v>3752</v>
      </c>
      <c r="E1516" s="4" t="s">
        <v>330</v>
      </c>
      <c r="F1516" s="4" t="s">
        <v>3616</v>
      </c>
      <c r="G1516" s="24">
        <v>26359.959690928459</v>
      </c>
      <c r="H1516" s="24">
        <v>25481.058633983135</v>
      </c>
      <c r="I1516" s="27">
        <v>96.67</v>
      </c>
    </row>
    <row r="1517" spans="1:9" x14ac:dyDescent="0.25">
      <c r="A1517" s="4" t="s">
        <v>3761</v>
      </c>
      <c r="B1517" s="9" t="s">
        <v>3762</v>
      </c>
      <c r="C1517" s="4" t="s">
        <v>3763</v>
      </c>
      <c r="D1517" s="4" t="s">
        <v>3764</v>
      </c>
      <c r="E1517" s="4" t="s">
        <v>330</v>
      </c>
      <c r="F1517" s="4" t="s">
        <v>3616</v>
      </c>
      <c r="G1517" s="24">
        <v>6065.4339619874954</v>
      </c>
      <c r="H1517" s="24">
        <v>6065.4339619874954</v>
      </c>
      <c r="I1517" s="27">
        <v>100</v>
      </c>
    </row>
    <row r="1518" spans="1:9" x14ac:dyDescent="0.25">
      <c r="A1518" s="4" t="s">
        <v>3765</v>
      </c>
      <c r="B1518" s="9" t="s">
        <v>3766</v>
      </c>
      <c r="C1518" s="4" t="s">
        <v>3763</v>
      </c>
      <c r="D1518" s="4" t="s">
        <v>3764</v>
      </c>
      <c r="E1518" s="4" t="s">
        <v>330</v>
      </c>
      <c r="F1518" s="4" t="s">
        <v>3616</v>
      </c>
      <c r="G1518" s="24">
        <v>10005.971916928887</v>
      </c>
      <c r="H1518" s="24">
        <v>9963.6663897484541</v>
      </c>
      <c r="I1518" s="27">
        <v>99.58</v>
      </c>
    </row>
    <row r="1519" spans="1:9" x14ac:dyDescent="0.25">
      <c r="A1519" s="4" t="s">
        <v>3767</v>
      </c>
      <c r="B1519" s="9" t="s">
        <v>3768</v>
      </c>
      <c r="C1519" s="4" t="s">
        <v>3763</v>
      </c>
      <c r="D1519" s="4" t="s">
        <v>3764</v>
      </c>
      <c r="E1519" s="4" t="s">
        <v>330</v>
      </c>
      <c r="F1519" s="4" t="s">
        <v>3616</v>
      </c>
      <c r="G1519" s="24">
        <v>9441.9211237058043</v>
      </c>
      <c r="H1519" s="24">
        <v>9419.9578330442309</v>
      </c>
      <c r="I1519" s="27">
        <v>99.77</v>
      </c>
    </row>
    <row r="1520" spans="1:9" x14ac:dyDescent="0.25">
      <c r="A1520" s="4" t="s">
        <v>3769</v>
      </c>
      <c r="B1520" s="9" t="s">
        <v>3770</v>
      </c>
      <c r="C1520" s="4" t="s">
        <v>3763</v>
      </c>
      <c r="D1520" s="4" t="s">
        <v>3764</v>
      </c>
      <c r="E1520" s="4" t="s">
        <v>330</v>
      </c>
      <c r="F1520" s="4" t="s">
        <v>3616</v>
      </c>
      <c r="G1520" s="24">
        <v>5264.0095313489437</v>
      </c>
      <c r="H1520" s="24">
        <v>3301.4101724177599</v>
      </c>
      <c r="I1520" s="27">
        <v>62.72</v>
      </c>
    </row>
    <row r="1521" spans="1:9" x14ac:dyDescent="0.25">
      <c r="A1521" s="4" t="s">
        <v>3771</v>
      </c>
      <c r="B1521" s="9" t="s">
        <v>3772</v>
      </c>
      <c r="C1521" s="4" t="s">
        <v>3763</v>
      </c>
      <c r="D1521" s="4" t="s">
        <v>3764</v>
      </c>
      <c r="E1521" s="4" t="s">
        <v>330</v>
      </c>
      <c r="F1521" s="4" t="s">
        <v>3616</v>
      </c>
      <c r="G1521" s="24">
        <v>11652.213680587709</v>
      </c>
      <c r="H1521" s="24">
        <v>11651.46570340544</v>
      </c>
      <c r="I1521" s="27">
        <v>99.99</v>
      </c>
    </row>
    <row r="1522" spans="1:9" x14ac:dyDescent="0.25">
      <c r="A1522" s="4" t="s">
        <v>3773</v>
      </c>
      <c r="B1522" s="9" t="s">
        <v>3774</v>
      </c>
      <c r="C1522" s="4" t="s">
        <v>3763</v>
      </c>
      <c r="D1522" s="4" t="s">
        <v>3764</v>
      </c>
      <c r="E1522" s="4" t="s">
        <v>330</v>
      </c>
      <c r="F1522" s="4" t="s">
        <v>3616</v>
      </c>
      <c r="G1522" s="24">
        <v>6977.7872075438499</v>
      </c>
      <c r="H1522" s="24">
        <v>6977.7872075438499</v>
      </c>
      <c r="I1522" s="27">
        <v>100</v>
      </c>
    </row>
    <row r="1523" spans="1:9" x14ac:dyDescent="0.25">
      <c r="A1523" s="4" t="s">
        <v>3775</v>
      </c>
      <c r="B1523" s="9" t="s">
        <v>3776</v>
      </c>
      <c r="C1523" s="4" t="s">
        <v>3763</v>
      </c>
      <c r="D1523" s="4" t="s">
        <v>3764</v>
      </c>
      <c r="E1523" s="4" t="s">
        <v>330</v>
      </c>
      <c r="F1523" s="4" t="s">
        <v>3616</v>
      </c>
      <c r="G1523" s="24">
        <v>88810.093453884125</v>
      </c>
      <c r="H1523" s="24">
        <v>88227.828816890717</v>
      </c>
      <c r="I1523" s="27">
        <v>99.34</v>
      </c>
    </row>
    <row r="1524" spans="1:9" x14ac:dyDescent="0.25">
      <c r="A1524" s="4" t="s">
        <v>3777</v>
      </c>
      <c r="B1524" s="9" t="s">
        <v>3778</v>
      </c>
      <c r="C1524" s="4" t="s">
        <v>3763</v>
      </c>
      <c r="D1524" s="4" t="s">
        <v>3764</v>
      </c>
      <c r="E1524" s="4" t="s">
        <v>330</v>
      </c>
      <c r="F1524" s="4" t="s">
        <v>3616</v>
      </c>
      <c r="G1524" s="24">
        <v>3289.4163424372673</v>
      </c>
      <c r="H1524" s="24">
        <v>2870.7709517925978</v>
      </c>
      <c r="I1524" s="27">
        <v>87.27</v>
      </c>
    </row>
    <row r="1525" spans="1:9" x14ac:dyDescent="0.25">
      <c r="A1525" s="4" t="s">
        <v>3779</v>
      </c>
      <c r="B1525" s="9" t="s">
        <v>3780</v>
      </c>
      <c r="C1525" s="4" t="s">
        <v>3763</v>
      </c>
      <c r="D1525" s="4" t="s">
        <v>3764</v>
      </c>
      <c r="E1525" s="4" t="s">
        <v>330</v>
      </c>
      <c r="F1525" s="4" t="s">
        <v>3616</v>
      </c>
      <c r="G1525" s="24">
        <v>8800.8596116006374</v>
      </c>
      <c r="H1525" s="24">
        <v>8728.3269549608231</v>
      </c>
      <c r="I1525" s="27">
        <v>99.18</v>
      </c>
    </row>
    <row r="1526" spans="1:9" x14ac:dyDescent="0.25">
      <c r="A1526" s="4" t="s">
        <v>3781</v>
      </c>
      <c r="B1526" s="9" t="s">
        <v>3782</v>
      </c>
      <c r="C1526" s="4" t="s">
        <v>3783</v>
      </c>
      <c r="D1526" s="4" t="s">
        <v>3784</v>
      </c>
      <c r="E1526" s="4" t="s">
        <v>330</v>
      </c>
      <c r="F1526" s="4" t="s">
        <v>3616</v>
      </c>
      <c r="G1526" s="24">
        <v>3990.6377611458302</v>
      </c>
      <c r="H1526" s="24">
        <v>125.80816513299942</v>
      </c>
      <c r="I1526" s="27">
        <v>3.15</v>
      </c>
    </row>
    <row r="1527" spans="1:9" x14ac:dyDescent="0.25">
      <c r="A1527" s="4" t="s">
        <v>3785</v>
      </c>
      <c r="B1527" s="9" t="s">
        <v>3786</v>
      </c>
      <c r="C1527" s="4" t="s">
        <v>3783</v>
      </c>
      <c r="D1527" s="4" t="s">
        <v>3784</v>
      </c>
      <c r="E1527" s="4" t="s">
        <v>330</v>
      </c>
      <c r="F1527" s="4" t="s">
        <v>3616</v>
      </c>
      <c r="G1527" s="24">
        <v>3179.5189402103424</v>
      </c>
      <c r="H1527" s="24">
        <v>2873.8862309753895</v>
      </c>
      <c r="I1527" s="27">
        <v>90.39</v>
      </c>
    </row>
    <row r="1528" spans="1:9" x14ac:dyDescent="0.25">
      <c r="A1528" s="4" t="s">
        <v>3787</v>
      </c>
      <c r="B1528" s="9" t="s">
        <v>3788</v>
      </c>
      <c r="C1528" s="4" t="s">
        <v>3783</v>
      </c>
      <c r="D1528" s="4" t="s">
        <v>3784</v>
      </c>
      <c r="E1528" s="4" t="s">
        <v>330</v>
      </c>
      <c r="F1528" s="4" t="s">
        <v>3616</v>
      </c>
      <c r="G1528" s="24">
        <v>8376.7807328402996</v>
      </c>
      <c r="H1528" s="24">
        <v>7159.1044810116291</v>
      </c>
      <c r="I1528" s="27">
        <v>85.46</v>
      </c>
    </row>
    <row r="1529" spans="1:9" x14ac:dyDescent="0.25">
      <c r="A1529" s="4" t="s">
        <v>3789</v>
      </c>
      <c r="B1529" s="9" t="s">
        <v>3790</v>
      </c>
      <c r="C1529" s="4" t="s">
        <v>3783</v>
      </c>
      <c r="D1529" s="4" t="s">
        <v>3784</v>
      </c>
      <c r="E1529" s="4" t="s">
        <v>330</v>
      </c>
      <c r="F1529" s="4" t="s">
        <v>3616</v>
      </c>
      <c r="G1529" s="24">
        <v>6449.0279526561499</v>
      </c>
      <c r="H1529" s="24">
        <v>4730.6251208782196</v>
      </c>
      <c r="I1529" s="27">
        <v>73.349999999999994</v>
      </c>
    </row>
    <row r="1530" spans="1:9" x14ac:dyDescent="0.25">
      <c r="A1530" s="4" t="s">
        <v>3791</v>
      </c>
      <c r="B1530" s="9" t="s">
        <v>3792</v>
      </c>
      <c r="C1530" s="4" t="s">
        <v>3783</v>
      </c>
      <c r="D1530" s="4" t="s">
        <v>3784</v>
      </c>
      <c r="E1530" s="4" t="s">
        <v>330</v>
      </c>
      <c r="F1530" s="4" t="s">
        <v>3616</v>
      </c>
      <c r="G1530" s="24">
        <v>2922.3559944927692</v>
      </c>
      <c r="H1530" s="24">
        <v>2737.0332136005163</v>
      </c>
      <c r="I1530" s="27">
        <v>93.66</v>
      </c>
    </row>
    <row r="1531" spans="1:9" x14ac:dyDescent="0.25">
      <c r="A1531" s="4" t="s">
        <v>3793</v>
      </c>
      <c r="B1531" s="9" t="s">
        <v>738</v>
      </c>
      <c r="C1531" s="4" t="s">
        <v>3783</v>
      </c>
      <c r="D1531" s="4" t="s">
        <v>3784</v>
      </c>
      <c r="E1531" s="4" t="s">
        <v>330</v>
      </c>
      <c r="F1531" s="4" t="s">
        <v>3616</v>
      </c>
      <c r="G1531" s="24">
        <v>2547.6548502594233</v>
      </c>
      <c r="H1531" s="24">
        <v>2186.8224243819714</v>
      </c>
      <c r="I1531" s="27">
        <v>85.84</v>
      </c>
    </row>
    <row r="1532" spans="1:9" x14ac:dyDescent="0.25">
      <c r="A1532" s="4" t="s">
        <v>3794</v>
      </c>
      <c r="B1532" s="9" t="s">
        <v>3795</v>
      </c>
      <c r="C1532" s="4" t="s">
        <v>3783</v>
      </c>
      <c r="D1532" s="4" t="s">
        <v>3784</v>
      </c>
      <c r="E1532" s="4" t="s">
        <v>330</v>
      </c>
      <c r="F1532" s="4" t="s">
        <v>3616</v>
      </c>
      <c r="G1532" s="24">
        <v>14912.493369787931</v>
      </c>
      <c r="H1532" s="24">
        <v>5143.3107717186213</v>
      </c>
      <c r="I1532" s="27">
        <v>34.49</v>
      </c>
    </row>
    <row r="1533" spans="1:9" x14ac:dyDescent="0.25">
      <c r="A1533" s="4" t="s">
        <v>3796</v>
      </c>
      <c r="B1533" s="9" t="s">
        <v>3797</v>
      </c>
      <c r="C1533" s="4" t="s">
        <v>3783</v>
      </c>
      <c r="D1533" s="4" t="s">
        <v>3784</v>
      </c>
      <c r="E1533" s="4" t="s">
        <v>330</v>
      </c>
      <c r="F1533" s="4" t="s">
        <v>3616</v>
      </c>
      <c r="G1533" s="24">
        <v>4557.4545888006687</v>
      </c>
      <c r="H1533" s="24">
        <v>4135.1452684104443</v>
      </c>
      <c r="I1533" s="27">
        <v>90.73</v>
      </c>
    </row>
    <row r="1534" spans="1:9" x14ac:dyDescent="0.25">
      <c r="A1534" s="4" t="s">
        <v>3798</v>
      </c>
      <c r="B1534" s="9" t="s">
        <v>3799</v>
      </c>
      <c r="C1534" s="4" t="s">
        <v>3783</v>
      </c>
      <c r="D1534" s="4" t="s">
        <v>3784</v>
      </c>
      <c r="E1534" s="4" t="s">
        <v>330</v>
      </c>
      <c r="F1534" s="4" t="s">
        <v>3616</v>
      </c>
      <c r="G1534" s="24">
        <v>5301.6973956525326</v>
      </c>
      <c r="H1534" s="24">
        <v>5224.7671003043652</v>
      </c>
      <c r="I1534" s="27">
        <v>98.55</v>
      </c>
    </row>
    <row r="1535" spans="1:9" x14ac:dyDescent="0.25">
      <c r="A1535" s="4" t="s">
        <v>3800</v>
      </c>
      <c r="B1535" s="9" t="s">
        <v>3801</v>
      </c>
      <c r="C1535" s="4" t="s">
        <v>3783</v>
      </c>
      <c r="D1535" s="4" t="s">
        <v>3784</v>
      </c>
      <c r="E1535" s="4" t="s">
        <v>330</v>
      </c>
      <c r="F1535" s="4" t="s">
        <v>3616</v>
      </c>
      <c r="G1535" s="24">
        <v>16388.98672747612</v>
      </c>
      <c r="H1535" s="24">
        <v>15384.200983673334</v>
      </c>
      <c r="I1535" s="27">
        <v>93.87</v>
      </c>
    </row>
    <row r="1536" spans="1:9" x14ac:dyDescent="0.25">
      <c r="A1536" s="4" t="s">
        <v>3802</v>
      </c>
      <c r="B1536" s="9" t="s">
        <v>3803</v>
      </c>
      <c r="C1536" s="4" t="s">
        <v>3783</v>
      </c>
      <c r="D1536" s="4" t="s">
        <v>3784</v>
      </c>
      <c r="E1536" s="4" t="s">
        <v>330</v>
      </c>
      <c r="F1536" s="4" t="s">
        <v>3616</v>
      </c>
      <c r="G1536" s="24">
        <v>11454.386888712645</v>
      </c>
      <c r="H1536" s="24">
        <v>9387.0517546236515</v>
      </c>
      <c r="I1536" s="27">
        <v>81.95</v>
      </c>
    </row>
    <row r="1537" spans="1:9" x14ac:dyDescent="0.25">
      <c r="A1537" s="4" t="s">
        <v>3804</v>
      </c>
      <c r="B1537" s="9" t="s">
        <v>3805</v>
      </c>
      <c r="C1537" s="4" t="s">
        <v>3806</v>
      </c>
      <c r="D1537" s="4" t="s">
        <v>3807</v>
      </c>
      <c r="E1537" s="4" t="s">
        <v>330</v>
      </c>
      <c r="F1537" s="4" t="s">
        <v>3616</v>
      </c>
      <c r="G1537" s="24">
        <v>15693.720855653286</v>
      </c>
      <c r="H1537" s="24">
        <v>10774.153222560883</v>
      </c>
      <c r="I1537" s="27">
        <v>68.650000000000006</v>
      </c>
    </row>
    <row r="1538" spans="1:9" x14ac:dyDescent="0.25">
      <c r="A1538" s="4" t="s">
        <v>3808</v>
      </c>
      <c r="B1538" s="9" t="s">
        <v>3809</v>
      </c>
      <c r="C1538" s="4" t="s">
        <v>3806</v>
      </c>
      <c r="D1538" s="4" t="s">
        <v>3807</v>
      </c>
      <c r="E1538" s="4" t="s">
        <v>330</v>
      </c>
      <c r="F1538" s="4" t="s">
        <v>3616</v>
      </c>
      <c r="G1538" s="24">
        <v>3623.816806204617</v>
      </c>
      <c r="H1538" s="24">
        <v>3609.991418145597</v>
      </c>
      <c r="I1538" s="27">
        <v>99.62</v>
      </c>
    </row>
    <row r="1539" spans="1:9" x14ac:dyDescent="0.25">
      <c r="A1539" s="4" t="s">
        <v>3810</v>
      </c>
      <c r="B1539" s="9" t="s">
        <v>3811</v>
      </c>
      <c r="C1539" s="4" t="s">
        <v>3806</v>
      </c>
      <c r="D1539" s="4" t="s">
        <v>3807</v>
      </c>
      <c r="E1539" s="4" t="s">
        <v>330</v>
      </c>
      <c r="F1539" s="4" t="s">
        <v>3616</v>
      </c>
      <c r="G1539" s="24">
        <v>16340.271607875824</v>
      </c>
      <c r="H1539" s="24">
        <v>9200.4537153244019</v>
      </c>
      <c r="I1539" s="27">
        <v>56.31</v>
      </c>
    </row>
    <row r="1540" spans="1:9" x14ac:dyDescent="0.25">
      <c r="A1540" s="4" t="s">
        <v>3812</v>
      </c>
      <c r="B1540" s="9" t="s">
        <v>3813</v>
      </c>
      <c r="C1540" s="4" t="s">
        <v>3806</v>
      </c>
      <c r="D1540" s="4" t="s">
        <v>3807</v>
      </c>
      <c r="E1540" s="4" t="s">
        <v>330</v>
      </c>
      <c r="F1540" s="4" t="s">
        <v>3616</v>
      </c>
      <c r="G1540" s="24">
        <v>5471.9185315966606</v>
      </c>
      <c r="H1540" s="24">
        <v>5471.9185315966606</v>
      </c>
      <c r="I1540" s="27">
        <v>100</v>
      </c>
    </row>
    <row r="1541" spans="1:9" x14ac:dyDescent="0.25">
      <c r="A1541" s="4" t="s">
        <v>3814</v>
      </c>
      <c r="B1541" s="9" t="s">
        <v>3815</v>
      </c>
      <c r="C1541" s="4" t="s">
        <v>3806</v>
      </c>
      <c r="D1541" s="4" t="s">
        <v>3807</v>
      </c>
      <c r="E1541" s="4" t="s">
        <v>330</v>
      </c>
      <c r="F1541" s="4" t="s">
        <v>3616</v>
      </c>
      <c r="G1541" s="24">
        <v>14485.780238419771</v>
      </c>
      <c r="H1541" s="24">
        <v>13924.135917127132</v>
      </c>
      <c r="I1541" s="27">
        <v>96.12</v>
      </c>
    </row>
    <row r="1542" spans="1:9" x14ac:dyDescent="0.25">
      <c r="A1542" s="4" t="s">
        <v>3816</v>
      </c>
      <c r="B1542" s="9" t="s">
        <v>3817</v>
      </c>
      <c r="C1542" s="4" t="s">
        <v>3818</v>
      </c>
      <c r="D1542" s="4" t="s">
        <v>3819</v>
      </c>
      <c r="E1542" s="4" t="s">
        <v>330</v>
      </c>
      <c r="F1542" s="4" t="s">
        <v>3616</v>
      </c>
      <c r="G1542" s="24">
        <v>5679.7135957479477</v>
      </c>
      <c r="H1542" s="24">
        <v>5529.8814089596272</v>
      </c>
      <c r="I1542" s="27">
        <v>97.36</v>
      </c>
    </row>
    <row r="1543" spans="1:9" x14ac:dyDescent="0.25">
      <c r="A1543" s="4" t="s">
        <v>3820</v>
      </c>
      <c r="B1543" s="9" t="s">
        <v>3821</v>
      </c>
      <c r="C1543" s="4" t="s">
        <v>3818</v>
      </c>
      <c r="D1543" s="4" t="s">
        <v>3819</v>
      </c>
      <c r="E1543" s="4" t="s">
        <v>330</v>
      </c>
      <c r="F1543" s="4" t="s">
        <v>3616</v>
      </c>
      <c r="G1543" s="24">
        <v>7573.6169502139091</v>
      </c>
      <c r="H1543" s="24">
        <v>7246.4389349222183</v>
      </c>
      <c r="I1543" s="27">
        <v>95.68</v>
      </c>
    </row>
    <row r="1544" spans="1:9" x14ac:dyDescent="0.25">
      <c r="A1544" s="4" t="s">
        <v>3822</v>
      </c>
      <c r="B1544" s="9" t="s">
        <v>3823</v>
      </c>
      <c r="C1544" s="4" t="s">
        <v>3818</v>
      </c>
      <c r="D1544" s="4" t="s">
        <v>3819</v>
      </c>
      <c r="E1544" s="4" t="s">
        <v>330</v>
      </c>
      <c r="F1544" s="4" t="s">
        <v>3616</v>
      </c>
      <c r="G1544" s="24">
        <v>6168.3562500923872</v>
      </c>
      <c r="H1544" s="24">
        <v>5532.0087953582406</v>
      </c>
      <c r="I1544" s="27">
        <v>89.68</v>
      </c>
    </row>
    <row r="1545" spans="1:9" x14ac:dyDescent="0.25">
      <c r="A1545" s="4" t="s">
        <v>3824</v>
      </c>
      <c r="B1545" s="9" t="s">
        <v>3825</v>
      </c>
      <c r="C1545" s="4" t="s">
        <v>3818</v>
      </c>
      <c r="D1545" s="4" t="s">
        <v>3819</v>
      </c>
      <c r="E1545" s="4" t="s">
        <v>330</v>
      </c>
      <c r="F1545" s="4" t="s">
        <v>3616</v>
      </c>
      <c r="G1545" s="24">
        <v>16406.010377451777</v>
      </c>
      <c r="H1545" s="24">
        <v>16404.215612515807</v>
      </c>
      <c r="I1545" s="27">
        <v>99.99</v>
      </c>
    </row>
    <row r="1546" spans="1:9" x14ac:dyDescent="0.25">
      <c r="A1546" s="4" t="s">
        <v>3826</v>
      </c>
      <c r="B1546" s="9" t="s">
        <v>3827</v>
      </c>
      <c r="C1546" s="4" t="s">
        <v>3818</v>
      </c>
      <c r="D1546" s="4" t="s">
        <v>3819</v>
      </c>
      <c r="E1546" s="4" t="s">
        <v>330</v>
      </c>
      <c r="F1546" s="4" t="s">
        <v>3616</v>
      </c>
      <c r="G1546" s="24">
        <v>12203.025994420052</v>
      </c>
      <c r="H1546" s="24">
        <v>12036.546708852053</v>
      </c>
      <c r="I1546" s="27">
        <v>98.64</v>
      </c>
    </row>
    <row r="1547" spans="1:9" x14ac:dyDescent="0.25">
      <c r="A1547" s="4" t="s">
        <v>3828</v>
      </c>
      <c r="B1547" s="9" t="s">
        <v>3829</v>
      </c>
      <c r="C1547" s="4" t="s">
        <v>3818</v>
      </c>
      <c r="D1547" s="4" t="s">
        <v>3819</v>
      </c>
      <c r="E1547" s="4" t="s">
        <v>330</v>
      </c>
      <c r="F1547" s="4" t="s">
        <v>3616</v>
      </c>
      <c r="G1547" s="24">
        <v>19281.696231365204</v>
      </c>
      <c r="H1547" s="24">
        <v>18815.873413383961</v>
      </c>
      <c r="I1547" s="27">
        <v>97.58</v>
      </c>
    </row>
    <row r="1548" spans="1:9" x14ac:dyDescent="0.25">
      <c r="A1548" s="4" t="s">
        <v>3830</v>
      </c>
      <c r="B1548" s="9" t="s">
        <v>3831</v>
      </c>
      <c r="C1548" s="4" t="s">
        <v>3818</v>
      </c>
      <c r="D1548" s="4" t="s">
        <v>3819</v>
      </c>
      <c r="E1548" s="4" t="s">
        <v>330</v>
      </c>
      <c r="F1548" s="4" t="s">
        <v>3616</v>
      </c>
      <c r="G1548" s="24">
        <v>25826.851587116718</v>
      </c>
      <c r="H1548" s="24">
        <v>25390.402257859707</v>
      </c>
      <c r="I1548" s="27">
        <v>98.31</v>
      </c>
    </row>
    <row r="1549" spans="1:9" x14ac:dyDescent="0.25">
      <c r="A1549" s="4" t="s">
        <v>3832</v>
      </c>
      <c r="B1549" s="9" t="s">
        <v>3833</v>
      </c>
      <c r="C1549" s="4" t="s">
        <v>3834</v>
      </c>
      <c r="D1549" s="4" t="s">
        <v>3835</v>
      </c>
      <c r="E1549" s="4" t="s">
        <v>330</v>
      </c>
      <c r="F1549" s="4" t="s">
        <v>3616</v>
      </c>
      <c r="G1549" s="24">
        <v>9558.8829293549061</v>
      </c>
      <c r="H1549" s="24">
        <v>5507.5910878479481</v>
      </c>
      <c r="I1549" s="27">
        <v>57.62</v>
      </c>
    </row>
    <row r="1550" spans="1:9" x14ac:dyDescent="0.25">
      <c r="A1550" s="4" t="s">
        <v>3836</v>
      </c>
      <c r="B1550" s="9" t="s">
        <v>3837</v>
      </c>
      <c r="C1550" s="4" t="s">
        <v>3834</v>
      </c>
      <c r="D1550" s="4" t="s">
        <v>3835</v>
      </c>
      <c r="E1550" s="4" t="s">
        <v>330</v>
      </c>
      <c r="F1550" s="4" t="s">
        <v>3616</v>
      </c>
      <c r="G1550" s="24">
        <v>3676.5025632977486</v>
      </c>
      <c r="H1550" s="24">
        <v>3488.5618870258331</v>
      </c>
      <c r="I1550" s="27">
        <v>94.89</v>
      </c>
    </row>
    <row r="1551" spans="1:9" x14ac:dyDescent="0.25">
      <c r="A1551" s="4" t="s">
        <v>3838</v>
      </c>
      <c r="B1551" s="9" t="s">
        <v>3839</v>
      </c>
      <c r="C1551" s="4" t="s">
        <v>3834</v>
      </c>
      <c r="D1551" s="4" t="s">
        <v>3835</v>
      </c>
      <c r="E1551" s="4" t="s">
        <v>330</v>
      </c>
      <c r="F1551" s="4" t="s">
        <v>3616</v>
      </c>
      <c r="G1551" s="24">
        <v>3868.9871969074011</v>
      </c>
      <c r="H1551" s="24">
        <v>3523.7365994602442</v>
      </c>
      <c r="I1551" s="27">
        <v>91.08</v>
      </c>
    </row>
    <row r="1552" spans="1:9" x14ac:dyDescent="0.25">
      <c r="A1552" s="4" t="s">
        <v>3840</v>
      </c>
      <c r="B1552" s="9" t="s">
        <v>3841</v>
      </c>
      <c r="C1552" s="4" t="s">
        <v>3834</v>
      </c>
      <c r="D1552" s="4" t="s">
        <v>3835</v>
      </c>
      <c r="E1552" s="4" t="s">
        <v>330</v>
      </c>
      <c r="F1552" s="4" t="s">
        <v>3616</v>
      </c>
      <c r="G1552" s="24">
        <v>6121.0987720191479</v>
      </c>
      <c r="H1552" s="24">
        <v>5413.7019517868757</v>
      </c>
      <c r="I1552" s="27">
        <v>88.44</v>
      </c>
    </row>
    <row r="1553" spans="1:9" x14ac:dyDescent="0.25">
      <c r="A1553" s="4" t="s">
        <v>3842</v>
      </c>
      <c r="B1553" s="9" t="s">
        <v>3843</v>
      </c>
      <c r="C1553" s="4" t="s">
        <v>3834</v>
      </c>
      <c r="D1553" s="4" t="s">
        <v>3835</v>
      </c>
      <c r="E1553" s="4" t="s">
        <v>330</v>
      </c>
      <c r="F1553" s="4" t="s">
        <v>3616</v>
      </c>
      <c r="G1553" s="24">
        <v>18656.839625582099</v>
      </c>
      <c r="H1553" s="24">
        <v>11429.364092439413</v>
      </c>
      <c r="I1553" s="27">
        <v>61.26</v>
      </c>
    </row>
    <row r="1554" spans="1:9" x14ac:dyDescent="0.25">
      <c r="A1554" s="4" t="s">
        <v>3844</v>
      </c>
      <c r="B1554" s="9" t="s">
        <v>815</v>
      </c>
      <c r="C1554" s="4" t="s">
        <v>3845</v>
      </c>
      <c r="D1554" s="4" t="s">
        <v>3846</v>
      </c>
      <c r="E1554" s="4" t="s">
        <v>331</v>
      </c>
      <c r="F1554" s="4" t="s">
        <v>3847</v>
      </c>
      <c r="G1554" s="24">
        <v>11596.275393843651</v>
      </c>
      <c r="H1554" s="24">
        <v>11581.342131495476</v>
      </c>
      <c r="I1554" s="27">
        <v>99.87</v>
      </c>
    </row>
    <row r="1555" spans="1:9" x14ac:dyDescent="0.25">
      <c r="A1555" s="4" t="s">
        <v>3848</v>
      </c>
      <c r="B1555" s="9" t="s">
        <v>3849</v>
      </c>
      <c r="C1555" s="4" t="s">
        <v>3845</v>
      </c>
      <c r="D1555" s="4" t="s">
        <v>3846</v>
      </c>
      <c r="E1555" s="4" t="s">
        <v>331</v>
      </c>
      <c r="F1555" s="4" t="s">
        <v>3847</v>
      </c>
      <c r="G1555" s="24">
        <v>7400.2556889057159</v>
      </c>
      <c r="H1555" s="24">
        <v>7400.2556889057159</v>
      </c>
      <c r="I1555" s="27">
        <v>100</v>
      </c>
    </row>
    <row r="1556" spans="1:9" x14ac:dyDescent="0.25">
      <c r="A1556" s="4" t="s">
        <v>3850</v>
      </c>
      <c r="B1556" s="9" t="s">
        <v>3851</v>
      </c>
      <c r="C1556" s="4" t="s">
        <v>3845</v>
      </c>
      <c r="D1556" s="4" t="s">
        <v>3846</v>
      </c>
      <c r="E1556" s="4" t="s">
        <v>331</v>
      </c>
      <c r="F1556" s="4" t="s">
        <v>3847</v>
      </c>
      <c r="G1556" s="24">
        <v>11725.668056726456</v>
      </c>
      <c r="H1556" s="24">
        <v>11725.668056726456</v>
      </c>
      <c r="I1556" s="27">
        <v>100</v>
      </c>
    </row>
    <row r="1557" spans="1:9" x14ac:dyDescent="0.25">
      <c r="A1557" s="4" t="s">
        <v>3852</v>
      </c>
      <c r="B1557" s="9" t="s">
        <v>3853</v>
      </c>
      <c r="C1557" s="4" t="s">
        <v>3845</v>
      </c>
      <c r="D1557" s="4" t="s">
        <v>3846</v>
      </c>
      <c r="E1557" s="4" t="s">
        <v>331</v>
      </c>
      <c r="F1557" s="4" t="s">
        <v>3847</v>
      </c>
      <c r="G1557" s="24">
        <v>11820.362613067031</v>
      </c>
      <c r="H1557" s="24">
        <v>6525.1599183678627</v>
      </c>
      <c r="I1557" s="27">
        <v>55.2</v>
      </c>
    </row>
    <row r="1558" spans="1:9" x14ac:dyDescent="0.25">
      <c r="A1558" s="4" t="s">
        <v>3854</v>
      </c>
      <c r="B1558" s="9" t="s">
        <v>3855</v>
      </c>
      <c r="C1558" s="4" t="s">
        <v>3856</v>
      </c>
      <c r="D1558" s="4" t="s">
        <v>3423</v>
      </c>
      <c r="E1558" s="4" t="s">
        <v>331</v>
      </c>
      <c r="F1558" s="4" t="s">
        <v>3847</v>
      </c>
      <c r="G1558" s="24">
        <v>11081.528116583824</v>
      </c>
      <c r="H1558" s="24">
        <v>6080.3639017343521</v>
      </c>
      <c r="I1558" s="27">
        <v>54.87</v>
      </c>
    </row>
    <row r="1559" spans="1:9" x14ac:dyDescent="0.25">
      <c r="A1559" s="4" t="s">
        <v>3857</v>
      </c>
      <c r="B1559" s="9" t="s">
        <v>3858</v>
      </c>
      <c r="C1559" s="4" t="s">
        <v>3856</v>
      </c>
      <c r="D1559" s="4" t="s">
        <v>3423</v>
      </c>
      <c r="E1559" s="4" t="s">
        <v>331</v>
      </c>
      <c r="F1559" s="4" t="s">
        <v>3847</v>
      </c>
      <c r="G1559" s="24">
        <v>11095.629115343094</v>
      </c>
      <c r="H1559" s="24">
        <v>11095.629115343094</v>
      </c>
      <c r="I1559" s="27">
        <v>100</v>
      </c>
    </row>
    <row r="1560" spans="1:9" x14ac:dyDescent="0.25">
      <c r="A1560" s="4" t="s">
        <v>3859</v>
      </c>
      <c r="B1560" s="9" t="s">
        <v>3860</v>
      </c>
      <c r="C1560" s="4" t="s">
        <v>3856</v>
      </c>
      <c r="D1560" s="4" t="s">
        <v>3423</v>
      </c>
      <c r="E1560" s="4" t="s">
        <v>331</v>
      </c>
      <c r="F1560" s="4" t="s">
        <v>3847</v>
      </c>
      <c r="G1560" s="24">
        <v>43685.483796954155</v>
      </c>
      <c r="H1560" s="24">
        <v>10055.866334438324</v>
      </c>
      <c r="I1560" s="27">
        <v>23.02</v>
      </c>
    </row>
    <row r="1561" spans="1:9" x14ac:dyDescent="0.25">
      <c r="A1561" s="4" t="s">
        <v>3861</v>
      </c>
      <c r="B1561" s="9" t="s">
        <v>3862</v>
      </c>
      <c r="C1561" s="4" t="s">
        <v>3856</v>
      </c>
      <c r="D1561" s="4" t="s">
        <v>3423</v>
      </c>
      <c r="E1561" s="4" t="s">
        <v>331</v>
      </c>
      <c r="F1561" s="4" t="s">
        <v>3847</v>
      </c>
      <c r="G1561" s="24">
        <v>24164.845273435116</v>
      </c>
      <c r="H1561" s="24">
        <v>24009.299883186817</v>
      </c>
      <c r="I1561" s="27">
        <v>99.36</v>
      </c>
    </row>
    <row r="1562" spans="1:9" x14ac:dyDescent="0.25">
      <c r="A1562" s="4" t="s">
        <v>3863</v>
      </c>
      <c r="B1562" s="9" t="s">
        <v>3864</v>
      </c>
      <c r="C1562" s="4" t="s">
        <v>3856</v>
      </c>
      <c r="D1562" s="4" t="s">
        <v>3423</v>
      </c>
      <c r="E1562" s="4" t="s">
        <v>331</v>
      </c>
      <c r="F1562" s="4" t="s">
        <v>3847</v>
      </c>
      <c r="G1562" s="24">
        <v>7089.9859494864941</v>
      </c>
      <c r="H1562" s="24">
        <v>7053.1050214767456</v>
      </c>
      <c r="I1562" s="27">
        <v>99.48</v>
      </c>
    </row>
    <row r="1563" spans="1:9" x14ac:dyDescent="0.25">
      <c r="A1563" s="4" t="s">
        <v>3865</v>
      </c>
      <c r="B1563" s="9" t="s">
        <v>3866</v>
      </c>
      <c r="C1563" s="4" t="s">
        <v>3856</v>
      </c>
      <c r="D1563" s="4" t="s">
        <v>3423</v>
      </c>
      <c r="E1563" s="4" t="s">
        <v>331</v>
      </c>
      <c r="F1563" s="4" t="s">
        <v>3847</v>
      </c>
      <c r="G1563" s="24">
        <v>13037.163361787796</v>
      </c>
      <c r="H1563" s="24">
        <v>13008.580607652664</v>
      </c>
      <c r="I1563" s="27">
        <v>99.78</v>
      </c>
    </row>
    <row r="1564" spans="1:9" x14ac:dyDescent="0.25">
      <c r="A1564" s="4" t="s">
        <v>3867</v>
      </c>
      <c r="B1564" s="9" t="s">
        <v>3868</v>
      </c>
      <c r="C1564" s="4" t="s">
        <v>3856</v>
      </c>
      <c r="D1564" s="4" t="s">
        <v>3423</v>
      </c>
      <c r="E1564" s="4" t="s">
        <v>331</v>
      </c>
      <c r="F1564" s="4" t="s">
        <v>3847</v>
      </c>
      <c r="G1564" s="24">
        <v>11137.796401798725</v>
      </c>
      <c r="H1564" s="24">
        <v>11069.220169782639</v>
      </c>
      <c r="I1564" s="27">
        <v>99.38</v>
      </c>
    </row>
    <row r="1565" spans="1:9" x14ac:dyDescent="0.25">
      <c r="A1565" s="4" t="s">
        <v>3869</v>
      </c>
      <c r="B1565" s="9" t="s">
        <v>3870</v>
      </c>
      <c r="C1565" s="4" t="s">
        <v>3856</v>
      </c>
      <c r="D1565" s="4" t="s">
        <v>3423</v>
      </c>
      <c r="E1565" s="4" t="s">
        <v>331</v>
      </c>
      <c r="F1565" s="4" t="s">
        <v>3847</v>
      </c>
      <c r="G1565" s="24">
        <v>17018.962324023247</v>
      </c>
      <c r="H1565" s="24">
        <v>10280.741892814636</v>
      </c>
      <c r="I1565" s="27">
        <v>60.41</v>
      </c>
    </row>
    <row r="1566" spans="1:9" x14ac:dyDescent="0.25">
      <c r="A1566" s="4" t="s">
        <v>3871</v>
      </c>
      <c r="B1566" s="9" t="s">
        <v>3872</v>
      </c>
      <c r="C1566" s="4" t="s">
        <v>3856</v>
      </c>
      <c r="D1566" s="4" t="s">
        <v>3423</v>
      </c>
      <c r="E1566" s="4" t="s">
        <v>331</v>
      </c>
      <c r="F1566" s="4" t="s">
        <v>3847</v>
      </c>
      <c r="G1566" s="24">
        <v>13629.106084823608</v>
      </c>
      <c r="H1566" s="24">
        <v>13621.295132547617</v>
      </c>
      <c r="I1566" s="27">
        <v>99.94</v>
      </c>
    </row>
    <row r="1567" spans="1:9" x14ac:dyDescent="0.25">
      <c r="A1567" s="4" t="s">
        <v>3873</v>
      </c>
      <c r="B1567" s="9" t="s">
        <v>3874</v>
      </c>
      <c r="C1567" s="4" t="s">
        <v>3875</v>
      </c>
      <c r="D1567" s="4" t="s">
        <v>3876</v>
      </c>
      <c r="E1567" s="4" t="s">
        <v>331</v>
      </c>
      <c r="F1567" s="4" t="s">
        <v>3847</v>
      </c>
      <c r="G1567" s="24">
        <v>11470.634357184172</v>
      </c>
      <c r="H1567" s="24">
        <v>11340.916973143816</v>
      </c>
      <c r="I1567" s="27">
        <v>98.87</v>
      </c>
    </row>
    <row r="1568" spans="1:9" x14ac:dyDescent="0.25">
      <c r="A1568" s="4" t="s">
        <v>3877</v>
      </c>
      <c r="B1568" s="9" t="s">
        <v>3878</v>
      </c>
      <c r="C1568" s="4" t="s">
        <v>3875</v>
      </c>
      <c r="D1568" s="4" t="s">
        <v>3876</v>
      </c>
      <c r="E1568" s="4" t="s">
        <v>331</v>
      </c>
      <c r="F1568" s="4" t="s">
        <v>3847</v>
      </c>
      <c r="G1568" s="24">
        <v>9649.9198908209801</v>
      </c>
      <c r="H1568" s="24">
        <v>9622.6661625504494</v>
      </c>
      <c r="I1568" s="27">
        <v>99.72</v>
      </c>
    </row>
    <row r="1569" spans="1:9" x14ac:dyDescent="0.25">
      <c r="A1569" s="4" t="s">
        <v>3879</v>
      </c>
      <c r="B1569" s="9" t="s">
        <v>3110</v>
      </c>
      <c r="C1569" s="4" t="s">
        <v>3875</v>
      </c>
      <c r="D1569" s="4" t="s">
        <v>3876</v>
      </c>
      <c r="E1569" s="4" t="s">
        <v>331</v>
      </c>
      <c r="F1569" s="4" t="s">
        <v>3847</v>
      </c>
      <c r="G1569" s="24">
        <v>5790.7897328734398</v>
      </c>
      <c r="H1569" s="24">
        <v>5790.7897328734398</v>
      </c>
      <c r="I1569" s="27">
        <v>100</v>
      </c>
    </row>
    <row r="1570" spans="1:9" x14ac:dyDescent="0.25">
      <c r="A1570" s="4" t="s">
        <v>3880</v>
      </c>
      <c r="B1570" s="9" t="s">
        <v>3881</v>
      </c>
      <c r="C1570" s="4" t="s">
        <v>3875</v>
      </c>
      <c r="D1570" s="4" t="s">
        <v>3876</v>
      </c>
      <c r="E1570" s="4" t="s">
        <v>331</v>
      </c>
      <c r="F1570" s="4" t="s">
        <v>3847</v>
      </c>
      <c r="G1570" s="24">
        <v>11670.94425547123</v>
      </c>
      <c r="H1570" s="24">
        <v>11670.94425547123</v>
      </c>
      <c r="I1570" s="27">
        <v>100</v>
      </c>
    </row>
    <row r="1571" spans="1:9" x14ac:dyDescent="0.25">
      <c r="A1571" s="4" t="s">
        <v>3882</v>
      </c>
      <c r="B1571" s="9" t="s">
        <v>3883</v>
      </c>
      <c r="C1571" s="4" t="s">
        <v>3875</v>
      </c>
      <c r="D1571" s="4" t="s">
        <v>3876</v>
      </c>
      <c r="E1571" s="4" t="s">
        <v>331</v>
      </c>
      <c r="F1571" s="4" t="s">
        <v>3847</v>
      </c>
      <c r="G1571" s="24">
        <v>10839.231225728989</v>
      </c>
      <c r="H1571" s="24">
        <v>10839.231225728989</v>
      </c>
      <c r="I1571" s="27">
        <v>100</v>
      </c>
    </row>
    <row r="1572" spans="1:9" x14ac:dyDescent="0.25">
      <c r="A1572" s="4" t="s">
        <v>3884</v>
      </c>
      <c r="B1572" s="9" t="s">
        <v>3885</v>
      </c>
      <c r="C1572" s="4" t="s">
        <v>3875</v>
      </c>
      <c r="D1572" s="4" t="s">
        <v>3876</v>
      </c>
      <c r="E1572" s="4" t="s">
        <v>331</v>
      </c>
      <c r="F1572" s="4" t="s">
        <v>3847</v>
      </c>
      <c r="G1572" s="24">
        <v>11964.24017316103</v>
      </c>
      <c r="H1572" s="24">
        <v>11831.271382629871</v>
      </c>
      <c r="I1572" s="27">
        <v>98.89</v>
      </c>
    </row>
    <row r="1573" spans="1:9" x14ac:dyDescent="0.25">
      <c r="A1573" s="4" t="s">
        <v>3886</v>
      </c>
      <c r="B1573" s="9" t="s">
        <v>3887</v>
      </c>
      <c r="C1573" s="4" t="s">
        <v>3875</v>
      </c>
      <c r="D1573" s="4" t="s">
        <v>3876</v>
      </c>
      <c r="E1573" s="4" t="s">
        <v>331</v>
      </c>
      <c r="F1573" s="4" t="s">
        <v>3847</v>
      </c>
      <c r="G1573" s="24">
        <v>26271.072558999062</v>
      </c>
      <c r="H1573" s="24">
        <v>13126.012367963791</v>
      </c>
      <c r="I1573" s="27">
        <v>49.96</v>
      </c>
    </row>
    <row r="1574" spans="1:9" x14ac:dyDescent="0.25">
      <c r="A1574" s="4" t="s">
        <v>3888</v>
      </c>
      <c r="B1574" s="9" t="s">
        <v>3889</v>
      </c>
      <c r="C1574" s="4" t="s">
        <v>3875</v>
      </c>
      <c r="D1574" s="4" t="s">
        <v>3876</v>
      </c>
      <c r="E1574" s="4" t="s">
        <v>331</v>
      </c>
      <c r="F1574" s="4" t="s">
        <v>3847</v>
      </c>
      <c r="G1574" s="24">
        <v>12757.353076756001</v>
      </c>
      <c r="H1574" s="24">
        <v>9336.5145809054375</v>
      </c>
      <c r="I1574" s="27">
        <v>73.19</v>
      </c>
    </row>
    <row r="1575" spans="1:9" x14ac:dyDescent="0.25">
      <c r="A1575" s="4" t="s">
        <v>3890</v>
      </c>
      <c r="B1575" s="9" t="s">
        <v>3891</v>
      </c>
      <c r="C1575" s="4" t="s">
        <v>3875</v>
      </c>
      <c r="D1575" s="4" t="s">
        <v>3876</v>
      </c>
      <c r="E1575" s="4" t="s">
        <v>331</v>
      </c>
      <c r="F1575" s="4" t="s">
        <v>3847</v>
      </c>
      <c r="G1575" s="24">
        <v>12870.032470345497</v>
      </c>
      <c r="H1575" s="24">
        <v>12870.032470345497</v>
      </c>
      <c r="I1575" s="27">
        <v>100</v>
      </c>
    </row>
    <row r="1576" spans="1:9" x14ac:dyDescent="0.25">
      <c r="A1576" s="4" t="s">
        <v>3892</v>
      </c>
      <c r="B1576" s="9" t="s">
        <v>3893</v>
      </c>
      <c r="C1576" s="4" t="s">
        <v>3894</v>
      </c>
      <c r="D1576" s="4" t="s">
        <v>3895</v>
      </c>
      <c r="E1576" s="4" t="s">
        <v>331</v>
      </c>
      <c r="F1576" s="4" t="s">
        <v>3847</v>
      </c>
      <c r="G1576" s="24">
        <v>12807.646486014128</v>
      </c>
      <c r="H1576" s="24">
        <v>4030.9446058571339</v>
      </c>
      <c r="I1576" s="27">
        <v>31.47</v>
      </c>
    </row>
    <row r="1577" spans="1:9" x14ac:dyDescent="0.25">
      <c r="A1577" s="4" t="s">
        <v>3896</v>
      </c>
      <c r="B1577" s="9" t="s">
        <v>3897</v>
      </c>
      <c r="C1577" s="4" t="s">
        <v>3894</v>
      </c>
      <c r="D1577" s="4" t="s">
        <v>3895</v>
      </c>
      <c r="E1577" s="4" t="s">
        <v>331</v>
      </c>
      <c r="F1577" s="4" t="s">
        <v>3847</v>
      </c>
      <c r="G1577" s="24">
        <v>3748.1425347328186</v>
      </c>
      <c r="H1577" s="24">
        <v>3740.129966378212</v>
      </c>
      <c r="I1577" s="27">
        <v>99.79</v>
      </c>
    </row>
    <row r="1578" spans="1:9" x14ac:dyDescent="0.25">
      <c r="A1578" s="4" t="s">
        <v>3898</v>
      </c>
      <c r="B1578" s="9" t="s">
        <v>3545</v>
      </c>
      <c r="C1578" s="4" t="s">
        <v>3894</v>
      </c>
      <c r="D1578" s="4" t="s">
        <v>3895</v>
      </c>
      <c r="E1578" s="4" t="s">
        <v>331</v>
      </c>
      <c r="F1578" s="4" t="s">
        <v>3847</v>
      </c>
      <c r="G1578" s="24">
        <v>5675.6163590997458</v>
      </c>
      <c r="H1578" s="24">
        <v>5675.6163590997458</v>
      </c>
      <c r="I1578" s="27">
        <v>100</v>
      </c>
    </row>
    <row r="1579" spans="1:9" x14ac:dyDescent="0.25">
      <c r="A1579" s="4" t="s">
        <v>3899</v>
      </c>
      <c r="B1579" s="9" t="s">
        <v>3900</v>
      </c>
      <c r="C1579" s="4" t="s">
        <v>3894</v>
      </c>
      <c r="D1579" s="4" t="s">
        <v>3895</v>
      </c>
      <c r="E1579" s="4" t="s">
        <v>331</v>
      </c>
      <c r="F1579" s="4" t="s">
        <v>3847</v>
      </c>
      <c r="G1579" s="24">
        <v>5455.9046508818865</v>
      </c>
      <c r="H1579" s="24">
        <v>5454.2224605083466</v>
      </c>
      <c r="I1579" s="27">
        <v>99.97</v>
      </c>
    </row>
    <row r="1580" spans="1:9" x14ac:dyDescent="0.25">
      <c r="A1580" s="4" t="s">
        <v>3901</v>
      </c>
      <c r="B1580" s="9" t="s">
        <v>3902</v>
      </c>
      <c r="C1580" s="4" t="s">
        <v>3894</v>
      </c>
      <c r="D1580" s="4" t="s">
        <v>3895</v>
      </c>
      <c r="E1580" s="4" t="s">
        <v>331</v>
      </c>
      <c r="F1580" s="4" t="s">
        <v>3847</v>
      </c>
      <c r="G1580" s="24">
        <v>13261.752615958452</v>
      </c>
      <c r="H1580" s="24">
        <v>13256.489200621843</v>
      </c>
      <c r="I1580" s="27">
        <v>99.96</v>
      </c>
    </row>
    <row r="1581" spans="1:9" x14ac:dyDescent="0.25">
      <c r="A1581" s="4" t="s">
        <v>3903</v>
      </c>
      <c r="B1581" s="9" t="s">
        <v>3904</v>
      </c>
      <c r="C1581" s="4" t="s">
        <v>3894</v>
      </c>
      <c r="D1581" s="4" t="s">
        <v>3895</v>
      </c>
      <c r="E1581" s="4" t="s">
        <v>331</v>
      </c>
      <c r="F1581" s="4" t="s">
        <v>3847</v>
      </c>
      <c r="G1581" s="24">
        <v>9370.4647040367126</v>
      </c>
      <c r="H1581" s="24">
        <v>3053.8395992815495</v>
      </c>
      <c r="I1581" s="27">
        <v>32.590000000000003</v>
      </c>
    </row>
    <row r="1582" spans="1:9" x14ac:dyDescent="0.25">
      <c r="A1582" s="4" t="s">
        <v>3905</v>
      </c>
      <c r="B1582" s="9" t="s">
        <v>3906</v>
      </c>
      <c r="C1582" s="4" t="s">
        <v>3894</v>
      </c>
      <c r="D1582" s="4" t="s">
        <v>3895</v>
      </c>
      <c r="E1582" s="4" t="s">
        <v>331</v>
      </c>
      <c r="F1582" s="4" t="s">
        <v>3847</v>
      </c>
      <c r="G1582" s="24">
        <v>10560.678689569235</v>
      </c>
      <c r="H1582" s="24">
        <v>10550.513058751822</v>
      </c>
      <c r="I1582" s="27">
        <v>99.9</v>
      </c>
    </row>
    <row r="1583" spans="1:9" x14ac:dyDescent="0.25">
      <c r="A1583" s="4" t="s">
        <v>3907</v>
      </c>
      <c r="B1583" s="9" t="s">
        <v>3908</v>
      </c>
      <c r="C1583" s="4" t="s">
        <v>3894</v>
      </c>
      <c r="D1583" s="4" t="s">
        <v>3895</v>
      </c>
      <c r="E1583" s="4" t="s">
        <v>331</v>
      </c>
      <c r="F1583" s="4" t="s">
        <v>3847</v>
      </c>
      <c r="G1583" s="24">
        <v>4801.783537209034</v>
      </c>
      <c r="H1583" s="24">
        <v>4800.1720848083496</v>
      </c>
      <c r="I1583" s="27">
        <v>99.97</v>
      </c>
    </row>
    <row r="1584" spans="1:9" x14ac:dyDescent="0.25">
      <c r="A1584" s="4" t="s">
        <v>3909</v>
      </c>
      <c r="B1584" s="9" t="s">
        <v>3910</v>
      </c>
      <c r="C1584" s="4" t="s">
        <v>3894</v>
      </c>
      <c r="D1584" s="4" t="s">
        <v>3895</v>
      </c>
      <c r="E1584" s="4" t="s">
        <v>331</v>
      </c>
      <c r="F1584" s="4" t="s">
        <v>3847</v>
      </c>
      <c r="G1584" s="24">
        <v>4655.8425363600254</v>
      </c>
      <c r="H1584" s="24">
        <v>4644.7821760624647</v>
      </c>
      <c r="I1584" s="27">
        <v>99.76</v>
      </c>
    </row>
    <row r="1585" spans="1:9" x14ac:dyDescent="0.25">
      <c r="A1585" s="4" t="s">
        <v>3911</v>
      </c>
      <c r="B1585" s="9" t="s">
        <v>3912</v>
      </c>
      <c r="C1585" s="4" t="s">
        <v>3894</v>
      </c>
      <c r="D1585" s="4" t="s">
        <v>3895</v>
      </c>
      <c r="E1585" s="4" t="s">
        <v>331</v>
      </c>
      <c r="F1585" s="4" t="s">
        <v>3847</v>
      </c>
      <c r="G1585" s="24">
        <v>10782.951567411423</v>
      </c>
      <c r="H1585" s="24">
        <v>10780.603766977787</v>
      </c>
      <c r="I1585" s="27">
        <v>99.98</v>
      </c>
    </row>
    <row r="1586" spans="1:9" x14ac:dyDescent="0.25">
      <c r="A1586" s="4" t="s">
        <v>3913</v>
      </c>
      <c r="B1586" s="9" t="s">
        <v>3914</v>
      </c>
      <c r="C1586" s="4" t="s">
        <v>3894</v>
      </c>
      <c r="D1586" s="4" t="s">
        <v>3895</v>
      </c>
      <c r="E1586" s="4" t="s">
        <v>331</v>
      </c>
      <c r="F1586" s="4" t="s">
        <v>3847</v>
      </c>
      <c r="G1586" s="24">
        <v>15117.161961987615</v>
      </c>
      <c r="H1586" s="24">
        <v>15116.472448304296</v>
      </c>
      <c r="I1586" s="27">
        <v>100</v>
      </c>
    </row>
    <row r="1587" spans="1:9" x14ac:dyDescent="0.25">
      <c r="A1587" s="4" t="s">
        <v>3915</v>
      </c>
      <c r="B1587" s="9" t="s">
        <v>3916</v>
      </c>
      <c r="C1587" s="4" t="s">
        <v>3894</v>
      </c>
      <c r="D1587" s="4" t="s">
        <v>3895</v>
      </c>
      <c r="E1587" s="4" t="s">
        <v>331</v>
      </c>
      <c r="F1587" s="4" t="s">
        <v>3847</v>
      </c>
      <c r="G1587" s="24">
        <v>7804.4625149220228</v>
      </c>
      <c r="H1587" s="24">
        <v>7795.4734410494566</v>
      </c>
      <c r="I1587" s="27">
        <v>99.88</v>
      </c>
    </row>
    <row r="1588" spans="1:9" x14ac:dyDescent="0.25">
      <c r="A1588" s="4" t="s">
        <v>3917</v>
      </c>
      <c r="B1588" s="9" t="s">
        <v>3918</v>
      </c>
      <c r="C1588" s="4" t="s">
        <v>3894</v>
      </c>
      <c r="D1588" s="4" t="s">
        <v>3895</v>
      </c>
      <c r="E1588" s="4" t="s">
        <v>331</v>
      </c>
      <c r="F1588" s="4" t="s">
        <v>3847</v>
      </c>
      <c r="G1588" s="24">
        <v>12815.377578437328</v>
      </c>
      <c r="H1588" s="24">
        <v>12810.830917015672</v>
      </c>
      <c r="I1588" s="27">
        <v>99.96</v>
      </c>
    </row>
    <row r="1589" spans="1:9" x14ac:dyDescent="0.25">
      <c r="A1589" s="4" t="s">
        <v>3919</v>
      </c>
      <c r="B1589" s="9" t="s">
        <v>3920</v>
      </c>
      <c r="C1589" s="4" t="s">
        <v>3894</v>
      </c>
      <c r="D1589" s="4" t="s">
        <v>3895</v>
      </c>
      <c r="E1589" s="4" t="s">
        <v>331</v>
      </c>
      <c r="F1589" s="4" t="s">
        <v>3847</v>
      </c>
      <c r="G1589" s="24">
        <v>3605.2180129364133</v>
      </c>
      <c r="H1589" s="24">
        <v>3587.781247779727</v>
      </c>
      <c r="I1589" s="27">
        <v>99.52</v>
      </c>
    </row>
    <row r="1590" spans="1:9" x14ac:dyDescent="0.25">
      <c r="A1590" s="4" t="s">
        <v>3921</v>
      </c>
      <c r="B1590" s="9" t="s">
        <v>3922</v>
      </c>
      <c r="C1590" s="4" t="s">
        <v>3894</v>
      </c>
      <c r="D1590" s="4" t="s">
        <v>3895</v>
      </c>
      <c r="E1590" s="4" t="s">
        <v>331</v>
      </c>
      <c r="F1590" s="4" t="s">
        <v>3847</v>
      </c>
      <c r="G1590" s="24">
        <v>10174.951663851738</v>
      </c>
      <c r="H1590" s="24">
        <v>10174.28519654274</v>
      </c>
      <c r="I1590" s="27">
        <v>99.99</v>
      </c>
    </row>
    <row r="1591" spans="1:9" x14ac:dyDescent="0.25">
      <c r="A1591" s="4" t="s">
        <v>3923</v>
      </c>
      <c r="B1591" s="9" t="s">
        <v>3924</v>
      </c>
      <c r="C1591" s="4" t="s">
        <v>3894</v>
      </c>
      <c r="D1591" s="4" t="s">
        <v>3895</v>
      </c>
      <c r="E1591" s="4" t="s">
        <v>331</v>
      </c>
      <c r="F1591" s="4" t="s">
        <v>3847</v>
      </c>
      <c r="G1591" s="24">
        <v>2773.0651798844337</v>
      </c>
      <c r="H1591" s="24">
        <v>2773.0651798844337</v>
      </c>
      <c r="I1591" s="27">
        <v>100</v>
      </c>
    </row>
    <row r="1592" spans="1:9" x14ac:dyDescent="0.25">
      <c r="A1592" s="4" t="s">
        <v>3925</v>
      </c>
      <c r="B1592" s="9" t="s">
        <v>3926</v>
      </c>
      <c r="C1592" s="4" t="s">
        <v>3927</v>
      </c>
      <c r="D1592" s="4" t="s">
        <v>3928</v>
      </c>
      <c r="E1592" s="4" t="s">
        <v>331</v>
      </c>
      <c r="F1592" s="4" t="s">
        <v>3847</v>
      </c>
      <c r="G1592" s="24">
        <v>11146.247194468975</v>
      </c>
      <c r="H1592" s="24">
        <v>11146.247194468975</v>
      </c>
      <c r="I1592" s="27">
        <v>100</v>
      </c>
    </row>
    <row r="1593" spans="1:9" x14ac:dyDescent="0.25">
      <c r="A1593" s="4" t="s">
        <v>3929</v>
      </c>
      <c r="B1593" s="9" t="s">
        <v>3930</v>
      </c>
      <c r="C1593" s="4" t="s">
        <v>3927</v>
      </c>
      <c r="D1593" s="4" t="s">
        <v>3928</v>
      </c>
      <c r="E1593" s="4" t="s">
        <v>331</v>
      </c>
      <c r="F1593" s="4" t="s">
        <v>3847</v>
      </c>
      <c r="G1593" s="24">
        <v>10141.673150002956</v>
      </c>
      <c r="H1593" s="24">
        <v>10141.673150002956</v>
      </c>
      <c r="I1593" s="27">
        <v>100</v>
      </c>
    </row>
    <row r="1594" spans="1:9" x14ac:dyDescent="0.25">
      <c r="A1594" s="4" t="s">
        <v>3931</v>
      </c>
      <c r="B1594" s="9" t="s">
        <v>3932</v>
      </c>
      <c r="C1594" s="4" t="s">
        <v>3927</v>
      </c>
      <c r="D1594" s="4" t="s">
        <v>3928</v>
      </c>
      <c r="E1594" s="4" t="s">
        <v>331</v>
      </c>
      <c r="F1594" s="4" t="s">
        <v>3847</v>
      </c>
      <c r="G1594" s="24">
        <v>9962.8761244863272</v>
      </c>
      <c r="H1594" s="24">
        <v>9960.8788270950317</v>
      </c>
      <c r="I1594" s="27">
        <v>99.98</v>
      </c>
    </row>
    <row r="1595" spans="1:9" x14ac:dyDescent="0.25">
      <c r="A1595" s="4" t="s">
        <v>3933</v>
      </c>
      <c r="B1595" s="9" t="s">
        <v>3934</v>
      </c>
      <c r="C1595" s="4" t="s">
        <v>3927</v>
      </c>
      <c r="D1595" s="4" t="s">
        <v>3928</v>
      </c>
      <c r="E1595" s="4" t="s">
        <v>331</v>
      </c>
      <c r="F1595" s="4" t="s">
        <v>3847</v>
      </c>
      <c r="G1595" s="24">
        <v>8612.990887761116</v>
      </c>
      <c r="H1595" s="24">
        <v>6475.8722247332335</v>
      </c>
      <c r="I1595" s="27">
        <v>75.19</v>
      </c>
    </row>
    <row r="1596" spans="1:9" x14ac:dyDescent="0.25">
      <c r="A1596" s="4" t="s">
        <v>3935</v>
      </c>
      <c r="B1596" s="9" t="s">
        <v>3936</v>
      </c>
      <c r="C1596" s="4" t="s">
        <v>3927</v>
      </c>
      <c r="D1596" s="4" t="s">
        <v>3928</v>
      </c>
      <c r="E1596" s="4" t="s">
        <v>331</v>
      </c>
      <c r="F1596" s="4" t="s">
        <v>3847</v>
      </c>
      <c r="G1596" s="24">
        <v>8076.5196515917778</v>
      </c>
      <c r="H1596" s="24">
        <v>5793.6343490481377</v>
      </c>
      <c r="I1596" s="27">
        <v>71.73</v>
      </c>
    </row>
    <row r="1597" spans="1:9" x14ac:dyDescent="0.25">
      <c r="A1597" s="4" t="s">
        <v>3937</v>
      </c>
      <c r="B1597" s="9" t="s">
        <v>3938</v>
      </c>
      <c r="C1597" s="4" t="s">
        <v>3927</v>
      </c>
      <c r="D1597" s="4" t="s">
        <v>3928</v>
      </c>
      <c r="E1597" s="4" t="s">
        <v>331</v>
      </c>
      <c r="F1597" s="4" t="s">
        <v>3847</v>
      </c>
      <c r="G1597" s="24">
        <v>5425.687209457159</v>
      </c>
      <c r="H1597" s="24">
        <v>5422.7216856628656</v>
      </c>
      <c r="I1597" s="27">
        <v>99.95</v>
      </c>
    </row>
    <row r="1598" spans="1:9" x14ac:dyDescent="0.25">
      <c r="A1598" s="4" t="s">
        <v>3939</v>
      </c>
      <c r="B1598" s="9" t="s">
        <v>3940</v>
      </c>
      <c r="C1598" s="4" t="s">
        <v>3941</v>
      </c>
      <c r="D1598" s="4" t="s">
        <v>3942</v>
      </c>
      <c r="E1598" s="4" t="s">
        <v>331</v>
      </c>
      <c r="F1598" s="4" t="s">
        <v>3847</v>
      </c>
      <c r="G1598" s="24">
        <v>20141.763931125402</v>
      </c>
      <c r="H1598" s="24">
        <v>8900.1201561689377</v>
      </c>
      <c r="I1598" s="27">
        <v>44.19</v>
      </c>
    </row>
    <row r="1599" spans="1:9" x14ac:dyDescent="0.25">
      <c r="A1599" s="4" t="s">
        <v>3943</v>
      </c>
      <c r="B1599" s="9" t="s">
        <v>3944</v>
      </c>
      <c r="C1599" s="4" t="s">
        <v>3941</v>
      </c>
      <c r="D1599" s="4" t="s">
        <v>3942</v>
      </c>
      <c r="E1599" s="4" t="s">
        <v>331</v>
      </c>
      <c r="F1599" s="4" t="s">
        <v>3847</v>
      </c>
      <c r="G1599" s="24">
        <v>8953.2783581614494</v>
      </c>
      <c r="H1599" s="24">
        <v>3119.998440861702</v>
      </c>
      <c r="I1599" s="27">
        <v>34.85</v>
      </c>
    </row>
    <row r="1600" spans="1:9" x14ac:dyDescent="0.25">
      <c r="A1600" s="4" t="s">
        <v>3945</v>
      </c>
      <c r="B1600" s="9" t="s">
        <v>3946</v>
      </c>
      <c r="C1600" s="4" t="s">
        <v>3941</v>
      </c>
      <c r="D1600" s="4" t="s">
        <v>3942</v>
      </c>
      <c r="E1600" s="4" t="s">
        <v>331</v>
      </c>
      <c r="F1600" s="4" t="s">
        <v>3847</v>
      </c>
      <c r="G1600" s="24">
        <v>6167.8230440616608</v>
      </c>
      <c r="H1600" s="24">
        <v>6155.0649592876434</v>
      </c>
      <c r="I1600" s="27">
        <v>99.79</v>
      </c>
    </row>
    <row r="1601" spans="1:9" x14ac:dyDescent="0.25">
      <c r="A1601" s="4" t="s">
        <v>3947</v>
      </c>
      <c r="B1601" s="9" t="s">
        <v>3948</v>
      </c>
      <c r="C1601" s="4" t="s">
        <v>3941</v>
      </c>
      <c r="D1601" s="4" t="s">
        <v>3942</v>
      </c>
      <c r="E1601" s="4" t="s">
        <v>331</v>
      </c>
      <c r="F1601" s="4" t="s">
        <v>3847</v>
      </c>
      <c r="G1601" s="24">
        <v>7353.1957502290606</v>
      </c>
      <c r="H1601" s="24">
        <v>7351.0046510621905</v>
      </c>
      <c r="I1601" s="27">
        <v>99.97</v>
      </c>
    </row>
    <row r="1602" spans="1:9" x14ac:dyDescent="0.25">
      <c r="A1602" s="4" t="s">
        <v>3949</v>
      </c>
      <c r="B1602" s="9" t="s">
        <v>3950</v>
      </c>
      <c r="C1602" s="4" t="s">
        <v>3941</v>
      </c>
      <c r="D1602" s="4" t="s">
        <v>3942</v>
      </c>
      <c r="E1602" s="4" t="s">
        <v>331</v>
      </c>
      <c r="F1602" s="4" t="s">
        <v>3847</v>
      </c>
      <c r="G1602" s="24">
        <v>6684.0173832774162</v>
      </c>
      <c r="H1602" s="24">
        <v>6684.0173832774162</v>
      </c>
      <c r="I1602" s="27">
        <v>100</v>
      </c>
    </row>
    <row r="1603" spans="1:9" x14ac:dyDescent="0.25">
      <c r="A1603" s="4" t="s">
        <v>3951</v>
      </c>
      <c r="B1603" s="9" t="s">
        <v>3952</v>
      </c>
      <c r="C1603" s="4" t="s">
        <v>3941</v>
      </c>
      <c r="D1603" s="4" t="s">
        <v>3942</v>
      </c>
      <c r="E1603" s="4" t="s">
        <v>331</v>
      </c>
      <c r="F1603" s="4" t="s">
        <v>3847</v>
      </c>
      <c r="G1603" s="24">
        <v>5289.4964590668678</v>
      </c>
      <c r="H1603" s="24">
        <v>5289.4964590668678</v>
      </c>
      <c r="I1603" s="27">
        <v>100</v>
      </c>
    </row>
    <row r="1604" spans="1:9" x14ac:dyDescent="0.25">
      <c r="A1604" s="4" t="s">
        <v>3953</v>
      </c>
      <c r="B1604" s="9" t="s">
        <v>3954</v>
      </c>
      <c r="C1604" s="4" t="s">
        <v>3941</v>
      </c>
      <c r="D1604" s="4" t="s">
        <v>3942</v>
      </c>
      <c r="E1604" s="4" t="s">
        <v>331</v>
      </c>
      <c r="F1604" s="4" t="s">
        <v>3847</v>
      </c>
      <c r="G1604" s="24">
        <v>5938.5249477475882</v>
      </c>
      <c r="H1604" s="24">
        <v>5938.5249477475882</v>
      </c>
      <c r="I1604" s="27">
        <v>100</v>
      </c>
    </row>
    <row r="1605" spans="1:9" x14ac:dyDescent="0.25">
      <c r="A1605" s="4" t="s">
        <v>3955</v>
      </c>
      <c r="B1605" s="9" t="s">
        <v>3956</v>
      </c>
      <c r="C1605" s="4" t="s">
        <v>3941</v>
      </c>
      <c r="D1605" s="4" t="s">
        <v>3942</v>
      </c>
      <c r="E1605" s="4" t="s">
        <v>331</v>
      </c>
      <c r="F1605" s="4" t="s">
        <v>3847</v>
      </c>
      <c r="G1605" s="24">
        <v>5508.3177180141211</v>
      </c>
      <c r="H1605" s="24">
        <v>5484.1557663977146</v>
      </c>
      <c r="I1605" s="27">
        <v>99.56</v>
      </c>
    </row>
    <row r="1606" spans="1:9" x14ac:dyDescent="0.25">
      <c r="A1606" s="4" t="s">
        <v>3957</v>
      </c>
      <c r="B1606" s="9" t="s">
        <v>3958</v>
      </c>
      <c r="C1606" s="4" t="s">
        <v>3941</v>
      </c>
      <c r="D1606" s="4" t="s">
        <v>3942</v>
      </c>
      <c r="E1606" s="4" t="s">
        <v>331</v>
      </c>
      <c r="F1606" s="4" t="s">
        <v>3847</v>
      </c>
      <c r="G1606" s="24">
        <v>17319.845368891954</v>
      </c>
      <c r="H1606" s="24">
        <v>17319.845368891954</v>
      </c>
      <c r="I1606" s="27">
        <v>100</v>
      </c>
    </row>
    <row r="1607" spans="1:9" x14ac:dyDescent="0.25">
      <c r="A1607" s="4" t="s">
        <v>3959</v>
      </c>
      <c r="B1607" s="9" t="s">
        <v>3960</v>
      </c>
      <c r="C1607" s="4" t="s">
        <v>3961</v>
      </c>
      <c r="D1607" s="4" t="s">
        <v>3962</v>
      </c>
      <c r="E1607" s="4" t="s">
        <v>331</v>
      </c>
      <c r="F1607" s="4" t="s">
        <v>3847</v>
      </c>
      <c r="G1607" s="24">
        <v>3208.7080447524786</v>
      </c>
      <c r="H1607" s="24">
        <v>3208.7080447524786</v>
      </c>
      <c r="I1607" s="27">
        <v>100</v>
      </c>
    </row>
    <row r="1608" spans="1:9" x14ac:dyDescent="0.25">
      <c r="A1608" s="4" t="s">
        <v>3963</v>
      </c>
      <c r="B1608" s="9" t="s">
        <v>3964</v>
      </c>
      <c r="C1608" s="4" t="s">
        <v>3961</v>
      </c>
      <c r="D1608" s="4" t="s">
        <v>3962</v>
      </c>
      <c r="E1608" s="4" t="s">
        <v>331</v>
      </c>
      <c r="F1608" s="4" t="s">
        <v>3847</v>
      </c>
      <c r="G1608" s="24">
        <v>7339.7541806697845</v>
      </c>
      <c r="H1608" s="24">
        <v>6479.2768871188164</v>
      </c>
      <c r="I1608" s="27">
        <v>88.28</v>
      </c>
    </row>
    <row r="1609" spans="1:9" x14ac:dyDescent="0.25">
      <c r="A1609" s="4" t="s">
        <v>3965</v>
      </c>
      <c r="B1609" s="9" t="s">
        <v>3966</v>
      </c>
      <c r="C1609" s="4" t="s">
        <v>3961</v>
      </c>
      <c r="D1609" s="4" t="s">
        <v>3962</v>
      </c>
      <c r="E1609" s="4" t="s">
        <v>331</v>
      </c>
      <c r="F1609" s="4" t="s">
        <v>3847</v>
      </c>
      <c r="G1609" s="24">
        <v>6822.611788675189</v>
      </c>
      <c r="H1609" s="24">
        <v>6329.0537224709988</v>
      </c>
      <c r="I1609" s="27">
        <v>92.77</v>
      </c>
    </row>
    <row r="1610" spans="1:9" x14ac:dyDescent="0.25">
      <c r="A1610" s="4" t="s">
        <v>3967</v>
      </c>
      <c r="B1610" s="9" t="s">
        <v>3968</v>
      </c>
      <c r="C1610" s="4" t="s">
        <v>3961</v>
      </c>
      <c r="D1610" s="4" t="s">
        <v>3962</v>
      </c>
      <c r="E1610" s="4" t="s">
        <v>331</v>
      </c>
      <c r="F1610" s="4" t="s">
        <v>3847</v>
      </c>
      <c r="G1610" s="24">
        <v>6583.395770162344</v>
      </c>
      <c r="H1610" s="24">
        <v>5782.4325545430183</v>
      </c>
      <c r="I1610" s="27">
        <v>87.83</v>
      </c>
    </row>
    <row r="1611" spans="1:9" x14ac:dyDescent="0.25">
      <c r="A1611" s="4" t="s">
        <v>3969</v>
      </c>
      <c r="B1611" s="9" t="s">
        <v>3970</v>
      </c>
      <c r="C1611" s="4" t="s">
        <v>3961</v>
      </c>
      <c r="D1611" s="4" t="s">
        <v>3962</v>
      </c>
      <c r="E1611" s="4" t="s">
        <v>331</v>
      </c>
      <c r="F1611" s="4" t="s">
        <v>3847</v>
      </c>
      <c r="G1611" s="24">
        <v>11678.118935286999</v>
      </c>
      <c r="H1611" s="24">
        <v>10752.533075928688</v>
      </c>
      <c r="I1611" s="27">
        <v>92.07</v>
      </c>
    </row>
    <row r="1612" spans="1:9" x14ac:dyDescent="0.25">
      <c r="A1612" s="4" t="s">
        <v>3971</v>
      </c>
      <c r="B1612" s="9" t="s">
        <v>3972</v>
      </c>
      <c r="C1612" s="4" t="s">
        <v>3961</v>
      </c>
      <c r="D1612" s="4" t="s">
        <v>3962</v>
      </c>
      <c r="E1612" s="4" t="s">
        <v>331</v>
      </c>
      <c r="F1612" s="4" t="s">
        <v>3847</v>
      </c>
      <c r="G1612" s="24">
        <v>6330.8432181477547</v>
      </c>
      <c r="H1612" s="24">
        <v>4704.0667294114828</v>
      </c>
      <c r="I1612" s="27">
        <v>74.3</v>
      </c>
    </row>
    <row r="1613" spans="1:9" x14ac:dyDescent="0.25">
      <c r="A1613" s="4" t="s">
        <v>3973</v>
      </c>
      <c r="B1613" s="9" t="s">
        <v>3974</v>
      </c>
      <c r="C1613" s="4" t="s">
        <v>3961</v>
      </c>
      <c r="D1613" s="4" t="s">
        <v>3962</v>
      </c>
      <c r="E1613" s="4" t="s">
        <v>331</v>
      </c>
      <c r="F1613" s="4" t="s">
        <v>3847</v>
      </c>
      <c r="G1613" s="24">
        <v>9335.1433731168509</v>
      </c>
      <c r="H1613" s="24">
        <v>4902.7315786480904</v>
      </c>
      <c r="I1613" s="27">
        <v>52.52</v>
      </c>
    </row>
    <row r="1614" spans="1:9" x14ac:dyDescent="0.25">
      <c r="A1614" s="4" t="s">
        <v>3975</v>
      </c>
      <c r="B1614" s="9" t="s">
        <v>3976</v>
      </c>
      <c r="C1614" s="4" t="s">
        <v>3977</v>
      </c>
      <c r="D1614" s="4" t="s">
        <v>3978</v>
      </c>
      <c r="E1614" s="4" t="s">
        <v>331</v>
      </c>
      <c r="F1614" s="4" t="s">
        <v>3847</v>
      </c>
      <c r="G1614" s="24">
        <v>5711.3795986175537</v>
      </c>
      <c r="H1614" s="24">
        <v>5711.3795986175537</v>
      </c>
      <c r="I1614" s="27">
        <v>100</v>
      </c>
    </row>
    <row r="1615" spans="1:9" x14ac:dyDescent="0.25">
      <c r="A1615" s="4" t="s">
        <v>3979</v>
      </c>
      <c r="B1615" s="9" t="s">
        <v>3980</v>
      </c>
      <c r="C1615" s="4" t="s">
        <v>3977</v>
      </c>
      <c r="D1615" s="4" t="s">
        <v>3978</v>
      </c>
      <c r="E1615" s="4" t="s">
        <v>331</v>
      </c>
      <c r="F1615" s="4" t="s">
        <v>3847</v>
      </c>
      <c r="G1615" s="24">
        <v>8102.9715735912323</v>
      </c>
      <c r="H1615" s="24">
        <v>7937.4242258071899</v>
      </c>
      <c r="I1615" s="27">
        <v>97.96</v>
      </c>
    </row>
    <row r="1616" spans="1:9" x14ac:dyDescent="0.25">
      <c r="A1616" s="4" t="s">
        <v>3981</v>
      </c>
      <c r="B1616" s="9" t="s">
        <v>3982</v>
      </c>
      <c r="C1616" s="4" t="s">
        <v>3983</v>
      </c>
      <c r="D1616" s="4" t="s">
        <v>3984</v>
      </c>
      <c r="E1616" s="4" t="s">
        <v>331</v>
      </c>
      <c r="F1616" s="4" t="s">
        <v>3847</v>
      </c>
      <c r="G1616" s="24">
        <v>13673.111940607429</v>
      </c>
      <c r="H1616" s="24">
        <v>10197.342646867037</v>
      </c>
      <c r="I1616" s="27">
        <v>74.58</v>
      </c>
    </row>
    <row r="1617" spans="1:9" x14ac:dyDescent="0.25">
      <c r="A1617" s="4" t="s">
        <v>3985</v>
      </c>
      <c r="B1617" s="9" t="s">
        <v>3986</v>
      </c>
      <c r="C1617" s="4" t="s">
        <v>3983</v>
      </c>
      <c r="D1617" s="4" t="s">
        <v>3984</v>
      </c>
      <c r="E1617" s="4" t="s">
        <v>331</v>
      </c>
      <c r="F1617" s="4" t="s">
        <v>3847</v>
      </c>
      <c r="G1617" s="24">
        <v>5376.9193613268435</v>
      </c>
      <c r="H1617" s="24">
        <v>5367.1235819645226</v>
      </c>
      <c r="I1617" s="27">
        <v>99.82</v>
      </c>
    </row>
    <row r="1618" spans="1:9" x14ac:dyDescent="0.25">
      <c r="A1618" s="4" t="s">
        <v>3987</v>
      </c>
      <c r="B1618" s="9" t="s">
        <v>3988</v>
      </c>
      <c r="C1618" s="4" t="s">
        <v>3983</v>
      </c>
      <c r="D1618" s="4" t="s">
        <v>3984</v>
      </c>
      <c r="E1618" s="4" t="s">
        <v>331</v>
      </c>
      <c r="F1618" s="4" t="s">
        <v>3847</v>
      </c>
      <c r="G1618" s="24">
        <v>8486.5913323611021</v>
      </c>
      <c r="H1618" s="24">
        <v>8414.4988792687654</v>
      </c>
      <c r="I1618" s="27">
        <v>99.15</v>
      </c>
    </row>
    <row r="1619" spans="1:9" x14ac:dyDescent="0.25">
      <c r="A1619" s="4" t="s">
        <v>3989</v>
      </c>
      <c r="B1619" s="9" t="s">
        <v>3990</v>
      </c>
      <c r="C1619" s="4" t="s">
        <v>3983</v>
      </c>
      <c r="D1619" s="4" t="s">
        <v>3984</v>
      </c>
      <c r="E1619" s="4" t="s">
        <v>331</v>
      </c>
      <c r="F1619" s="4" t="s">
        <v>3847</v>
      </c>
      <c r="G1619" s="24">
        <v>8176.6056313663721</v>
      </c>
      <c r="H1619" s="24">
        <v>3175.0067216455936</v>
      </c>
      <c r="I1619" s="27">
        <v>38.83</v>
      </c>
    </row>
    <row r="1620" spans="1:9" x14ac:dyDescent="0.25">
      <c r="A1620" s="4" t="s">
        <v>3991</v>
      </c>
      <c r="B1620" s="9" t="s">
        <v>3992</v>
      </c>
      <c r="C1620" s="4" t="s">
        <v>3993</v>
      </c>
      <c r="D1620" s="4" t="s">
        <v>3994</v>
      </c>
      <c r="E1620" s="4" t="s">
        <v>331</v>
      </c>
      <c r="F1620" s="4" t="s">
        <v>3847</v>
      </c>
      <c r="G1620" s="24">
        <v>7047.4206551015377</v>
      </c>
      <c r="H1620" s="24">
        <v>7047.4206551015377</v>
      </c>
      <c r="I1620" s="27">
        <v>100</v>
      </c>
    </row>
    <row r="1621" spans="1:9" x14ac:dyDescent="0.25">
      <c r="A1621" s="4" t="s">
        <v>3995</v>
      </c>
      <c r="B1621" s="9" t="s">
        <v>3996</v>
      </c>
      <c r="C1621" s="4" t="s">
        <v>3993</v>
      </c>
      <c r="D1621" s="4" t="s">
        <v>3994</v>
      </c>
      <c r="E1621" s="4" t="s">
        <v>331</v>
      </c>
      <c r="F1621" s="4" t="s">
        <v>3847</v>
      </c>
      <c r="G1621" s="24">
        <v>5028.7378821372986</v>
      </c>
      <c r="H1621" s="24">
        <v>5028.7378821372986</v>
      </c>
      <c r="I1621" s="27">
        <v>100</v>
      </c>
    </row>
    <row r="1622" spans="1:9" x14ac:dyDescent="0.25">
      <c r="A1622" s="4" t="s">
        <v>3997</v>
      </c>
      <c r="B1622" s="9" t="s">
        <v>3998</v>
      </c>
      <c r="C1622" s="4" t="s">
        <v>3993</v>
      </c>
      <c r="D1622" s="4" t="s">
        <v>3994</v>
      </c>
      <c r="E1622" s="4" t="s">
        <v>331</v>
      </c>
      <c r="F1622" s="4" t="s">
        <v>3847</v>
      </c>
      <c r="G1622" s="24">
        <v>15895.492450356483</v>
      </c>
      <c r="H1622" s="24">
        <v>15895.492450356483</v>
      </c>
      <c r="I1622" s="27">
        <v>100</v>
      </c>
    </row>
    <row r="1623" spans="1:9" x14ac:dyDescent="0.25">
      <c r="A1623" s="4" t="s">
        <v>3999</v>
      </c>
      <c r="B1623" s="9" t="s">
        <v>4000</v>
      </c>
      <c r="C1623" s="4" t="s">
        <v>3993</v>
      </c>
      <c r="D1623" s="4" t="s">
        <v>3994</v>
      </c>
      <c r="E1623" s="4" t="s">
        <v>331</v>
      </c>
      <c r="F1623" s="4" t="s">
        <v>3847</v>
      </c>
      <c r="G1623" s="24">
        <v>17602.454528093338</v>
      </c>
      <c r="H1623" s="24">
        <v>17602.454528093338</v>
      </c>
      <c r="I1623" s="27">
        <v>100</v>
      </c>
    </row>
    <row r="1624" spans="1:9" x14ac:dyDescent="0.25">
      <c r="A1624" s="4" t="s">
        <v>4001</v>
      </c>
      <c r="B1624" s="9" t="s">
        <v>4002</v>
      </c>
      <c r="C1624" s="4" t="s">
        <v>3993</v>
      </c>
      <c r="D1624" s="4" t="s">
        <v>3994</v>
      </c>
      <c r="E1624" s="4" t="s">
        <v>331</v>
      </c>
      <c r="F1624" s="4" t="s">
        <v>3847</v>
      </c>
      <c r="G1624" s="24">
        <v>50355.707223594189</v>
      </c>
      <c r="H1624" s="24">
        <v>30164.224826991558</v>
      </c>
      <c r="I1624" s="27">
        <v>59.9</v>
      </c>
    </row>
    <row r="1625" spans="1:9" x14ac:dyDescent="0.25">
      <c r="A1625" s="4" t="s">
        <v>4003</v>
      </c>
      <c r="B1625" s="9" t="s">
        <v>4004</v>
      </c>
      <c r="C1625" s="4" t="s">
        <v>3993</v>
      </c>
      <c r="D1625" s="4" t="s">
        <v>3994</v>
      </c>
      <c r="E1625" s="4" t="s">
        <v>331</v>
      </c>
      <c r="F1625" s="4" t="s">
        <v>3847</v>
      </c>
      <c r="G1625" s="24">
        <v>12250.960272669792</v>
      </c>
      <c r="H1625" s="24">
        <v>12250.960272669792</v>
      </c>
      <c r="I1625" s="27">
        <v>100</v>
      </c>
    </row>
    <row r="1626" spans="1:9" x14ac:dyDescent="0.25">
      <c r="A1626" s="4" t="s">
        <v>4005</v>
      </c>
      <c r="B1626" s="9" t="s">
        <v>4006</v>
      </c>
      <c r="C1626" s="4" t="s">
        <v>4007</v>
      </c>
      <c r="D1626" s="4" t="s">
        <v>4008</v>
      </c>
      <c r="E1626" s="4" t="s">
        <v>331</v>
      </c>
      <c r="F1626" s="4" t="s">
        <v>3847</v>
      </c>
      <c r="G1626" s="24">
        <v>5014.3800042271614</v>
      </c>
      <c r="H1626" s="24">
        <v>5014.3800042271614</v>
      </c>
      <c r="I1626" s="27">
        <v>100</v>
      </c>
    </row>
    <row r="1627" spans="1:9" x14ac:dyDescent="0.25">
      <c r="A1627" s="4" t="s">
        <v>4009</v>
      </c>
      <c r="B1627" s="9" t="s">
        <v>4010</v>
      </c>
      <c r="C1627" s="4" t="s">
        <v>4007</v>
      </c>
      <c r="D1627" s="4" t="s">
        <v>4008</v>
      </c>
      <c r="E1627" s="4" t="s">
        <v>331</v>
      </c>
      <c r="F1627" s="4" t="s">
        <v>3847</v>
      </c>
      <c r="G1627" s="24">
        <v>5450.2408427000046</v>
      </c>
      <c r="H1627" s="24">
        <v>3206.2307868003845</v>
      </c>
      <c r="I1627" s="27">
        <v>58.83</v>
      </c>
    </row>
    <row r="1628" spans="1:9" x14ac:dyDescent="0.25">
      <c r="A1628" s="4" t="s">
        <v>4011</v>
      </c>
      <c r="B1628" s="9" t="s">
        <v>4012</v>
      </c>
      <c r="C1628" s="4" t="s">
        <v>4007</v>
      </c>
      <c r="D1628" s="4" t="s">
        <v>4008</v>
      </c>
      <c r="E1628" s="4" t="s">
        <v>331</v>
      </c>
      <c r="F1628" s="4" t="s">
        <v>3847</v>
      </c>
      <c r="G1628" s="24">
        <v>10750.495318859816</v>
      </c>
      <c r="H1628" s="24">
        <v>10548.075083702803</v>
      </c>
      <c r="I1628" s="27">
        <v>98.12</v>
      </c>
    </row>
    <row r="1629" spans="1:9" x14ac:dyDescent="0.25">
      <c r="A1629" s="4" t="s">
        <v>4013</v>
      </c>
      <c r="B1629" s="9" t="s">
        <v>4014</v>
      </c>
      <c r="C1629" s="4" t="s">
        <v>4007</v>
      </c>
      <c r="D1629" s="4" t="s">
        <v>4008</v>
      </c>
      <c r="E1629" s="4" t="s">
        <v>331</v>
      </c>
      <c r="F1629" s="4" t="s">
        <v>3847</v>
      </c>
      <c r="G1629" s="24">
        <v>11333.450512364507</v>
      </c>
      <c r="H1629" s="24">
        <v>6921.2321049869061</v>
      </c>
      <c r="I1629" s="27">
        <v>61.07</v>
      </c>
    </row>
    <row r="1630" spans="1:9" x14ac:dyDescent="0.25">
      <c r="A1630" s="4" t="s">
        <v>4015</v>
      </c>
      <c r="B1630" s="9" t="s">
        <v>4016</v>
      </c>
      <c r="C1630" s="4" t="s">
        <v>4007</v>
      </c>
      <c r="D1630" s="4" t="s">
        <v>4008</v>
      </c>
      <c r="E1630" s="4" t="s">
        <v>331</v>
      </c>
      <c r="F1630" s="4" t="s">
        <v>3847</v>
      </c>
      <c r="G1630" s="24">
        <v>6881.8193600177765</v>
      </c>
      <c r="H1630" s="24">
        <v>6881.5851442068815</v>
      </c>
      <c r="I1630" s="27">
        <v>100</v>
      </c>
    </row>
    <row r="1631" spans="1:9" x14ac:dyDescent="0.25">
      <c r="A1631" s="4" t="s">
        <v>4017</v>
      </c>
      <c r="B1631" s="9" t="s">
        <v>4018</v>
      </c>
      <c r="C1631" s="4" t="s">
        <v>4007</v>
      </c>
      <c r="D1631" s="4" t="s">
        <v>4008</v>
      </c>
      <c r="E1631" s="4" t="s">
        <v>331</v>
      </c>
      <c r="F1631" s="4" t="s">
        <v>3847</v>
      </c>
      <c r="G1631" s="24">
        <v>6497.3797353506088</v>
      </c>
      <c r="H1631" s="24">
        <v>6497.3797353506088</v>
      </c>
      <c r="I1631" s="27">
        <v>100</v>
      </c>
    </row>
    <row r="1632" spans="1:9" x14ac:dyDescent="0.25">
      <c r="A1632" s="4" t="s">
        <v>4019</v>
      </c>
      <c r="B1632" s="9" t="s">
        <v>1119</v>
      </c>
      <c r="C1632" s="4" t="s">
        <v>4007</v>
      </c>
      <c r="D1632" s="4" t="s">
        <v>4008</v>
      </c>
      <c r="E1632" s="4" t="s">
        <v>331</v>
      </c>
      <c r="F1632" s="4" t="s">
        <v>3847</v>
      </c>
      <c r="G1632" s="24">
        <v>4805.8404576927423</v>
      </c>
      <c r="H1632" s="24">
        <v>4805.8404576927423</v>
      </c>
      <c r="I1632" s="27">
        <v>100</v>
      </c>
    </row>
    <row r="1633" spans="1:9" x14ac:dyDescent="0.25">
      <c r="A1633" s="4" t="s">
        <v>4020</v>
      </c>
      <c r="B1633" s="9" t="s">
        <v>4021</v>
      </c>
      <c r="C1633" s="4" t="s">
        <v>4022</v>
      </c>
      <c r="D1633" s="4" t="s">
        <v>4023</v>
      </c>
      <c r="E1633" s="4" t="s">
        <v>331</v>
      </c>
      <c r="F1633" s="4" t="s">
        <v>3847</v>
      </c>
      <c r="G1633" s="24">
        <v>41202.764647841454</v>
      </c>
      <c r="H1633" s="24">
        <v>15302.789677977562</v>
      </c>
      <c r="I1633" s="27">
        <v>37.14</v>
      </c>
    </row>
    <row r="1634" spans="1:9" x14ac:dyDescent="0.25">
      <c r="A1634" s="4" t="s">
        <v>4024</v>
      </c>
      <c r="B1634" s="9" t="s">
        <v>4025</v>
      </c>
      <c r="C1634" s="4" t="s">
        <v>4022</v>
      </c>
      <c r="D1634" s="4" t="s">
        <v>4023</v>
      </c>
      <c r="E1634" s="4" t="s">
        <v>331</v>
      </c>
      <c r="F1634" s="4" t="s">
        <v>3847</v>
      </c>
      <c r="G1634" s="24">
        <v>9298.5639595985413</v>
      </c>
      <c r="H1634" s="24">
        <v>9298.5639595985413</v>
      </c>
      <c r="I1634" s="27">
        <v>100</v>
      </c>
    </row>
    <row r="1635" spans="1:9" x14ac:dyDescent="0.25">
      <c r="A1635" s="4" t="s">
        <v>4026</v>
      </c>
      <c r="B1635" s="9" t="s">
        <v>4027</v>
      </c>
      <c r="C1635" s="4" t="s">
        <v>4022</v>
      </c>
      <c r="D1635" s="4" t="s">
        <v>4023</v>
      </c>
      <c r="E1635" s="4" t="s">
        <v>331</v>
      </c>
      <c r="F1635" s="4" t="s">
        <v>3847</v>
      </c>
      <c r="G1635" s="24">
        <v>4251.0536950826645</v>
      </c>
      <c r="H1635" s="24">
        <v>4251.0536950826645</v>
      </c>
      <c r="I1635" s="27">
        <v>100</v>
      </c>
    </row>
    <row r="1636" spans="1:9" x14ac:dyDescent="0.25">
      <c r="A1636" s="4" t="s">
        <v>4028</v>
      </c>
      <c r="B1636" s="9" t="s">
        <v>4029</v>
      </c>
      <c r="C1636" s="4" t="s">
        <v>4022</v>
      </c>
      <c r="D1636" s="4" t="s">
        <v>4023</v>
      </c>
      <c r="E1636" s="4" t="s">
        <v>331</v>
      </c>
      <c r="F1636" s="4" t="s">
        <v>3847</v>
      </c>
      <c r="G1636" s="24">
        <v>9811.7073949575424</v>
      </c>
      <c r="H1636" s="24">
        <v>9811.7073949575424</v>
      </c>
      <c r="I1636" s="27">
        <v>100</v>
      </c>
    </row>
    <row r="1637" spans="1:9" x14ac:dyDescent="0.25">
      <c r="A1637" s="4" t="s">
        <v>4030</v>
      </c>
      <c r="B1637" s="9" t="s">
        <v>4031</v>
      </c>
      <c r="C1637" s="4" t="s">
        <v>4022</v>
      </c>
      <c r="D1637" s="4" t="s">
        <v>4023</v>
      </c>
      <c r="E1637" s="4" t="s">
        <v>331</v>
      </c>
      <c r="F1637" s="4" t="s">
        <v>3847</v>
      </c>
      <c r="G1637" s="24">
        <v>12055.405774235725</v>
      </c>
      <c r="H1637" s="24">
        <v>12055.405774235725</v>
      </c>
      <c r="I1637" s="27">
        <v>100</v>
      </c>
    </row>
    <row r="1638" spans="1:9" x14ac:dyDescent="0.25">
      <c r="A1638" s="4" t="s">
        <v>4032</v>
      </c>
      <c r="B1638" s="9" t="s">
        <v>4033</v>
      </c>
      <c r="C1638" s="4" t="s">
        <v>4034</v>
      </c>
      <c r="D1638" s="4" t="s">
        <v>4035</v>
      </c>
      <c r="E1638" s="4" t="s">
        <v>331</v>
      </c>
      <c r="F1638" s="4" t="s">
        <v>3847</v>
      </c>
      <c r="G1638" s="24">
        <v>3120.8122345805168</v>
      </c>
      <c r="H1638" s="24">
        <v>3120.8122345805168</v>
      </c>
      <c r="I1638" s="27">
        <v>100</v>
      </c>
    </row>
    <row r="1639" spans="1:9" x14ac:dyDescent="0.25">
      <c r="A1639" s="4" t="s">
        <v>4036</v>
      </c>
      <c r="B1639" s="9" t="s">
        <v>4037</v>
      </c>
      <c r="C1639" s="4" t="s">
        <v>4034</v>
      </c>
      <c r="D1639" s="4" t="s">
        <v>4035</v>
      </c>
      <c r="E1639" s="4" t="s">
        <v>331</v>
      </c>
      <c r="F1639" s="4" t="s">
        <v>3847</v>
      </c>
      <c r="G1639" s="24">
        <v>5660.5657348930836</v>
      </c>
      <c r="H1639" s="24">
        <v>5651.0285918414593</v>
      </c>
      <c r="I1639" s="27">
        <v>99.83</v>
      </c>
    </row>
    <row r="1640" spans="1:9" x14ac:dyDescent="0.25">
      <c r="A1640" s="4" t="s">
        <v>4038</v>
      </c>
      <c r="B1640" s="9" t="s">
        <v>4039</v>
      </c>
      <c r="C1640" s="4" t="s">
        <v>4034</v>
      </c>
      <c r="D1640" s="4" t="s">
        <v>4035</v>
      </c>
      <c r="E1640" s="4" t="s">
        <v>331</v>
      </c>
      <c r="F1640" s="4" t="s">
        <v>3847</v>
      </c>
      <c r="G1640" s="24">
        <v>11672.520789265633</v>
      </c>
      <c r="H1640" s="24">
        <v>11672.520789265633</v>
      </c>
      <c r="I1640" s="27">
        <v>100</v>
      </c>
    </row>
    <row r="1641" spans="1:9" x14ac:dyDescent="0.25">
      <c r="A1641" s="4" t="s">
        <v>4040</v>
      </c>
      <c r="B1641" s="9" t="s">
        <v>4041</v>
      </c>
      <c r="C1641" s="4" t="s">
        <v>4034</v>
      </c>
      <c r="D1641" s="4" t="s">
        <v>4035</v>
      </c>
      <c r="E1641" s="4" t="s">
        <v>331</v>
      </c>
      <c r="F1641" s="4" t="s">
        <v>3847</v>
      </c>
      <c r="G1641" s="24">
        <v>7553.5434476286173</v>
      </c>
      <c r="H1641" s="24">
        <v>7544.7632453292608</v>
      </c>
      <c r="I1641" s="27">
        <v>99.88</v>
      </c>
    </row>
    <row r="1642" spans="1:9" x14ac:dyDescent="0.25">
      <c r="A1642" s="4" t="s">
        <v>4042</v>
      </c>
      <c r="B1642" s="9" t="s">
        <v>4043</v>
      </c>
      <c r="C1642" s="4" t="s">
        <v>4034</v>
      </c>
      <c r="D1642" s="4" t="s">
        <v>4035</v>
      </c>
      <c r="E1642" s="4" t="s">
        <v>331</v>
      </c>
      <c r="F1642" s="4" t="s">
        <v>3847</v>
      </c>
      <c r="G1642" s="24">
        <v>14985.266435414553</v>
      </c>
      <c r="H1642" s="24">
        <v>14984.391957610846</v>
      </c>
      <c r="I1642" s="27">
        <v>99.99</v>
      </c>
    </row>
    <row r="1643" spans="1:9" x14ac:dyDescent="0.25">
      <c r="A1643" s="4" t="s">
        <v>4044</v>
      </c>
      <c r="B1643" s="9" t="s">
        <v>4045</v>
      </c>
      <c r="C1643" s="4" t="s">
        <v>4046</v>
      </c>
      <c r="D1643" s="4" t="s">
        <v>4047</v>
      </c>
      <c r="E1643" s="4" t="s">
        <v>331</v>
      </c>
      <c r="F1643" s="4" t="s">
        <v>3847</v>
      </c>
      <c r="G1643" s="24">
        <v>7555.2906025052071</v>
      </c>
      <c r="H1643" s="24">
        <v>7555.2906025052071</v>
      </c>
      <c r="I1643" s="27">
        <v>100</v>
      </c>
    </row>
    <row r="1644" spans="1:9" x14ac:dyDescent="0.25">
      <c r="A1644" s="4" t="s">
        <v>4048</v>
      </c>
      <c r="B1644" s="9" t="s">
        <v>4049</v>
      </c>
      <c r="C1644" s="4" t="s">
        <v>4046</v>
      </c>
      <c r="D1644" s="4" t="s">
        <v>4047</v>
      </c>
      <c r="E1644" s="4" t="s">
        <v>331</v>
      </c>
      <c r="F1644" s="4" t="s">
        <v>3847</v>
      </c>
      <c r="G1644" s="24">
        <v>6256.8352262973785</v>
      </c>
      <c r="H1644" s="24">
        <v>6256.8352262973785</v>
      </c>
      <c r="I1644" s="27">
        <v>100</v>
      </c>
    </row>
    <row r="1645" spans="1:9" x14ac:dyDescent="0.25">
      <c r="A1645" s="4" t="s">
        <v>4050</v>
      </c>
      <c r="B1645" s="9" t="s">
        <v>4051</v>
      </c>
      <c r="C1645" s="4" t="s">
        <v>4052</v>
      </c>
      <c r="D1645" s="4" t="s">
        <v>4053</v>
      </c>
      <c r="E1645" s="4" t="s">
        <v>331</v>
      </c>
      <c r="F1645" s="4" t="s">
        <v>3847</v>
      </c>
      <c r="G1645" s="24">
        <v>13147.825246930122</v>
      </c>
      <c r="H1645" s="24">
        <v>13147.825246930122</v>
      </c>
      <c r="I1645" s="27">
        <v>100</v>
      </c>
    </row>
    <row r="1646" spans="1:9" x14ac:dyDescent="0.25">
      <c r="A1646" s="4" t="s">
        <v>4054</v>
      </c>
      <c r="B1646" s="9" t="s">
        <v>3357</v>
      </c>
      <c r="C1646" s="4" t="s">
        <v>4052</v>
      </c>
      <c r="D1646" s="4" t="s">
        <v>4053</v>
      </c>
      <c r="E1646" s="4" t="s">
        <v>331</v>
      </c>
      <c r="F1646" s="4" t="s">
        <v>3847</v>
      </c>
      <c r="G1646" s="24">
        <v>20586.798621058464</v>
      </c>
      <c r="H1646" s="24">
        <v>20584.14305627346</v>
      </c>
      <c r="I1646" s="27">
        <v>99.99</v>
      </c>
    </row>
    <row r="1647" spans="1:9" x14ac:dyDescent="0.25">
      <c r="A1647" s="4" t="s">
        <v>4055</v>
      </c>
      <c r="B1647" s="9" t="s">
        <v>4056</v>
      </c>
      <c r="C1647" s="4" t="s">
        <v>4052</v>
      </c>
      <c r="D1647" s="4" t="s">
        <v>4053</v>
      </c>
      <c r="E1647" s="4" t="s">
        <v>331</v>
      </c>
      <c r="F1647" s="4" t="s">
        <v>3847</v>
      </c>
      <c r="G1647" s="24">
        <v>7906.3663938045502</v>
      </c>
      <c r="H1647" s="24">
        <v>7748.922671020031</v>
      </c>
      <c r="I1647" s="27">
        <v>98.01</v>
      </c>
    </row>
    <row r="1648" spans="1:9" x14ac:dyDescent="0.25">
      <c r="A1648" s="4" t="s">
        <v>4057</v>
      </c>
      <c r="B1648" s="9" t="s">
        <v>4058</v>
      </c>
      <c r="C1648" s="4" t="s">
        <v>4052</v>
      </c>
      <c r="D1648" s="4" t="s">
        <v>4053</v>
      </c>
      <c r="E1648" s="4" t="s">
        <v>331</v>
      </c>
      <c r="F1648" s="4" t="s">
        <v>3847</v>
      </c>
      <c r="G1648" s="24">
        <v>5484.6755516529083</v>
      </c>
      <c r="H1648" s="24">
        <v>5484.6755516529083</v>
      </c>
      <c r="I1648" s="27">
        <v>100</v>
      </c>
    </row>
    <row r="1649" spans="1:9" x14ac:dyDescent="0.25">
      <c r="A1649" s="4" t="s">
        <v>4059</v>
      </c>
      <c r="B1649" s="9" t="s">
        <v>4060</v>
      </c>
      <c r="C1649" s="4" t="s">
        <v>4052</v>
      </c>
      <c r="D1649" s="4" t="s">
        <v>4053</v>
      </c>
      <c r="E1649" s="4" t="s">
        <v>331</v>
      </c>
      <c r="F1649" s="4" t="s">
        <v>3847</v>
      </c>
      <c r="G1649" s="24">
        <v>7395.8464988470078</v>
      </c>
      <c r="H1649" s="24">
        <v>7395.8464988470078</v>
      </c>
      <c r="I1649" s="27">
        <v>100</v>
      </c>
    </row>
    <row r="1650" spans="1:9" x14ac:dyDescent="0.25">
      <c r="A1650" s="4" t="s">
        <v>4061</v>
      </c>
      <c r="B1650" s="9" t="s">
        <v>4062</v>
      </c>
      <c r="C1650" s="4" t="s">
        <v>4063</v>
      </c>
      <c r="D1650" s="4" t="s">
        <v>4064</v>
      </c>
      <c r="E1650" s="4" t="s">
        <v>331</v>
      </c>
      <c r="F1650" s="4" t="s">
        <v>3847</v>
      </c>
      <c r="G1650" s="24">
        <v>2489.068878620863</v>
      </c>
      <c r="H1650" s="24">
        <v>2489.068878620863</v>
      </c>
      <c r="I1650" s="27">
        <v>100</v>
      </c>
    </row>
    <row r="1651" spans="1:9" x14ac:dyDescent="0.25">
      <c r="A1651" s="4" t="s">
        <v>4065</v>
      </c>
      <c r="B1651" s="9" t="s">
        <v>4066</v>
      </c>
      <c r="C1651" s="4" t="s">
        <v>4063</v>
      </c>
      <c r="D1651" s="4" t="s">
        <v>4064</v>
      </c>
      <c r="E1651" s="4" t="s">
        <v>331</v>
      </c>
      <c r="F1651" s="4" t="s">
        <v>3847</v>
      </c>
      <c r="G1651" s="24">
        <v>6292.6651742905378</v>
      </c>
      <c r="H1651" s="24">
        <v>6292.6651742905378</v>
      </c>
      <c r="I1651" s="27">
        <v>100</v>
      </c>
    </row>
    <row r="1652" spans="1:9" x14ac:dyDescent="0.25">
      <c r="A1652" s="4" t="s">
        <v>4067</v>
      </c>
      <c r="B1652" s="9" t="s">
        <v>4068</v>
      </c>
      <c r="C1652" s="4" t="s">
        <v>4063</v>
      </c>
      <c r="D1652" s="4" t="s">
        <v>4064</v>
      </c>
      <c r="E1652" s="4" t="s">
        <v>331</v>
      </c>
      <c r="F1652" s="4" t="s">
        <v>3847</v>
      </c>
      <c r="G1652" s="24">
        <v>15811.922947049141</v>
      </c>
      <c r="H1652" s="24">
        <v>9986.3378922939301</v>
      </c>
      <c r="I1652" s="27">
        <v>63.16</v>
      </c>
    </row>
    <row r="1653" spans="1:9" x14ac:dyDescent="0.25">
      <c r="A1653" s="4" t="s">
        <v>4069</v>
      </c>
      <c r="B1653" s="9" t="s">
        <v>4070</v>
      </c>
      <c r="C1653" s="4" t="s">
        <v>4063</v>
      </c>
      <c r="D1653" s="4" t="s">
        <v>4064</v>
      </c>
      <c r="E1653" s="4" t="s">
        <v>331</v>
      </c>
      <c r="F1653" s="4" t="s">
        <v>3847</v>
      </c>
      <c r="G1653" s="24">
        <v>9023.82668364048</v>
      </c>
      <c r="H1653" s="24">
        <v>5099.603272408247</v>
      </c>
      <c r="I1653" s="27">
        <v>56.51</v>
      </c>
    </row>
    <row r="1654" spans="1:9" x14ac:dyDescent="0.25">
      <c r="A1654" s="4" t="s">
        <v>4071</v>
      </c>
      <c r="B1654" s="9" t="s">
        <v>4072</v>
      </c>
      <c r="C1654" s="4" t="s">
        <v>4063</v>
      </c>
      <c r="D1654" s="4" t="s">
        <v>4064</v>
      </c>
      <c r="E1654" s="4" t="s">
        <v>331</v>
      </c>
      <c r="F1654" s="4" t="s">
        <v>3847</v>
      </c>
      <c r="G1654" s="24">
        <v>8305.6802452653646</v>
      </c>
      <c r="H1654" s="24">
        <v>6257.8993048518896</v>
      </c>
      <c r="I1654" s="27">
        <v>75.34</v>
      </c>
    </row>
    <row r="1655" spans="1:9" x14ac:dyDescent="0.25">
      <c r="A1655" s="4" t="s">
        <v>4073</v>
      </c>
      <c r="B1655" s="9" t="s">
        <v>4074</v>
      </c>
      <c r="C1655" s="4" t="s">
        <v>4063</v>
      </c>
      <c r="D1655" s="4" t="s">
        <v>4064</v>
      </c>
      <c r="E1655" s="4" t="s">
        <v>331</v>
      </c>
      <c r="F1655" s="4" t="s">
        <v>3847</v>
      </c>
      <c r="G1655" s="24">
        <v>7498.9010354429483</v>
      </c>
      <c r="H1655" s="24">
        <v>3908.6565871983767</v>
      </c>
      <c r="I1655" s="27">
        <v>52.12</v>
      </c>
    </row>
    <row r="1656" spans="1:9" x14ac:dyDescent="0.25">
      <c r="A1656" s="4" t="s">
        <v>4075</v>
      </c>
      <c r="B1656" s="9" t="s">
        <v>4076</v>
      </c>
      <c r="C1656" s="4" t="s">
        <v>4063</v>
      </c>
      <c r="D1656" s="4" t="s">
        <v>4064</v>
      </c>
      <c r="E1656" s="4" t="s">
        <v>331</v>
      </c>
      <c r="F1656" s="4" t="s">
        <v>3847</v>
      </c>
      <c r="G1656" s="24">
        <v>5193.0416966229677</v>
      </c>
      <c r="H1656" s="24">
        <v>5190.449996933341</v>
      </c>
      <c r="I1656" s="27">
        <v>99.95</v>
      </c>
    </row>
    <row r="1657" spans="1:9" x14ac:dyDescent="0.25">
      <c r="A1657" s="4" t="s">
        <v>4077</v>
      </c>
      <c r="B1657" s="9" t="s">
        <v>4078</v>
      </c>
      <c r="C1657" s="4" t="s">
        <v>4063</v>
      </c>
      <c r="D1657" s="4" t="s">
        <v>4064</v>
      </c>
      <c r="E1657" s="4" t="s">
        <v>331</v>
      </c>
      <c r="F1657" s="4" t="s">
        <v>3847</v>
      </c>
      <c r="G1657" s="24">
        <v>4503.9980126470327</v>
      </c>
      <c r="H1657" s="24">
        <v>4503.9980126470327</v>
      </c>
      <c r="I1657" s="27">
        <v>100</v>
      </c>
    </row>
    <row r="1658" spans="1:9" x14ac:dyDescent="0.25">
      <c r="A1658" s="4" t="s">
        <v>4079</v>
      </c>
      <c r="B1658" s="9" t="s">
        <v>1985</v>
      </c>
      <c r="C1658" s="4" t="s">
        <v>4080</v>
      </c>
      <c r="D1658" s="4" t="s">
        <v>4081</v>
      </c>
      <c r="E1658" s="4" t="s">
        <v>331</v>
      </c>
      <c r="F1658" s="4" t="s">
        <v>3847</v>
      </c>
      <c r="G1658" s="24">
        <v>6665.789382994175</v>
      </c>
      <c r="H1658" s="24">
        <v>6629.9995805025101</v>
      </c>
      <c r="I1658" s="27">
        <v>99.46</v>
      </c>
    </row>
    <row r="1659" spans="1:9" x14ac:dyDescent="0.25">
      <c r="A1659" s="4" t="s">
        <v>4082</v>
      </c>
      <c r="B1659" s="9" t="s">
        <v>4083</v>
      </c>
      <c r="C1659" s="4" t="s">
        <v>4080</v>
      </c>
      <c r="D1659" s="4" t="s">
        <v>4081</v>
      </c>
      <c r="E1659" s="4" t="s">
        <v>331</v>
      </c>
      <c r="F1659" s="4" t="s">
        <v>3847</v>
      </c>
      <c r="G1659" s="24">
        <v>6134.7909538447857</v>
      </c>
      <c r="H1659" s="24">
        <v>6134.7909538447857</v>
      </c>
      <c r="I1659" s="27">
        <v>100</v>
      </c>
    </row>
    <row r="1660" spans="1:9" x14ac:dyDescent="0.25">
      <c r="A1660" s="4" t="s">
        <v>4084</v>
      </c>
      <c r="B1660" s="9" t="s">
        <v>4085</v>
      </c>
      <c r="C1660" s="4" t="s">
        <v>4080</v>
      </c>
      <c r="D1660" s="4" t="s">
        <v>4081</v>
      </c>
      <c r="E1660" s="4" t="s">
        <v>331</v>
      </c>
      <c r="F1660" s="4" t="s">
        <v>3847</v>
      </c>
      <c r="G1660" s="24">
        <v>14770.883881896734</v>
      </c>
      <c r="H1660" s="24">
        <v>14739.462909787893</v>
      </c>
      <c r="I1660" s="27">
        <v>99.79</v>
      </c>
    </row>
    <row r="1661" spans="1:9" x14ac:dyDescent="0.25">
      <c r="A1661" s="4" t="s">
        <v>4086</v>
      </c>
      <c r="B1661" s="9" t="s">
        <v>4087</v>
      </c>
      <c r="C1661" s="4" t="s">
        <v>4080</v>
      </c>
      <c r="D1661" s="4" t="s">
        <v>4081</v>
      </c>
      <c r="E1661" s="4" t="s">
        <v>331</v>
      </c>
      <c r="F1661" s="4" t="s">
        <v>3847</v>
      </c>
      <c r="G1661" s="24">
        <v>876.99699449539185</v>
      </c>
      <c r="H1661" s="24">
        <v>876.99699449539185</v>
      </c>
      <c r="I1661" s="27">
        <v>100</v>
      </c>
    </row>
    <row r="1662" spans="1:9" x14ac:dyDescent="0.25">
      <c r="A1662" s="4" t="s">
        <v>4088</v>
      </c>
      <c r="B1662" s="9" t="s">
        <v>4089</v>
      </c>
      <c r="C1662" s="4" t="s">
        <v>4080</v>
      </c>
      <c r="D1662" s="4" t="s">
        <v>4081</v>
      </c>
      <c r="E1662" s="4" t="s">
        <v>331</v>
      </c>
      <c r="F1662" s="4" t="s">
        <v>3847</v>
      </c>
      <c r="G1662" s="24">
        <v>10437.438163518906</v>
      </c>
      <c r="H1662" s="24">
        <v>10436.664425134659</v>
      </c>
      <c r="I1662" s="27">
        <v>99.99</v>
      </c>
    </row>
    <row r="1663" spans="1:9" x14ac:dyDescent="0.25">
      <c r="A1663" s="4" t="s">
        <v>4090</v>
      </c>
      <c r="B1663" s="9" t="s">
        <v>4091</v>
      </c>
      <c r="C1663" s="4" t="s">
        <v>4080</v>
      </c>
      <c r="D1663" s="4" t="s">
        <v>4081</v>
      </c>
      <c r="E1663" s="4" t="s">
        <v>331</v>
      </c>
      <c r="F1663" s="4" t="s">
        <v>3847</v>
      </c>
      <c r="G1663" s="24">
        <v>4381.5452571958303</v>
      </c>
      <c r="H1663" s="24">
        <v>4381.5452571958303</v>
      </c>
      <c r="I1663" s="27">
        <v>100</v>
      </c>
    </row>
    <row r="1664" spans="1:9" x14ac:dyDescent="0.25">
      <c r="A1664" s="4" t="s">
        <v>4092</v>
      </c>
      <c r="B1664" s="9" t="s">
        <v>4093</v>
      </c>
      <c r="C1664" s="4" t="s">
        <v>4080</v>
      </c>
      <c r="D1664" s="4" t="s">
        <v>4081</v>
      </c>
      <c r="E1664" s="4" t="s">
        <v>331</v>
      </c>
      <c r="F1664" s="4" t="s">
        <v>3847</v>
      </c>
      <c r="G1664" s="24">
        <v>13264.596340835094</v>
      </c>
      <c r="H1664" s="24">
        <v>13261.712143242359</v>
      </c>
      <c r="I1664" s="27">
        <v>99.98</v>
      </c>
    </row>
    <row r="1665" spans="1:9" x14ac:dyDescent="0.25">
      <c r="A1665" s="4" t="s">
        <v>4094</v>
      </c>
      <c r="B1665" s="9" t="s">
        <v>4095</v>
      </c>
      <c r="C1665" s="4" t="s">
        <v>4080</v>
      </c>
      <c r="D1665" s="4" t="s">
        <v>4081</v>
      </c>
      <c r="E1665" s="4" t="s">
        <v>331</v>
      </c>
      <c r="F1665" s="4" t="s">
        <v>3847</v>
      </c>
      <c r="G1665" s="24">
        <v>10059.811434134841</v>
      </c>
      <c r="H1665" s="24">
        <v>10059.811434134841</v>
      </c>
      <c r="I1665" s="27">
        <v>100</v>
      </c>
    </row>
    <row r="1666" spans="1:9" x14ac:dyDescent="0.25">
      <c r="A1666" s="4" t="s">
        <v>4096</v>
      </c>
      <c r="B1666" s="9" t="s">
        <v>4097</v>
      </c>
      <c r="C1666" s="4" t="s">
        <v>4080</v>
      </c>
      <c r="D1666" s="4" t="s">
        <v>4081</v>
      </c>
      <c r="E1666" s="4" t="s">
        <v>331</v>
      </c>
      <c r="F1666" s="4" t="s">
        <v>3847</v>
      </c>
      <c r="G1666" s="24">
        <v>12756.451655268669</v>
      </c>
      <c r="H1666" s="24">
        <v>12756.451655268669</v>
      </c>
      <c r="I1666" s="27">
        <v>100</v>
      </c>
    </row>
    <row r="1667" spans="1:9" x14ac:dyDescent="0.25">
      <c r="A1667" s="4" t="s">
        <v>4098</v>
      </c>
      <c r="B1667" s="9" t="s">
        <v>4099</v>
      </c>
      <c r="C1667" s="4" t="s">
        <v>4080</v>
      </c>
      <c r="D1667" s="4" t="s">
        <v>4081</v>
      </c>
      <c r="E1667" s="4" t="s">
        <v>331</v>
      </c>
      <c r="F1667" s="4" t="s">
        <v>3847</v>
      </c>
      <c r="G1667" s="24">
        <v>8721.4515998587012</v>
      </c>
      <c r="H1667" s="24">
        <v>8714.8410446867347</v>
      </c>
      <c r="I1667" s="27">
        <v>99.92</v>
      </c>
    </row>
    <row r="1668" spans="1:9" x14ac:dyDescent="0.25">
      <c r="A1668" s="4" t="s">
        <v>4100</v>
      </c>
      <c r="B1668" s="9" t="s">
        <v>4101</v>
      </c>
      <c r="C1668" s="4" t="s">
        <v>4080</v>
      </c>
      <c r="D1668" s="4" t="s">
        <v>4081</v>
      </c>
      <c r="E1668" s="4" t="s">
        <v>331</v>
      </c>
      <c r="F1668" s="4" t="s">
        <v>3847</v>
      </c>
      <c r="G1668" s="24">
        <v>3405.5606663227081</v>
      </c>
      <c r="H1668" s="24">
        <v>3405.5606663227081</v>
      </c>
      <c r="I1668" s="27">
        <v>100</v>
      </c>
    </row>
    <row r="1669" spans="1:9" x14ac:dyDescent="0.25">
      <c r="A1669" s="4" t="s">
        <v>4102</v>
      </c>
      <c r="B1669" s="9" t="s">
        <v>4103</v>
      </c>
      <c r="C1669" s="4" t="s">
        <v>4080</v>
      </c>
      <c r="D1669" s="4" t="s">
        <v>4081</v>
      </c>
      <c r="E1669" s="4" t="s">
        <v>331</v>
      </c>
      <c r="F1669" s="4" t="s">
        <v>3847</v>
      </c>
      <c r="G1669" s="24">
        <v>7853.39912083745</v>
      </c>
      <c r="H1669" s="24">
        <v>7853.39912083745</v>
      </c>
      <c r="I1669" s="27">
        <v>100</v>
      </c>
    </row>
    <row r="1670" spans="1:9" x14ac:dyDescent="0.25">
      <c r="A1670" s="4" t="s">
        <v>4104</v>
      </c>
      <c r="B1670" s="9" t="s">
        <v>4105</v>
      </c>
      <c r="C1670" s="4" t="s">
        <v>4080</v>
      </c>
      <c r="D1670" s="4" t="s">
        <v>4081</v>
      </c>
      <c r="E1670" s="4" t="s">
        <v>331</v>
      </c>
      <c r="F1670" s="4" t="s">
        <v>3847</v>
      </c>
      <c r="G1670" s="24">
        <v>4624.448449075222</v>
      </c>
      <c r="H1670" s="24">
        <v>4624.448449075222</v>
      </c>
      <c r="I1670" s="27">
        <v>100</v>
      </c>
    </row>
    <row r="1671" spans="1:9" x14ac:dyDescent="0.25">
      <c r="A1671" s="4" t="s">
        <v>4106</v>
      </c>
      <c r="B1671" s="9" t="s">
        <v>4107</v>
      </c>
      <c r="C1671" s="4" t="s">
        <v>4080</v>
      </c>
      <c r="D1671" s="4" t="s">
        <v>4081</v>
      </c>
      <c r="E1671" s="4" t="s">
        <v>331</v>
      </c>
      <c r="F1671" s="4" t="s">
        <v>3847</v>
      </c>
      <c r="G1671" s="24">
        <v>15144.285725295544</v>
      </c>
      <c r="H1671" s="24">
        <v>15143.892798244953</v>
      </c>
      <c r="I1671" s="27">
        <v>100</v>
      </c>
    </row>
    <row r="1672" spans="1:9" x14ac:dyDescent="0.25">
      <c r="A1672" s="4" t="s">
        <v>4108</v>
      </c>
      <c r="B1672" s="9" t="s">
        <v>4109</v>
      </c>
      <c r="C1672" s="4" t="s">
        <v>4110</v>
      </c>
      <c r="D1672" s="4" t="s">
        <v>4111</v>
      </c>
      <c r="E1672" s="4" t="s">
        <v>332</v>
      </c>
      <c r="F1672" s="4" t="s">
        <v>4112</v>
      </c>
      <c r="G1672" s="24">
        <v>32391.509156689048</v>
      </c>
      <c r="H1672" s="24">
        <v>22475.586728706956</v>
      </c>
      <c r="I1672" s="27">
        <v>69.39</v>
      </c>
    </row>
    <row r="1673" spans="1:9" x14ac:dyDescent="0.25">
      <c r="A1673" s="4" t="s">
        <v>4113</v>
      </c>
      <c r="B1673" s="9" t="s">
        <v>4114</v>
      </c>
      <c r="C1673" s="4" t="s">
        <v>4110</v>
      </c>
      <c r="D1673" s="4" t="s">
        <v>4111</v>
      </c>
      <c r="E1673" s="4" t="s">
        <v>332</v>
      </c>
      <c r="F1673" s="4" t="s">
        <v>4112</v>
      </c>
      <c r="G1673" s="24">
        <v>4239.0860499739647</v>
      </c>
      <c r="H1673" s="24">
        <v>4239.0860499739647</v>
      </c>
      <c r="I1673" s="27">
        <v>100</v>
      </c>
    </row>
    <row r="1674" spans="1:9" x14ac:dyDescent="0.25">
      <c r="A1674" s="4" t="s">
        <v>4115</v>
      </c>
      <c r="B1674" s="9" t="s">
        <v>4116</v>
      </c>
      <c r="C1674" s="4" t="s">
        <v>4110</v>
      </c>
      <c r="D1674" s="4" t="s">
        <v>4111</v>
      </c>
      <c r="E1674" s="4" t="s">
        <v>332</v>
      </c>
      <c r="F1674" s="4" t="s">
        <v>4112</v>
      </c>
      <c r="G1674" s="24">
        <v>5916.2699102908373</v>
      </c>
      <c r="H1674" s="24">
        <v>5916.2699102908373</v>
      </c>
      <c r="I1674" s="27">
        <v>100</v>
      </c>
    </row>
    <row r="1675" spans="1:9" x14ac:dyDescent="0.25">
      <c r="A1675" s="4" t="s">
        <v>4117</v>
      </c>
      <c r="B1675" s="9" t="s">
        <v>4118</v>
      </c>
      <c r="C1675" s="4" t="s">
        <v>4110</v>
      </c>
      <c r="D1675" s="4" t="s">
        <v>4111</v>
      </c>
      <c r="E1675" s="4" t="s">
        <v>332</v>
      </c>
      <c r="F1675" s="4" t="s">
        <v>4112</v>
      </c>
      <c r="G1675" s="24">
        <v>7305.1923113018274</v>
      </c>
      <c r="H1675" s="24">
        <v>7305.1923113018274</v>
      </c>
      <c r="I1675" s="27">
        <v>100</v>
      </c>
    </row>
    <row r="1676" spans="1:9" x14ac:dyDescent="0.25">
      <c r="A1676" s="4" t="s">
        <v>4119</v>
      </c>
      <c r="B1676" s="9" t="s">
        <v>4120</v>
      </c>
      <c r="C1676" s="4" t="s">
        <v>4110</v>
      </c>
      <c r="D1676" s="4" t="s">
        <v>4111</v>
      </c>
      <c r="E1676" s="4" t="s">
        <v>332</v>
      </c>
      <c r="F1676" s="4" t="s">
        <v>4112</v>
      </c>
      <c r="G1676" s="24">
        <v>4996.7306738197803</v>
      </c>
      <c r="H1676" s="24">
        <v>4996.7306738197803</v>
      </c>
      <c r="I1676" s="27">
        <v>100</v>
      </c>
    </row>
    <row r="1677" spans="1:9" x14ac:dyDescent="0.25">
      <c r="A1677" s="4" t="s">
        <v>4121</v>
      </c>
      <c r="B1677" s="9" t="s">
        <v>4122</v>
      </c>
      <c r="C1677" s="4" t="s">
        <v>4110</v>
      </c>
      <c r="D1677" s="4" t="s">
        <v>4111</v>
      </c>
      <c r="E1677" s="4" t="s">
        <v>332</v>
      </c>
      <c r="F1677" s="4" t="s">
        <v>4112</v>
      </c>
      <c r="G1677" s="24">
        <v>7522.7256494164467</v>
      </c>
      <c r="H1677" s="24">
        <v>6126.6329032182693</v>
      </c>
      <c r="I1677" s="27">
        <v>81.44</v>
      </c>
    </row>
    <row r="1678" spans="1:9" x14ac:dyDescent="0.25">
      <c r="A1678" s="4" t="s">
        <v>4123</v>
      </c>
      <c r="B1678" s="9" t="s">
        <v>4124</v>
      </c>
      <c r="C1678" s="4" t="s">
        <v>4110</v>
      </c>
      <c r="D1678" s="4" t="s">
        <v>4111</v>
      </c>
      <c r="E1678" s="4" t="s">
        <v>332</v>
      </c>
      <c r="F1678" s="4" t="s">
        <v>4112</v>
      </c>
      <c r="G1678" s="24">
        <v>3713.598808825016</v>
      </c>
      <c r="H1678" s="24">
        <v>3713.598808825016</v>
      </c>
      <c r="I1678" s="27">
        <v>100</v>
      </c>
    </row>
    <row r="1679" spans="1:9" x14ac:dyDescent="0.25">
      <c r="A1679" s="4" t="s">
        <v>4125</v>
      </c>
      <c r="B1679" s="9" t="s">
        <v>4126</v>
      </c>
      <c r="C1679" s="4" t="s">
        <v>4110</v>
      </c>
      <c r="D1679" s="4" t="s">
        <v>4111</v>
      </c>
      <c r="E1679" s="4" t="s">
        <v>332</v>
      </c>
      <c r="F1679" s="4" t="s">
        <v>4112</v>
      </c>
      <c r="G1679" s="24">
        <v>5333.1664279401302</v>
      </c>
      <c r="H1679" s="24">
        <v>5321.9474389255047</v>
      </c>
      <c r="I1679" s="27">
        <v>99.79</v>
      </c>
    </row>
    <row r="1680" spans="1:9" x14ac:dyDescent="0.25">
      <c r="A1680" s="4" t="s">
        <v>4127</v>
      </c>
      <c r="B1680" s="9" t="s">
        <v>4128</v>
      </c>
      <c r="C1680" s="4" t="s">
        <v>4129</v>
      </c>
      <c r="D1680" s="4" t="s">
        <v>4130</v>
      </c>
      <c r="E1680" s="4" t="s">
        <v>332</v>
      </c>
      <c r="F1680" s="4" t="s">
        <v>4112</v>
      </c>
      <c r="G1680" s="24">
        <v>4222.5273114442825</v>
      </c>
      <c r="H1680" s="24">
        <v>4188.956474788487</v>
      </c>
      <c r="I1680" s="27">
        <v>99.2</v>
      </c>
    </row>
    <row r="1681" spans="1:9" x14ac:dyDescent="0.25">
      <c r="A1681" s="4" t="s">
        <v>4131</v>
      </c>
      <c r="B1681" s="9" t="s">
        <v>4132</v>
      </c>
      <c r="C1681" s="4" t="s">
        <v>4129</v>
      </c>
      <c r="D1681" s="4" t="s">
        <v>4130</v>
      </c>
      <c r="E1681" s="4" t="s">
        <v>332</v>
      </c>
      <c r="F1681" s="4" t="s">
        <v>4112</v>
      </c>
      <c r="G1681" s="24">
        <v>27716.999273955822</v>
      </c>
      <c r="H1681" s="24">
        <v>16021.263916969299</v>
      </c>
      <c r="I1681" s="27">
        <v>57.8</v>
      </c>
    </row>
    <row r="1682" spans="1:9" x14ac:dyDescent="0.25">
      <c r="A1682" s="4" t="s">
        <v>4133</v>
      </c>
      <c r="B1682" s="9" t="s">
        <v>4134</v>
      </c>
      <c r="C1682" s="4" t="s">
        <v>4129</v>
      </c>
      <c r="D1682" s="4" t="s">
        <v>4130</v>
      </c>
      <c r="E1682" s="4" t="s">
        <v>332</v>
      </c>
      <c r="F1682" s="4" t="s">
        <v>4112</v>
      </c>
      <c r="G1682" s="24">
        <v>11443.613075003028</v>
      </c>
      <c r="H1682" s="24">
        <v>7511.8214595764875</v>
      </c>
      <c r="I1682" s="27">
        <v>65.64</v>
      </c>
    </row>
    <row r="1683" spans="1:9" x14ac:dyDescent="0.25">
      <c r="A1683" s="4" t="s">
        <v>4135</v>
      </c>
      <c r="B1683" s="9" t="s">
        <v>4136</v>
      </c>
      <c r="C1683" s="4" t="s">
        <v>4129</v>
      </c>
      <c r="D1683" s="4" t="s">
        <v>4130</v>
      </c>
      <c r="E1683" s="4" t="s">
        <v>332</v>
      </c>
      <c r="F1683" s="4" t="s">
        <v>4112</v>
      </c>
      <c r="G1683" s="24">
        <v>4797.6893484890461</v>
      </c>
      <c r="H1683" s="24">
        <v>4793.9473965167999</v>
      </c>
      <c r="I1683" s="27">
        <v>99.92</v>
      </c>
    </row>
    <row r="1684" spans="1:9" x14ac:dyDescent="0.25">
      <c r="A1684" s="4" t="s">
        <v>4137</v>
      </c>
      <c r="B1684" s="9" t="s">
        <v>4138</v>
      </c>
      <c r="C1684" s="4" t="s">
        <v>4129</v>
      </c>
      <c r="D1684" s="4" t="s">
        <v>4130</v>
      </c>
      <c r="E1684" s="4" t="s">
        <v>332</v>
      </c>
      <c r="F1684" s="4" t="s">
        <v>4112</v>
      </c>
      <c r="G1684" s="24">
        <v>4399.9162545502186</v>
      </c>
      <c r="H1684" s="24">
        <v>4399.9162545502186</v>
      </c>
      <c r="I1684" s="27">
        <v>100</v>
      </c>
    </row>
    <row r="1685" spans="1:9" x14ac:dyDescent="0.25">
      <c r="A1685" s="4" t="s">
        <v>4139</v>
      </c>
      <c r="B1685" s="9" t="s">
        <v>4140</v>
      </c>
      <c r="C1685" s="4" t="s">
        <v>4129</v>
      </c>
      <c r="D1685" s="4" t="s">
        <v>4130</v>
      </c>
      <c r="E1685" s="4" t="s">
        <v>332</v>
      </c>
      <c r="F1685" s="4" t="s">
        <v>4112</v>
      </c>
      <c r="G1685" s="24">
        <v>12182.129699259996</v>
      </c>
      <c r="H1685" s="24">
        <v>5575.6031380295753</v>
      </c>
      <c r="I1685" s="27">
        <v>45.77</v>
      </c>
    </row>
    <row r="1686" spans="1:9" x14ac:dyDescent="0.25">
      <c r="A1686" s="4" t="s">
        <v>4141</v>
      </c>
      <c r="B1686" s="9" t="s">
        <v>1813</v>
      </c>
      <c r="C1686" s="4" t="s">
        <v>4129</v>
      </c>
      <c r="D1686" s="4" t="s">
        <v>4130</v>
      </c>
      <c r="E1686" s="4" t="s">
        <v>332</v>
      </c>
      <c r="F1686" s="4" t="s">
        <v>4112</v>
      </c>
      <c r="G1686" s="24">
        <v>4014.7439584732056</v>
      </c>
      <c r="H1686" s="24">
        <v>4014.7439584732056</v>
      </c>
      <c r="I1686" s="27">
        <v>100</v>
      </c>
    </row>
    <row r="1687" spans="1:9" x14ac:dyDescent="0.25">
      <c r="A1687" s="4" t="s">
        <v>4142</v>
      </c>
      <c r="B1687" s="9" t="s">
        <v>4143</v>
      </c>
      <c r="C1687" s="4" t="s">
        <v>4129</v>
      </c>
      <c r="D1687" s="4" t="s">
        <v>4130</v>
      </c>
      <c r="E1687" s="4" t="s">
        <v>332</v>
      </c>
      <c r="F1687" s="4" t="s">
        <v>4112</v>
      </c>
      <c r="G1687" s="24">
        <v>8226.1233816742897</v>
      </c>
      <c r="H1687" s="24">
        <v>8219.8778511285782</v>
      </c>
      <c r="I1687" s="27">
        <v>99.92</v>
      </c>
    </row>
    <row r="1688" spans="1:9" x14ac:dyDescent="0.25">
      <c r="A1688" s="4" t="s">
        <v>4144</v>
      </c>
      <c r="B1688" s="9" t="s">
        <v>4145</v>
      </c>
      <c r="C1688" s="4" t="s">
        <v>4129</v>
      </c>
      <c r="D1688" s="4" t="s">
        <v>4130</v>
      </c>
      <c r="E1688" s="4" t="s">
        <v>332</v>
      </c>
      <c r="F1688" s="4" t="s">
        <v>4112</v>
      </c>
      <c r="G1688" s="24">
        <v>6826.9680315330625</v>
      </c>
      <c r="H1688" s="24">
        <v>6768.7580253705382</v>
      </c>
      <c r="I1688" s="27">
        <v>99.15</v>
      </c>
    </row>
    <row r="1689" spans="1:9" x14ac:dyDescent="0.25">
      <c r="A1689" s="4" t="s">
        <v>4146</v>
      </c>
      <c r="B1689" s="9" t="s">
        <v>4147</v>
      </c>
      <c r="C1689" s="4" t="s">
        <v>4148</v>
      </c>
      <c r="D1689" s="4" t="s">
        <v>4149</v>
      </c>
      <c r="E1689" s="4" t="s">
        <v>332</v>
      </c>
      <c r="F1689" s="4" t="s">
        <v>4112</v>
      </c>
      <c r="G1689" s="24">
        <v>3831.9781669527292</v>
      </c>
      <c r="H1689" s="24">
        <v>3729.4530227333307</v>
      </c>
      <c r="I1689" s="27">
        <v>97.32</v>
      </c>
    </row>
    <row r="1690" spans="1:9" x14ac:dyDescent="0.25">
      <c r="A1690" s="4" t="s">
        <v>4150</v>
      </c>
      <c r="B1690" s="9" t="s">
        <v>1699</v>
      </c>
      <c r="C1690" s="4" t="s">
        <v>4148</v>
      </c>
      <c r="D1690" s="4" t="s">
        <v>4149</v>
      </c>
      <c r="E1690" s="4" t="s">
        <v>332</v>
      </c>
      <c r="F1690" s="4" t="s">
        <v>4112</v>
      </c>
      <c r="G1690" s="24">
        <v>3594.4348549172282</v>
      </c>
      <c r="H1690" s="24">
        <v>3594.4348549172282</v>
      </c>
      <c r="I1690" s="27">
        <v>100</v>
      </c>
    </row>
    <row r="1691" spans="1:9" x14ac:dyDescent="0.25">
      <c r="A1691" s="4" t="s">
        <v>4151</v>
      </c>
      <c r="B1691" s="9" t="s">
        <v>4152</v>
      </c>
      <c r="C1691" s="4" t="s">
        <v>4148</v>
      </c>
      <c r="D1691" s="4" t="s">
        <v>4149</v>
      </c>
      <c r="E1691" s="4" t="s">
        <v>332</v>
      </c>
      <c r="F1691" s="4" t="s">
        <v>4112</v>
      </c>
      <c r="G1691" s="24">
        <v>16270.747637271881</v>
      </c>
      <c r="H1691" s="24">
        <v>12735.505247086287</v>
      </c>
      <c r="I1691" s="27">
        <v>78.27</v>
      </c>
    </row>
    <row r="1692" spans="1:9" x14ac:dyDescent="0.25">
      <c r="A1692" s="4" t="s">
        <v>4153</v>
      </c>
      <c r="B1692" s="9" t="s">
        <v>4154</v>
      </c>
      <c r="C1692" s="4" t="s">
        <v>4148</v>
      </c>
      <c r="D1692" s="4" t="s">
        <v>4149</v>
      </c>
      <c r="E1692" s="4" t="s">
        <v>332</v>
      </c>
      <c r="F1692" s="4" t="s">
        <v>4112</v>
      </c>
      <c r="G1692" s="24">
        <v>3220.1920932605863</v>
      </c>
      <c r="H1692" s="24">
        <v>3202.2183324992657</v>
      </c>
      <c r="I1692" s="27">
        <v>99.44</v>
      </c>
    </row>
    <row r="1693" spans="1:9" x14ac:dyDescent="0.25">
      <c r="A1693" s="4" t="s">
        <v>4155</v>
      </c>
      <c r="B1693" s="9" t="s">
        <v>4156</v>
      </c>
      <c r="C1693" s="4" t="s">
        <v>4148</v>
      </c>
      <c r="D1693" s="4" t="s">
        <v>4149</v>
      </c>
      <c r="E1693" s="4" t="s">
        <v>332</v>
      </c>
      <c r="F1693" s="4" t="s">
        <v>4112</v>
      </c>
      <c r="G1693" s="24">
        <v>6506.581228017807</v>
      </c>
      <c r="H1693" s="24">
        <v>4840.3649960011244</v>
      </c>
      <c r="I1693" s="27">
        <v>74.39</v>
      </c>
    </row>
    <row r="1694" spans="1:9" x14ac:dyDescent="0.25">
      <c r="A1694" s="4" t="s">
        <v>4157</v>
      </c>
      <c r="B1694" s="9" t="s">
        <v>4158</v>
      </c>
      <c r="C1694" s="4" t="s">
        <v>4159</v>
      </c>
      <c r="D1694" s="4" t="s">
        <v>4160</v>
      </c>
      <c r="E1694" s="4" t="s">
        <v>332</v>
      </c>
      <c r="F1694" s="4" t="s">
        <v>4112</v>
      </c>
      <c r="G1694" s="24">
        <v>10048.5515845716</v>
      </c>
      <c r="H1694" s="24">
        <v>9615.0715187862515</v>
      </c>
      <c r="I1694" s="27">
        <v>95.69</v>
      </c>
    </row>
    <row r="1695" spans="1:9" x14ac:dyDescent="0.25">
      <c r="A1695" s="4" t="s">
        <v>4161</v>
      </c>
      <c r="B1695" s="9" t="s">
        <v>4162</v>
      </c>
      <c r="C1695" s="4" t="s">
        <v>4159</v>
      </c>
      <c r="D1695" s="4" t="s">
        <v>4160</v>
      </c>
      <c r="E1695" s="4" t="s">
        <v>332</v>
      </c>
      <c r="F1695" s="4" t="s">
        <v>4112</v>
      </c>
      <c r="G1695" s="24">
        <v>11388.136120967567</v>
      </c>
      <c r="H1695" s="24">
        <v>8624.117520429194</v>
      </c>
      <c r="I1695" s="27">
        <v>75.73</v>
      </c>
    </row>
    <row r="1696" spans="1:9" x14ac:dyDescent="0.25">
      <c r="A1696" s="4" t="s">
        <v>4163</v>
      </c>
      <c r="B1696" s="9" t="s">
        <v>4164</v>
      </c>
      <c r="C1696" s="4" t="s">
        <v>4159</v>
      </c>
      <c r="D1696" s="4" t="s">
        <v>4160</v>
      </c>
      <c r="E1696" s="4" t="s">
        <v>332</v>
      </c>
      <c r="F1696" s="4" t="s">
        <v>4112</v>
      </c>
      <c r="G1696" s="24">
        <v>15022.365750923753</v>
      </c>
      <c r="H1696" s="24">
        <v>9807.2917307168245</v>
      </c>
      <c r="I1696" s="27">
        <v>65.28</v>
      </c>
    </row>
    <row r="1697" spans="1:9" x14ac:dyDescent="0.25">
      <c r="A1697" s="4" t="s">
        <v>4165</v>
      </c>
      <c r="B1697" s="9" t="s">
        <v>4166</v>
      </c>
      <c r="C1697" s="4" t="s">
        <v>4159</v>
      </c>
      <c r="D1697" s="4" t="s">
        <v>4160</v>
      </c>
      <c r="E1697" s="4" t="s">
        <v>332</v>
      </c>
      <c r="F1697" s="4" t="s">
        <v>4112</v>
      </c>
      <c r="G1697" s="24">
        <v>11068.332380756736</v>
      </c>
      <c r="H1697" s="24">
        <v>7919.0772748291492</v>
      </c>
      <c r="I1697" s="27">
        <v>71.55</v>
      </c>
    </row>
    <row r="1698" spans="1:9" x14ac:dyDescent="0.25">
      <c r="A1698" s="4" t="s">
        <v>4167</v>
      </c>
      <c r="B1698" s="9" t="s">
        <v>4168</v>
      </c>
      <c r="C1698" s="4" t="s">
        <v>4159</v>
      </c>
      <c r="D1698" s="4" t="s">
        <v>4160</v>
      </c>
      <c r="E1698" s="4" t="s">
        <v>332</v>
      </c>
      <c r="F1698" s="4" t="s">
        <v>4112</v>
      </c>
      <c r="G1698" s="24">
        <v>16102.902037143707</v>
      </c>
      <c r="H1698" s="24">
        <v>12314.686290606856</v>
      </c>
      <c r="I1698" s="27">
        <v>76.47</v>
      </c>
    </row>
    <row r="1699" spans="1:9" x14ac:dyDescent="0.25">
      <c r="A1699" s="4" t="s">
        <v>4169</v>
      </c>
      <c r="B1699" s="9" t="s">
        <v>4170</v>
      </c>
      <c r="C1699" s="4" t="s">
        <v>4159</v>
      </c>
      <c r="D1699" s="4" t="s">
        <v>4160</v>
      </c>
      <c r="E1699" s="4" t="s">
        <v>332</v>
      </c>
      <c r="F1699" s="4" t="s">
        <v>4112</v>
      </c>
      <c r="G1699" s="24">
        <v>14135.474440038204</v>
      </c>
      <c r="H1699" s="24">
        <v>14121.632940709591</v>
      </c>
      <c r="I1699" s="27">
        <v>99.9</v>
      </c>
    </row>
    <row r="1700" spans="1:9" x14ac:dyDescent="0.25">
      <c r="A1700" s="4" t="s">
        <v>4171</v>
      </c>
      <c r="B1700" s="9" t="s">
        <v>4172</v>
      </c>
      <c r="C1700" s="4" t="s">
        <v>4159</v>
      </c>
      <c r="D1700" s="4" t="s">
        <v>4160</v>
      </c>
      <c r="E1700" s="4" t="s">
        <v>332</v>
      </c>
      <c r="F1700" s="4" t="s">
        <v>4112</v>
      </c>
      <c r="G1700" s="24">
        <v>6719.6292696073651</v>
      </c>
      <c r="H1700" s="24">
        <v>5217.9153901040554</v>
      </c>
      <c r="I1700" s="27">
        <v>77.650000000000006</v>
      </c>
    </row>
    <row r="1701" spans="1:9" x14ac:dyDescent="0.25">
      <c r="A1701" s="4" t="s">
        <v>4173</v>
      </c>
      <c r="B1701" s="9" t="s">
        <v>4174</v>
      </c>
      <c r="C1701" s="4" t="s">
        <v>4159</v>
      </c>
      <c r="D1701" s="4" t="s">
        <v>4160</v>
      </c>
      <c r="E1701" s="4" t="s">
        <v>332</v>
      </c>
      <c r="F1701" s="4" t="s">
        <v>4112</v>
      </c>
      <c r="G1701" s="24">
        <v>8824.2933605611324</v>
      </c>
      <c r="H1701" s="24">
        <v>8528.5067019164562</v>
      </c>
      <c r="I1701" s="27">
        <v>96.65</v>
      </c>
    </row>
    <row r="1702" spans="1:9" x14ac:dyDescent="0.25">
      <c r="A1702" s="4" t="s">
        <v>4175</v>
      </c>
      <c r="B1702" s="9" t="s">
        <v>4176</v>
      </c>
      <c r="C1702" s="4" t="s">
        <v>4159</v>
      </c>
      <c r="D1702" s="4" t="s">
        <v>4160</v>
      </c>
      <c r="E1702" s="4" t="s">
        <v>332</v>
      </c>
      <c r="F1702" s="4" t="s">
        <v>4112</v>
      </c>
      <c r="G1702" s="24">
        <v>11185.398673310876</v>
      </c>
      <c r="H1702" s="24">
        <v>10496.185458734632</v>
      </c>
      <c r="I1702" s="27">
        <v>93.84</v>
      </c>
    </row>
    <row r="1703" spans="1:9" x14ac:dyDescent="0.25">
      <c r="A1703" s="4" t="s">
        <v>4177</v>
      </c>
      <c r="B1703" s="9" t="s">
        <v>4178</v>
      </c>
      <c r="C1703" s="4" t="s">
        <v>4159</v>
      </c>
      <c r="D1703" s="4" t="s">
        <v>4160</v>
      </c>
      <c r="E1703" s="4" t="s">
        <v>332</v>
      </c>
      <c r="F1703" s="4" t="s">
        <v>4112</v>
      </c>
      <c r="G1703" s="24">
        <v>11693.615231350064</v>
      </c>
      <c r="H1703" s="24">
        <v>11618.666085526347</v>
      </c>
      <c r="I1703" s="27">
        <v>99.36</v>
      </c>
    </row>
    <row r="1704" spans="1:9" x14ac:dyDescent="0.25">
      <c r="A1704" s="4" t="s">
        <v>4179</v>
      </c>
      <c r="B1704" s="9" t="s">
        <v>4180</v>
      </c>
      <c r="C1704" s="4" t="s">
        <v>4159</v>
      </c>
      <c r="D1704" s="4" t="s">
        <v>4160</v>
      </c>
      <c r="E1704" s="4" t="s">
        <v>332</v>
      </c>
      <c r="F1704" s="4" t="s">
        <v>4112</v>
      </c>
      <c r="G1704" s="24">
        <v>9266.1528729200363</v>
      </c>
      <c r="H1704" s="24">
        <v>8047.3535204231739</v>
      </c>
      <c r="I1704" s="27">
        <v>86.85</v>
      </c>
    </row>
    <row r="1705" spans="1:9" x14ac:dyDescent="0.25">
      <c r="A1705" s="4" t="s">
        <v>4181</v>
      </c>
      <c r="B1705" s="9" t="s">
        <v>4182</v>
      </c>
      <c r="C1705" s="4" t="s">
        <v>4159</v>
      </c>
      <c r="D1705" s="4" t="s">
        <v>4160</v>
      </c>
      <c r="E1705" s="4" t="s">
        <v>332</v>
      </c>
      <c r="F1705" s="4" t="s">
        <v>4112</v>
      </c>
      <c r="G1705" s="24">
        <v>16531.866469979286</v>
      </c>
      <c r="H1705" s="24">
        <v>16440.376654744148</v>
      </c>
      <c r="I1705" s="27">
        <v>99.45</v>
      </c>
    </row>
    <row r="1706" spans="1:9" x14ac:dyDescent="0.25">
      <c r="A1706" s="4" t="s">
        <v>4183</v>
      </c>
      <c r="B1706" s="9" t="s">
        <v>4184</v>
      </c>
      <c r="C1706" s="4" t="s">
        <v>4159</v>
      </c>
      <c r="D1706" s="4" t="s">
        <v>4160</v>
      </c>
      <c r="E1706" s="4" t="s">
        <v>332</v>
      </c>
      <c r="F1706" s="4" t="s">
        <v>4112</v>
      </c>
      <c r="G1706" s="24">
        <v>9343.2862795740366</v>
      </c>
      <c r="H1706" s="24">
        <v>9322.5455390065908</v>
      </c>
      <c r="I1706" s="27">
        <v>99.78</v>
      </c>
    </row>
    <row r="1707" spans="1:9" x14ac:dyDescent="0.25">
      <c r="A1707" s="4" t="s">
        <v>4185</v>
      </c>
      <c r="B1707" s="9" t="s">
        <v>4186</v>
      </c>
      <c r="C1707" s="4" t="s">
        <v>4159</v>
      </c>
      <c r="D1707" s="4" t="s">
        <v>4160</v>
      </c>
      <c r="E1707" s="4" t="s">
        <v>332</v>
      </c>
      <c r="F1707" s="4" t="s">
        <v>4112</v>
      </c>
      <c r="G1707" s="24">
        <v>16451.68845564127</v>
      </c>
      <c r="H1707" s="24">
        <v>16239.862771630287</v>
      </c>
      <c r="I1707" s="27">
        <v>98.71</v>
      </c>
    </row>
    <row r="1708" spans="1:9" x14ac:dyDescent="0.25">
      <c r="A1708" s="4" t="s">
        <v>4187</v>
      </c>
      <c r="B1708" s="9" t="s">
        <v>4188</v>
      </c>
      <c r="C1708" s="4" t="s">
        <v>4159</v>
      </c>
      <c r="D1708" s="4" t="s">
        <v>4160</v>
      </c>
      <c r="E1708" s="4" t="s">
        <v>332</v>
      </c>
      <c r="F1708" s="4" t="s">
        <v>4112</v>
      </c>
      <c r="G1708" s="24">
        <v>4689.6130106151104</v>
      </c>
      <c r="H1708" s="24">
        <v>4407.4427609294653</v>
      </c>
      <c r="I1708" s="27">
        <v>93.98</v>
      </c>
    </row>
    <row r="1709" spans="1:9" x14ac:dyDescent="0.25">
      <c r="A1709" s="4" t="s">
        <v>4189</v>
      </c>
      <c r="B1709" s="9" t="s">
        <v>4190</v>
      </c>
      <c r="C1709" s="4" t="s">
        <v>4159</v>
      </c>
      <c r="D1709" s="4" t="s">
        <v>4160</v>
      </c>
      <c r="E1709" s="4" t="s">
        <v>332</v>
      </c>
      <c r="F1709" s="4" t="s">
        <v>4112</v>
      </c>
      <c r="G1709" s="24">
        <v>5468.5887144953012</v>
      </c>
      <c r="H1709" s="24">
        <v>5061.8177517428994</v>
      </c>
      <c r="I1709" s="27">
        <v>92.56</v>
      </c>
    </row>
    <row r="1710" spans="1:9" x14ac:dyDescent="0.25">
      <c r="A1710" s="4" t="s">
        <v>4191</v>
      </c>
      <c r="B1710" s="9" t="s">
        <v>4192</v>
      </c>
      <c r="C1710" s="4" t="s">
        <v>4159</v>
      </c>
      <c r="D1710" s="4" t="s">
        <v>4160</v>
      </c>
      <c r="E1710" s="4" t="s">
        <v>332</v>
      </c>
      <c r="F1710" s="4" t="s">
        <v>4112</v>
      </c>
      <c r="G1710" s="24">
        <v>7741.9980226755142</v>
      </c>
      <c r="H1710" s="24">
        <v>7740.1131685972214</v>
      </c>
      <c r="I1710" s="27">
        <v>99.98</v>
      </c>
    </row>
    <row r="1711" spans="1:9" x14ac:dyDescent="0.25">
      <c r="A1711" s="4" t="s">
        <v>4193</v>
      </c>
      <c r="B1711" s="9" t="s">
        <v>4194</v>
      </c>
      <c r="C1711" s="4" t="s">
        <v>4159</v>
      </c>
      <c r="D1711" s="4" t="s">
        <v>4160</v>
      </c>
      <c r="E1711" s="4" t="s">
        <v>332</v>
      </c>
      <c r="F1711" s="4" t="s">
        <v>4112</v>
      </c>
      <c r="G1711" s="24">
        <v>10366.25366973877</v>
      </c>
      <c r="H1711" s="24">
        <v>10085.276005446911</v>
      </c>
      <c r="I1711" s="27">
        <v>97.29</v>
      </c>
    </row>
    <row r="1712" spans="1:9" x14ac:dyDescent="0.25">
      <c r="A1712" s="4" t="s">
        <v>4195</v>
      </c>
      <c r="B1712" s="9" t="s">
        <v>4196</v>
      </c>
      <c r="C1712" s="4" t="s">
        <v>4159</v>
      </c>
      <c r="D1712" s="4" t="s">
        <v>4160</v>
      </c>
      <c r="E1712" s="4" t="s">
        <v>332</v>
      </c>
      <c r="F1712" s="4" t="s">
        <v>4112</v>
      </c>
      <c r="G1712" s="24">
        <v>12601.382891707122</v>
      </c>
      <c r="H1712" s="24">
        <v>12504.245642356575</v>
      </c>
      <c r="I1712" s="27">
        <v>99.23</v>
      </c>
    </row>
    <row r="1713" spans="1:9" x14ac:dyDescent="0.25">
      <c r="A1713" s="4" t="s">
        <v>4197</v>
      </c>
      <c r="B1713" s="9" t="s">
        <v>4198</v>
      </c>
      <c r="C1713" s="4" t="s">
        <v>4199</v>
      </c>
      <c r="D1713" s="4" t="s">
        <v>4200</v>
      </c>
      <c r="E1713" s="4" t="s">
        <v>332</v>
      </c>
      <c r="F1713" s="4" t="s">
        <v>4112</v>
      </c>
      <c r="G1713" s="24">
        <v>4486.7415708601475</v>
      </c>
      <c r="H1713" s="24">
        <v>4215.3608353435993</v>
      </c>
      <c r="I1713" s="27">
        <v>93.95</v>
      </c>
    </row>
    <row r="1714" spans="1:9" x14ac:dyDescent="0.25">
      <c r="A1714" s="4" t="s">
        <v>4201</v>
      </c>
      <c r="B1714" s="9" t="s">
        <v>4202</v>
      </c>
      <c r="C1714" s="4" t="s">
        <v>4199</v>
      </c>
      <c r="D1714" s="4" t="s">
        <v>4200</v>
      </c>
      <c r="E1714" s="4" t="s">
        <v>332</v>
      </c>
      <c r="F1714" s="4" t="s">
        <v>4112</v>
      </c>
      <c r="G1714" s="24">
        <v>4352.9342540949583</v>
      </c>
      <c r="H1714" s="24">
        <v>4326.9866251349449</v>
      </c>
      <c r="I1714" s="27">
        <v>99.4</v>
      </c>
    </row>
    <row r="1715" spans="1:9" x14ac:dyDescent="0.25">
      <c r="A1715" s="4" t="s">
        <v>4203</v>
      </c>
      <c r="B1715" s="9" t="s">
        <v>4204</v>
      </c>
      <c r="C1715" s="4" t="s">
        <v>4199</v>
      </c>
      <c r="D1715" s="4" t="s">
        <v>4200</v>
      </c>
      <c r="E1715" s="4" t="s">
        <v>332</v>
      </c>
      <c r="F1715" s="4" t="s">
        <v>4112</v>
      </c>
      <c r="G1715" s="24">
        <v>35920.086734980345</v>
      </c>
      <c r="H1715" s="24">
        <v>20377.076026365161</v>
      </c>
      <c r="I1715" s="27">
        <v>56.73</v>
      </c>
    </row>
    <row r="1716" spans="1:9" x14ac:dyDescent="0.25">
      <c r="A1716" s="4" t="s">
        <v>4205</v>
      </c>
      <c r="B1716" s="9" t="s">
        <v>4206</v>
      </c>
      <c r="C1716" s="4" t="s">
        <v>4199</v>
      </c>
      <c r="D1716" s="4" t="s">
        <v>4200</v>
      </c>
      <c r="E1716" s="4" t="s">
        <v>332</v>
      </c>
      <c r="F1716" s="4" t="s">
        <v>4112</v>
      </c>
      <c r="G1716" s="24">
        <v>8965.4590740650892</v>
      </c>
      <c r="H1716" s="24">
        <v>8955.4318128079176</v>
      </c>
      <c r="I1716" s="27">
        <v>99.89</v>
      </c>
    </row>
    <row r="1717" spans="1:9" x14ac:dyDescent="0.25">
      <c r="A1717" s="4" t="s">
        <v>4207</v>
      </c>
      <c r="B1717" s="9" t="s">
        <v>4208</v>
      </c>
      <c r="C1717" s="4" t="s">
        <v>4199</v>
      </c>
      <c r="D1717" s="4" t="s">
        <v>4200</v>
      </c>
      <c r="E1717" s="4" t="s">
        <v>332</v>
      </c>
      <c r="F1717" s="4" t="s">
        <v>4112</v>
      </c>
      <c r="G1717" s="24">
        <v>3112.3193343877792</v>
      </c>
      <c r="H1717" s="24">
        <v>3111.6934854388237</v>
      </c>
      <c r="I1717" s="27">
        <v>99.98</v>
      </c>
    </row>
    <row r="1718" spans="1:9" x14ac:dyDescent="0.25">
      <c r="A1718" s="4" t="s">
        <v>4209</v>
      </c>
      <c r="B1718" s="9" t="s">
        <v>4210</v>
      </c>
      <c r="C1718" s="4" t="s">
        <v>4199</v>
      </c>
      <c r="D1718" s="4" t="s">
        <v>4200</v>
      </c>
      <c r="E1718" s="4" t="s">
        <v>332</v>
      </c>
      <c r="F1718" s="4" t="s">
        <v>4112</v>
      </c>
      <c r="G1718" s="24">
        <v>3266.221747495234</v>
      </c>
      <c r="H1718" s="24">
        <v>3253.3714212551713</v>
      </c>
      <c r="I1718" s="27">
        <v>99.61</v>
      </c>
    </row>
    <row r="1719" spans="1:9" x14ac:dyDescent="0.25">
      <c r="A1719" s="4" t="s">
        <v>4211</v>
      </c>
      <c r="B1719" s="9" t="s">
        <v>4212</v>
      </c>
      <c r="C1719" s="4" t="s">
        <v>4199</v>
      </c>
      <c r="D1719" s="4" t="s">
        <v>4200</v>
      </c>
      <c r="E1719" s="4" t="s">
        <v>332</v>
      </c>
      <c r="F1719" s="4" t="s">
        <v>4112</v>
      </c>
      <c r="G1719" s="24">
        <v>3753.8472494482994</v>
      </c>
      <c r="H1719" s="24">
        <v>3750.2568128407001</v>
      </c>
      <c r="I1719" s="27">
        <v>99.9</v>
      </c>
    </row>
    <row r="1720" spans="1:9" x14ac:dyDescent="0.25">
      <c r="A1720" s="4" t="s">
        <v>4213</v>
      </c>
      <c r="B1720" s="9" t="s">
        <v>4214</v>
      </c>
      <c r="C1720" s="4" t="s">
        <v>4199</v>
      </c>
      <c r="D1720" s="4" t="s">
        <v>4200</v>
      </c>
      <c r="E1720" s="4" t="s">
        <v>332</v>
      </c>
      <c r="F1720" s="4" t="s">
        <v>4112</v>
      </c>
      <c r="G1720" s="24">
        <v>16810.073254533112</v>
      </c>
      <c r="H1720" s="24">
        <v>12634.325102344155</v>
      </c>
      <c r="I1720" s="27">
        <v>75.16</v>
      </c>
    </row>
    <row r="1721" spans="1:9" x14ac:dyDescent="0.25">
      <c r="A1721" s="4" t="s">
        <v>4215</v>
      </c>
      <c r="B1721" s="9" t="s">
        <v>4216</v>
      </c>
      <c r="C1721" s="4" t="s">
        <v>4217</v>
      </c>
      <c r="D1721" s="4" t="s">
        <v>4218</v>
      </c>
      <c r="E1721" s="4" t="s">
        <v>332</v>
      </c>
      <c r="F1721" s="4" t="s">
        <v>4112</v>
      </c>
      <c r="G1721" s="24">
        <v>4910.9271292090416</v>
      </c>
      <c r="H1721" s="24">
        <v>3654.1925802826881</v>
      </c>
      <c r="I1721" s="27">
        <v>74.41</v>
      </c>
    </row>
    <row r="1722" spans="1:9" x14ac:dyDescent="0.25">
      <c r="A1722" s="4" t="s">
        <v>4219</v>
      </c>
      <c r="B1722" s="9" t="s">
        <v>4220</v>
      </c>
      <c r="C1722" s="4" t="s">
        <v>4217</v>
      </c>
      <c r="D1722" s="4" t="s">
        <v>4218</v>
      </c>
      <c r="E1722" s="4" t="s">
        <v>332</v>
      </c>
      <c r="F1722" s="4" t="s">
        <v>4112</v>
      </c>
      <c r="G1722" s="24">
        <v>6359.7156457751989</v>
      </c>
      <c r="H1722" s="24">
        <v>4434.5655405074358</v>
      </c>
      <c r="I1722" s="27">
        <v>69.73</v>
      </c>
    </row>
    <row r="1723" spans="1:9" x14ac:dyDescent="0.25">
      <c r="A1723" s="4" t="s">
        <v>4221</v>
      </c>
      <c r="B1723" s="9" t="s">
        <v>4222</v>
      </c>
      <c r="C1723" s="4" t="s">
        <v>4217</v>
      </c>
      <c r="D1723" s="4" t="s">
        <v>4218</v>
      </c>
      <c r="E1723" s="4" t="s">
        <v>332</v>
      </c>
      <c r="F1723" s="4" t="s">
        <v>4112</v>
      </c>
      <c r="G1723" s="24">
        <v>5284.5865996479988</v>
      </c>
      <c r="H1723" s="24">
        <v>5257.1528704017401</v>
      </c>
      <c r="I1723" s="27">
        <v>99.48</v>
      </c>
    </row>
    <row r="1724" spans="1:9" x14ac:dyDescent="0.25">
      <c r="A1724" s="4" t="s">
        <v>4223</v>
      </c>
      <c r="B1724" s="9" t="s">
        <v>4224</v>
      </c>
      <c r="C1724" s="4" t="s">
        <v>4217</v>
      </c>
      <c r="D1724" s="4" t="s">
        <v>4218</v>
      </c>
      <c r="E1724" s="4" t="s">
        <v>332</v>
      </c>
      <c r="F1724" s="4" t="s">
        <v>4112</v>
      </c>
      <c r="G1724" s="24">
        <v>11674.487477242947</v>
      </c>
      <c r="H1724" s="24">
        <v>5262.0624513328075</v>
      </c>
      <c r="I1724" s="27">
        <v>45.07</v>
      </c>
    </row>
    <row r="1725" spans="1:9" x14ac:dyDescent="0.25">
      <c r="A1725" s="4" t="s">
        <v>4225</v>
      </c>
      <c r="B1725" s="9" t="s">
        <v>4226</v>
      </c>
      <c r="C1725" s="4" t="s">
        <v>4217</v>
      </c>
      <c r="D1725" s="4" t="s">
        <v>4218</v>
      </c>
      <c r="E1725" s="4" t="s">
        <v>332</v>
      </c>
      <c r="F1725" s="4" t="s">
        <v>4112</v>
      </c>
      <c r="G1725" s="24">
        <v>10457.53383398056</v>
      </c>
      <c r="H1725" s="24">
        <v>6402.3835410922766</v>
      </c>
      <c r="I1725" s="27">
        <v>61.22</v>
      </c>
    </row>
    <row r="1726" spans="1:9" x14ac:dyDescent="0.25">
      <c r="A1726" s="4" t="s">
        <v>4227</v>
      </c>
      <c r="B1726" s="9" t="s">
        <v>4228</v>
      </c>
      <c r="C1726" s="4" t="s">
        <v>4217</v>
      </c>
      <c r="D1726" s="4" t="s">
        <v>4218</v>
      </c>
      <c r="E1726" s="4" t="s">
        <v>332</v>
      </c>
      <c r="F1726" s="4" t="s">
        <v>4112</v>
      </c>
      <c r="G1726" s="24">
        <v>3907.8044562935829</v>
      </c>
      <c r="H1726" s="24">
        <v>3494.767193287611</v>
      </c>
      <c r="I1726" s="27">
        <v>89.43</v>
      </c>
    </row>
    <row r="1727" spans="1:9" x14ac:dyDescent="0.25">
      <c r="A1727" s="4" t="s">
        <v>4229</v>
      </c>
      <c r="B1727" s="9" t="s">
        <v>4230</v>
      </c>
      <c r="C1727" s="4" t="s">
        <v>4217</v>
      </c>
      <c r="D1727" s="4" t="s">
        <v>4218</v>
      </c>
      <c r="E1727" s="4" t="s">
        <v>332</v>
      </c>
      <c r="F1727" s="4" t="s">
        <v>4112</v>
      </c>
      <c r="G1727" s="24">
        <v>5117.0941684618592</v>
      </c>
      <c r="H1727" s="24">
        <v>3604.4362430050969</v>
      </c>
      <c r="I1727" s="27">
        <v>70.44</v>
      </c>
    </row>
    <row r="1728" spans="1:9" x14ac:dyDescent="0.25">
      <c r="A1728" s="4" t="s">
        <v>4231</v>
      </c>
      <c r="B1728" s="9" t="s">
        <v>4232</v>
      </c>
      <c r="C1728" s="4" t="s">
        <v>4217</v>
      </c>
      <c r="D1728" s="4" t="s">
        <v>4218</v>
      </c>
      <c r="E1728" s="4" t="s">
        <v>332</v>
      </c>
      <c r="F1728" s="4" t="s">
        <v>4112</v>
      </c>
      <c r="G1728" s="24">
        <v>3945.9391798526049</v>
      </c>
      <c r="H1728" s="24">
        <v>3564.7061310261488</v>
      </c>
      <c r="I1728" s="27">
        <v>90.34</v>
      </c>
    </row>
    <row r="1729" spans="1:9" x14ac:dyDescent="0.25">
      <c r="A1729" s="4" t="s">
        <v>4233</v>
      </c>
      <c r="B1729" s="9" t="s">
        <v>4234</v>
      </c>
      <c r="C1729" s="4" t="s">
        <v>4235</v>
      </c>
      <c r="D1729" s="4" t="s">
        <v>4236</v>
      </c>
      <c r="E1729" s="4" t="s">
        <v>332</v>
      </c>
      <c r="F1729" s="4" t="s">
        <v>4112</v>
      </c>
      <c r="G1729" s="24">
        <v>3557.5145604908466</v>
      </c>
      <c r="H1729" s="24">
        <v>3547.4664903432131</v>
      </c>
      <c r="I1729" s="27">
        <v>99.72</v>
      </c>
    </row>
    <row r="1730" spans="1:9" x14ac:dyDescent="0.25">
      <c r="A1730" s="4" t="s">
        <v>4237</v>
      </c>
      <c r="B1730" s="9" t="s">
        <v>4238</v>
      </c>
      <c r="C1730" s="4" t="s">
        <v>4235</v>
      </c>
      <c r="D1730" s="4" t="s">
        <v>4236</v>
      </c>
      <c r="E1730" s="4" t="s">
        <v>332</v>
      </c>
      <c r="F1730" s="4" t="s">
        <v>4112</v>
      </c>
      <c r="G1730" s="24">
        <v>13738.357823759317</v>
      </c>
      <c r="H1730" s="24">
        <v>13738.357823759317</v>
      </c>
      <c r="I1730" s="27">
        <v>100</v>
      </c>
    </row>
    <row r="1731" spans="1:9" x14ac:dyDescent="0.25">
      <c r="A1731" s="4" t="s">
        <v>4239</v>
      </c>
      <c r="B1731" s="9" t="s">
        <v>4240</v>
      </c>
      <c r="C1731" s="4" t="s">
        <v>4235</v>
      </c>
      <c r="D1731" s="4" t="s">
        <v>4236</v>
      </c>
      <c r="E1731" s="4" t="s">
        <v>332</v>
      </c>
      <c r="F1731" s="4" t="s">
        <v>4112</v>
      </c>
      <c r="G1731" s="24">
        <v>7291.3133867830038</v>
      </c>
      <c r="H1731" s="24">
        <v>4070.0486586838961</v>
      </c>
      <c r="I1731" s="27">
        <v>55.82</v>
      </c>
    </row>
    <row r="1732" spans="1:9" x14ac:dyDescent="0.25">
      <c r="A1732" s="4" t="s">
        <v>4241</v>
      </c>
      <c r="B1732" s="9" t="s">
        <v>4242</v>
      </c>
      <c r="C1732" s="4" t="s">
        <v>4235</v>
      </c>
      <c r="D1732" s="4" t="s">
        <v>4236</v>
      </c>
      <c r="E1732" s="4" t="s">
        <v>332</v>
      </c>
      <c r="F1732" s="4" t="s">
        <v>4112</v>
      </c>
      <c r="G1732" s="24">
        <v>9919.6149431616068</v>
      </c>
      <c r="H1732" s="24">
        <v>4859.0351015031338</v>
      </c>
      <c r="I1732" s="27">
        <v>48.98</v>
      </c>
    </row>
    <row r="1733" spans="1:9" x14ac:dyDescent="0.25">
      <c r="A1733" s="4" t="s">
        <v>4243</v>
      </c>
      <c r="B1733" s="9" t="s">
        <v>4244</v>
      </c>
      <c r="C1733" s="4" t="s">
        <v>4235</v>
      </c>
      <c r="D1733" s="4" t="s">
        <v>4236</v>
      </c>
      <c r="E1733" s="4" t="s">
        <v>332</v>
      </c>
      <c r="F1733" s="4" t="s">
        <v>4112</v>
      </c>
      <c r="G1733" s="24">
        <v>6835.9761492945254</v>
      </c>
      <c r="H1733" s="24">
        <v>6738.0352098830044</v>
      </c>
      <c r="I1733" s="27">
        <v>98.57</v>
      </c>
    </row>
    <row r="1734" spans="1:9" x14ac:dyDescent="0.25">
      <c r="A1734" s="4" t="s">
        <v>4245</v>
      </c>
      <c r="B1734" s="9" t="s">
        <v>4246</v>
      </c>
      <c r="C1734" s="4" t="s">
        <v>4247</v>
      </c>
      <c r="D1734" s="4" t="s">
        <v>4248</v>
      </c>
      <c r="E1734" s="4" t="s">
        <v>332</v>
      </c>
      <c r="F1734" s="4" t="s">
        <v>4112</v>
      </c>
      <c r="G1734" s="24">
        <v>4276.3473501801491</v>
      </c>
      <c r="H1734" s="24">
        <v>3868.517383530736</v>
      </c>
      <c r="I1734" s="27">
        <v>90.46</v>
      </c>
    </row>
    <row r="1735" spans="1:9" x14ac:dyDescent="0.25">
      <c r="A1735" s="4" t="s">
        <v>4249</v>
      </c>
      <c r="B1735" s="9" t="s">
        <v>4250</v>
      </c>
      <c r="C1735" s="4" t="s">
        <v>4247</v>
      </c>
      <c r="D1735" s="4" t="s">
        <v>4248</v>
      </c>
      <c r="E1735" s="4" t="s">
        <v>332</v>
      </c>
      <c r="F1735" s="4" t="s">
        <v>4112</v>
      </c>
      <c r="G1735" s="24">
        <v>4217.6238823607564</v>
      </c>
      <c r="H1735" s="24">
        <v>4084.0358776375651</v>
      </c>
      <c r="I1735" s="27">
        <v>96.83</v>
      </c>
    </row>
    <row r="1736" spans="1:9" x14ac:dyDescent="0.25">
      <c r="A1736" s="4" t="s">
        <v>4251</v>
      </c>
      <c r="B1736" s="9" t="s">
        <v>4252</v>
      </c>
      <c r="C1736" s="4" t="s">
        <v>4247</v>
      </c>
      <c r="D1736" s="4" t="s">
        <v>4248</v>
      </c>
      <c r="E1736" s="4" t="s">
        <v>332</v>
      </c>
      <c r="F1736" s="4" t="s">
        <v>4112</v>
      </c>
      <c r="G1736" s="24">
        <v>5323.3620136678219</v>
      </c>
      <c r="H1736" s="24">
        <v>5166.876858741045</v>
      </c>
      <c r="I1736" s="27">
        <v>97.06</v>
      </c>
    </row>
    <row r="1737" spans="1:9" x14ac:dyDescent="0.25">
      <c r="A1737" s="4" t="s">
        <v>4253</v>
      </c>
      <c r="B1737" s="9" t="s">
        <v>4254</v>
      </c>
      <c r="C1737" s="4" t="s">
        <v>4247</v>
      </c>
      <c r="D1737" s="4" t="s">
        <v>4248</v>
      </c>
      <c r="E1737" s="4" t="s">
        <v>332</v>
      </c>
      <c r="F1737" s="4" t="s">
        <v>4112</v>
      </c>
      <c r="G1737" s="24">
        <v>20158.262434393167</v>
      </c>
      <c r="H1737" s="24">
        <v>11650.979537129402</v>
      </c>
      <c r="I1737" s="27">
        <v>57.8</v>
      </c>
    </row>
    <row r="1738" spans="1:9" x14ac:dyDescent="0.25">
      <c r="A1738" s="4" t="s">
        <v>4255</v>
      </c>
      <c r="B1738" s="9" t="s">
        <v>4256</v>
      </c>
      <c r="C1738" s="4" t="s">
        <v>4247</v>
      </c>
      <c r="D1738" s="4" t="s">
        <v>4248</v>
      </c>
      <c r="E1738" s="4" t="s">
        <v>332</v>
      </c>
      <c r="F1738" s="4" t="s">
        <v>4112</v>
      </c>
      <c r="G1738" s="24">
        <v>4370.4633492082357</v>
      </c>
      <c r="H1738" s="24">
        <v>4349.5589572414756</v>
      </c>
      <c r="I1738" s="27">
        <v>99.52</v>
      </c>
    </row>
    <row r="1739" spans="1:9" x14ac:dyDescent="0.25">
      <c r="A1739" s="4" t="s">
        <v>4257</v>
      </c>
      <c r="B1739" s="9" t="s">
        <v>4258</v>
      </c>
      <c r="C1739" s="4" t="s">
        <v>4259</v>
      </c>
      <c r="D1739" s="4" t="s">
        <v>4260</v>
      </c>
      <c r="E1739" s="4" t="s">
        <v>332</v>
      </c>
      <c r="F1739" s="4" t="s">
        <v>4112</v>
      </c>
      <c r="G1739" s="24">
        <v>8748.4624992012978</v>
      </c>
      <c r="H1739" s="24">
        <v>8748.4624992012978</v>
      </c>
      <c r="I1739" s="27">
        <v>100</v>
      </c>
    </row>
    <row r="1740" spans="1:9" x14ac:dyDescent="0.25">
      <c r="A1740" s="4" t="s">
        <v>4261</v>
      </c>
      <c r="B1740" s="9" t="s">
        <v>4262</v>
      </c>
      <c r="C1740" s="4" t="s">
        <v>4259</v>
      </c>
      <c r="D1740" s="4" t="s">
        <v>4260</v>
      </c>
      <c r="E1740" s="4" t="s">
        <v>332</v>
      </c>
      <c r="F1740" s="4" t="s">
        <v>4112</v>
      </c>
      <c r="G1740" s="24">
        <v>8099.395621702075</v>
      </c>
      <c r="H1740" s="24">
        <v>8099.395621702075</v>
      </c>
      <c r="I1740" s="27">
        <v>100</v>
      </c>
    </row>
    <row r="1741" spans="1:9" x14ac:dyDescent="0.25">
      <c r="A1741" s="4" t="s">
        <v>4263</v>
      </c>
      <c r="B1741" s="9" t="s">
        <v>4264</v>
      </c>
      <c r="C1741" s="4" t="s">
        <v>4259</v>
      </c>
      <c r="D1741" s="4" t="s">
        <v>4260</v>
      </c>
      <c r="E1741" s="4" t="s">
        <v>332</v>
      </c>
      <c r="F1741" s="4" t="s">
        <v>4112</v>
      </c>
      <c r="G1741" s="24">
        <v>6718.7356796786189</v>
      </c>
      <c r="H1741" s="24">
        <v>3925.6412750333548</v>
      </c>
      <c r="I1741" s="27">
        <v>58.43</v>
      </c>
    </row>
    <row r="1742" spans="1:9" x14ac:dyDescent="0.25">
      <c r="A1742" s="4" t="s">
        <v>4265</v>
      </c>
      <c r="B1742" s="9" t="s">
        <v>4266</v>
      </c>
      <c r="C1742" s="4" t="s">
        <v>4259</v>
      </c>
      <c r="D1742" s="4" t="s">
        <v>4260</v>
      </c>
      <c r="E1742" s="4" t="s">
        <v>332</v>
      </c>
      <c r="F1742" s="4" t="s">
        <v>4112</v>
      </c>
      <c r="G1742" s="24">
        <v>7225.682023152709</v>
      </c>
      <c r="H1742" s="24">
        <v>7224.1190356016159</v>
      </c>
      <c r="I1742" s="27">
        <v>99.98</v>
      </c>
    </row>
    <row r="1743" spans="1:9" x14ac:dyDescent="0.25">
      <c r="A1743" s="4" t="s">
        <v>4267</v>
      </c>
      <c r="B1743" s="9" t="s">
        <v>4268</v>
      </c>
      <c r="C1743" s="4" t="s">
        <v>4259</v>
      </c>
      <c r="D1743" s="4" t="s">
        <v>4260</v>
      </c>
      <c r="E1743" s="4" t="s">
        <v>332</v>
      </c>
      <c r="F1743" s="4" t="s">
        <v>4112</v>
      </c>
      <c r="G1743" s="24">
        <v>6396.0180637985468</v>
      </c>
      <c r="H1743" s="24">
        <v>6396.0180637985468</v>
      </c>
      <c r="I1743" s="27">
        <v>100</v>
      </c>
    </row>
    <row r="1744" spans="1:9" x14ac:dyDescent="0.25">
      <c r="A1744" s="4" t="s">
        <v>4269</v>
      </c>
      <c r="B1744" s="9" t="s">
        <v>4270</v>
      </c>
      <c r="C1744" s="4" t="s">
        <v>4259</v>
      </c>
      <c r="D1744" s="4" t="s">
        <v>4260</v>
      </c>
      <c r="E1744" s="4" t="s">
        <v>332</v>
      </c>
      <c r="F1744" s="4" t="s">
        <v>4112</v>
      </c>
      <c r="G1744" s="24">
        <v>8255.063265517354</v>
      </c>
      <c r="H1744" s="24">
        <v>7982.1448039263487</v>
      </c>
      <c r="I1744" s="27">
        <v>96.69</v>
      </c>
    </row>
    <row r="1745" spans="1:9" x14ac:dyDescent="0.25">
      <c r="A1745" s="4" t="s">
        <v>4271</v>
      </c>
      <c r="B1745" s="9" t="s">
        <v>4272</v>
      </c>
      <c r="C1745" s="4" t="s">
        <v>4259</v>
      </c>
      <c r="D1745" s="4" t="s">
        <v>4260</v>
      </c>
      <c r="E1745" s="4" t="s">
        <v>332</v>
      </c>
      <c r="F1745" s="4" t="s">
        <v>4112</v>
      </c>
      <c r="G1745" s="24">
        <v>3560.6016661226749</v>
      </c>
      <c r="H1745" s="24">
        <v>3549.0899384319782</v>
      </c>
      <c r="I1745" s="27">
        <v>99.68</v>
      </c>
    </row>
    <row r="1746" spans="1:9" x14ac:dyDescent="0.25">
      <c r="A1746" s="4" t="s">
        <v>4273</v>
      </c>
      <c r="B1746" s="9" t="s">
        <v>4274</v>
      </c>
      <c r="C1746" s="4" t="s">
        <v>4259</v>
      </c>
      <c r="D1746" s="4" t="s">
        <v>4260</v>
      </c>
      <c r="E1746" s="4" t="s">
        <v>332</v>
      </c>
      <c r="F1746" s="4" t="s">
        <v>4112</v>
      </c>
      <c r="G1746" s="24">
        <v>4411.4615295305848</v>
      </c>
      <c r="H1746" s="24">
        <v>2161.7865274176002</v>
      </c>
      <c r="I1746" s="27">
        <v>49</v>
      </c>
    </row>
    <row r="1747" spans="1:9" x14ac:dyDescent="0.25">
      <c r="A1747" s="4" t="s">
        <v>4275</v>
      </c>
      <c r="B1747" s="9" t="s">
        <v>4276</v>
      </c>
      <c r="C1747" s="4" t="s">
        <v>4277</v>
      </c>
      <c r="D1747" s="4" t="s">
        <v>4278</v>
      </c>
      <c r="E1747" s="4" t="s">
        <v>332</v>
      </c>
      <c r="F1747" s="4" t="s">
        <v>4112</v>
      </c>
      <c r="G1747" s="24">
        <v>8099.7214277386665</v>
      </c>
      <c r="H1747" s="24">
        <v>8085.9647962450981</v>
      </c>
      <c r="I1747" s="27">
        <v>99.83</v>
      </c>
    </row>
    <row r="1748" spans="1:9" x14ac:dyDescent="0.25">
      <c r="A1748" s="4" t="s">
        <v>4279</v>
      </c>
      <c r="B1748" s="9" t="s">
        <v>4280</v>
      </c>
      <c r="C1748" s="4" t="s">
        <v>4277</v>
      </c>
      <c r="D1748" s="4" t="s">
        <v>4278</v>
      </c>
      <c r="E1748" s="4" t="s">
        <v>332</v>
      </c>
      <c r="F1748" s="4" t="s">
        <v>4112</v>
      </c>
      <c r="G1748" s="24">
        <v>5224.761300265789</v>
      </c>
      <c r="H1748" s="24">
        <v>5224.761300265789</v>
      </c>
      <c r="I1748" s="27">
        <v>100</v>
      </c>
    </row>
    <row r="1749" spans="1:9" x14ac:dyDescent="0.25">
      <c r="A1749" s="4" t="s">
        <v>4281</v>
      </c>
      <c r="B1749" s="9" t="s">
        <v>4282</v>
      </c>
      <c r="C1749" s="4" t="s">
        <v>4277</v>
      </c>
      <c r="D1749" s="4" t="s">
        <v>4278</v>
      </c>
      <c r="E1749" s="4" t="s">
        <v>332</v>
      </c>
      <c r="F1749" s="4" t="s">
        <v>4112</v>
      </c>
      <c r="G1749" s="24">
        <v>8972.3552718311548</v>
      </c>
      <c r="H1749" s="24">
        <v>8970.551344871521</v>
      </c>
      <c r="I1749" s="27">
        <v>99.98</v>
      </c>
    </row>
    <row r="1750" spans="1:9" x14ac:dyDescent="0.25">
      <c r="A1750" s="4" t="s">
        <v>4283</v>
      </c>
      <c r="B1750" s="9" t="s">
        <v>4284</v>
      </c>
      <c r="C1750" s="4" t="s">
        <v>4277</v>
      </c>
      <c r="D1750" s="4" t="s">
        <v>4278</v>
      </c>
      <c r="E1750" s="4" t="s">
        <v>332</v>
      </c>
      <c r="F1750" s="4" t="s">
        <v>4112</v>
      </c>
      <c r="G1750" s="24">
        <v>10165.947700604796</v>
      </c>
      <c r="H1750" s="24">
        <v>1913.0746103823185</v>
      </c>
      <c r="I1750" s="27">
        <v>18.82</v>
      </c>
    </row>
    <row r="1751" spans="1:9" x14ac:dyDescent="0.25">
      <c r="A1751" s="4" t="s">
        <v>4285</v>
      </c>
      <c r="B1751" s="9" t="s">
        <v>1523</v>
      </c>
      <c r="C1751" s="4" t="s">
        <v>4286</v>
      </c>
      <c r="D1751" s="4" t="s">
        <v>4287</v>
      </c>
      <c r="E1751" s="4" t="s">
        <v>332</v>
      </c>
      <c r="F1751" s="4" t="s">
        <v>4112</v>
      </c>
      <c r="G1751" s="24">
        <v>11143.530812427402</v>
      </c>
      <c r="H1751" s="24">
        <v>9470.3620356842875</v>
      </c>
      <c r="I1751" s="27">
        <v>84.99</v>
      </c>
    </row>
    <row r="1752" spans="1:9" x14ac:dyDescent="0.25">
      <c r="A1752" s="4" t="s">
        <v>4288</v>
      </c>
      <c r="B1752" s="9" t="s">
        <v>4289</v>
      </c>
      <c r="C1752" s="4" t="s">
        <v>4286</v>
      </c>
      <c r="D1752" s="4" t="s">
        <v>4287</v>
      </c>
      <c r="E1752" s="4" t="s">
        <v>332</v>
      </c>
      <c r="F1752" s="4" t="s">
        <v>4112</v>
      </c>
      <c r="G1752" s="24">
        <v>8014.6883855164051</v>
      </c>
      <c r="H1752" s="24">
        <v>7908.8335194289684</v>
      </c>
      <c r="I1752" s="27">
        <v>98.68</v>
      </c>
    </row>
    <row r="1753" spans="1:9" x14ac:dyDescent="0.25">
      <c r="A1753" s="4" t="s">
        <v>4290</v>
      </c>
      <c r="B1753" s="9" t="s">
        <v>4291</v>
      </c>
      <c r="C1753" s="4" t="s">
        <v>4286</v>
      </c>
      <c r="D1753" s="4" t="s">
        <v>4287</v>
      </c>
      <c r="E1753" s="4" t="s">
        <v>332</v>
      </c>
      <c r="F1753" s="4" t="s">
        <v>4112</v>
      </c>
      <c r="G1753" s="24">
        <v>14603.078277572989</v>
      </c>
      <c r="H1753" s="24">
        <v>14482.677100911736</v>
      </c>
      <c r="I1753" s="27">
        <v>99.18</v>
      </c>
    </row>
    <row r="1754" spans="1:9" x14ac:dyDescent="0.25">
      <c r="A1754" s="4" t="s">
        <v>4292</v>
      </c>
      <c r="B1754" s="9" t="s">
        <v>4293</v>
      </c>
      <c r="C1754" s="4" t="s">
        <v>4286</v>
      </c>
      <c r="D1754" s="4" t="s">
        <v>4287</v>
      </c>
      <c r="E1754" s="4" t="s">
        <v>332</v>
      </c>
      <c r="F1754" s="4" t="s">
        <v>4112</v>
      </c>
      <c r="G1754" s="24">
        <v>6001.1377419084311</v>
      </c>
      <c r="H1754" s="24">
        <v>2900.9654973596334</v>
      </c>
      <c r="I1754" s="27">
        <v>48.34</v>
      </c>
    </row>
    <row r="1755" spans="1:9" x14ac:dyDescent="0.25">
      <c r="A1755" s="4" t="s">
        <v>4294</v>
      </c>
      <c r="B1755" s="9" t="s">
        <v>4295</v>
      </c>
      <c r="C1755" s="4" t="s">
        <v>4296</v>
      </c>
      <c r="D1755" s="4" t="s">
        <v>4297</v>
      </c>
      <c r="E1755" s="4" t="s">
        <v>332</v>
      </c>
      <c r="F1755" s="4" t="s">
        <v>4112</v>
      </c>
      <c r="G1755" s="24">
        <v>7533.3431135341525</v>
      </c>
      <c r="H1755" s="24">
        <v>7525.2763924598694</v>
      </c>
      <c r="I1755" s="27">
        <v>99.89</v>
      </c>
    </row>
    <row r="1756" spans="1:9" x14ac:dyDescent="0.25">
      <c r="A1756" s="4" t="s">
        <v>4298</v>
      </c>
      <c r="B1756" s="9" t="s">
        <v>1865</v>
      </c>
      <c r="C1756" s="4" t="s">
        <v>4296</v>
      </c>
      <c r="D1756" s="4" t="s">
        <v>4297</v>
      </c>
      <c r="E1756" s="4" t="s">
        <v>332</v>
      </c>
      <c r="F1756" s="4" t="s">
        <v>4112</v>
      </c>
      <c r="G1756" s="24">
        <v>4116.8333772718906</v>
      </c>
      <c r="H1756" s="24">
        <v>4090.9651556909084</v>
      </c>
      <c r="I1756" s="27">
        <v>99.37</v>
      </c>
    </row>
    <row r="1757" spans="1:9" x14ac:dyDescent="0.25">
      <c r="A1757" s="4" t="s">
        <v>4299</v>
      </c>
      <c r="B1757" s="9" t="s">
        <v>4300</v>
      </c>
      <c r="C1757" s="4" t="s">
        <v>4296</v>
      </c>
      <c r="D1757" s="4" t="s">
        <v>4297</v>
      </c>
      <c r="E1757" s="4" t="s">
        <v>332</v>
      </c>
      <c r="F1757" s="4" t="s">
        <v>4112</v>
      </c>
      <c r="G1757" s="24">
        <v>3664.6358502209187</v>
      </c>
      <c r="H1757" s="24">
        <v>3660.516043767333</v>
      </c>
      <c r="I1757" s="27">
        <v>99.89</v>
      </c>
    </row>
    <row r="1758" spans="1:9" x14ac:dyDescent="0.25">
      <c r="A1758" s="4" t="s">
        <v>4301</v>
      </c>
      <c r="B1758" s="9" t="s">
        <v>4302</v>
      </c>
      <c r="C1758" s="4" t="s">
        <v>4296</v>
      </c>
      <c r="D1758" s="4" t="s">
        <v>4297</v>
      </c>
      <c r="E1758" s="4" t="s">
        <v>332</v>
      </c>
      <c r="F1758" s="4" t="s">
        <v>4112</v>
      </c>
      <c r="G1758" s="24">
        <v>7775.9450411200523</v>
      </c>
      <c r="H1758" s="24">
        <v>5649.6401348412037</v>
      </c>
      <c r="I1758" s="27">
        <v>72.66</v>
      </c>
    </row>
    <row r="1759" spans="1:9" x14ac:dyDescent="0.25">
      <c r="A1759" s="4" t="s">
        <v>4303</v>
      </c>
      <c r="B1759" s="9" t="s">
        <v>4304</v>
      </c>
      <c r="C1759" s="4" t="s">
        <v>4296</v>
      </c>
      <c r="D1759" s="4" t="s">
        <v>4297</v>
      </c>
      <c r="E1759" s="4" t="s">
        <v>332</v>
      </c>
      <c r="F1759" s="4" t="s">
        <v>4112</v>
      </c>
      <c r="G1759" s="24">
        <v>11543.025936111808</v>
      </c>
      <c r="H1759" s="24">
        <v>6336.922373816371</v>
      </c>
      <c r="I1759" s="27">
        <v>54.9</v>
      </c>
    </row>
    <row r="1760" spans="1:9" x14ac:dyDescent="0.25">
      <c r="A1760" s="4" t="s">
        <v>4305</v>
      </c>
      <c r="B1760" s="9" t="s">
        <v>4306</v>
      </c>
      <c r="C1760" s="4" t="s">
        <v>4296</v>
      </c>
      <c r="D1760" s="4" t="s">
        <v>4297</v>
      </c>
      <c r="E1760" s="4" t="s">
        <v>332</v>
      </c>
      <c r="F1760" s="4" t="s">
        <v>4112</v>
      </c>
      <c r="G1760" s="24">
        <v>5947.2031700909138</v>
      </c>
      <c r="H1760" s="24">
        <v>5947.2031700909138</v>
      </c>
      <c r="I1760" s="27">
        <v>100</v>
      </c>
    </row>
    <row r="1761" spans="1:9" x14ac:dyDescent="0.25">
      <c r="A1761" s="4" t="s">
        <v>4307</v>
      </c>
      <c r="B1761" s="9" t="s">
        <v>4308</v>
      </c>
      <c r="C1761" s="4" t="s">
        <v>4296</v>
      </c>
      <c r="D1761" s="4" t="s">
        <v>4297</v>
      </c>
      <c r="E1761" s="4" t="s">
        <v>332</v>
      </c>
      <c r="F1761" s="4" t="s">
        <v>4112</v>
      </c>
      <c r="G1761" s="24">
        <v>25671.476021051407</v>
      </c>
      <c r="H1761" s="24">
        <v>13615.774881005287</v>
      </c>
      <c r="I1761" s="27">
        <v>53.04</v>
      </c>
    </row>
    <row r="1762" spans="1:9" x14ac:dyDescent="0.25">
      <c r="A1762" s="4" t="s">
        <v>4309</v>
      </c>
      <c r="B1762" s="9" t="s">
        <v>4310</v>
      </c>
      <c r="C1762" s="4" t="s">
        <v>4296</v>
      </c>
      <c r="D1762" s="4" t="s">
        <v>4297</v>
      </c>
      <c r="E1762" s="4" t="s">
        <v>332</v>
      </c>
      <c r="F1762" s="4" t="s">
        <v>4112</v>
      </c>
      <c r="G1762" s="24">
        <v>4566.0996788367629</v>
      </c>
      <c r="H1762" s="24">
        <v>4393.1181189119816</v>
      </c>
      <c r="I1762" s="27">
        <v>96.21</v>
      </c>
    </row>
    <row r="1763" spans="1:9" x14ac:dyDescent="0.25">
      <c r="A1763" s="4" t="s">
        <v>4311</v>
      </c>
      <c r="B1763" s="9" t="s">
        <v>4312</v>
      </c>
      <c r="C1763" s="4" t="s">
        <v>4313</v>
      </c>
      <c r="D1763" s="4" t="s">
        <v>4314</v>
      </c>
      <c r="E1763" s="4" t="s">
        <v>332</v>
      </c>
      <c r="F1763" s="4" t="s">
        <v>4112</v>
      </c>
      <c r="G1763" s="24">
        <v>5097.934360653162</v>
      </c>
      <c r="H1763" s="24">
        <v>5082.1959910094738</v>
      </c>
      <c r="I1763" s="27">
        <v>99.69</v>
      </c>
    </row>
    <row r="1764" spans="1:9" x14ac:dyDescent="0.25">
      <c r="A1764" s="4" t="s">
        <v>4315</v>
      </c>
      <c r="B1764" s="9" t="s">
        <v>4316</v>
      </c>
      <c r="C1764" s="4" t="s">
        <v>4313</v>
      </c>
      <c r="D1764" s="4" t="s">
        <v>4314</v>
      </c>
      <c r="E1764" s="4" t="s">
        <v>332</v>
      </c>
      <c r="F1764" s="4" t="s">
        <v>4112</v>
      </c>
      <c r="G1764" s="24">
        <v>10605.506295681</v>
      </c>
      <c r="H1764" s="24">
        <v>10603.588182747364</v>
      </c>
      <c r="I1764" s="27">
        <v>99.98</v>
      </c>
    </row>
    <row r="1765" spans="1:9" x14ac:dyDescent="0.25">
      <c r="A1765" s="4" t="s">
        <v>4317</v>
      </c>
      <c r="B1765" s="9" t="s">
        <v>4318</v>
      </c>
      <c r="C1765" s="4" t="s">
        <v>4313</v>
      </c>
      <c r="D1765" s="4" t="s">
        <v>4314</v>
      </c>
      <c r="E1765" s="4" t="s">
        <v>332</v>
      </c>
      <c r="F1765" s="4" t="s">
        <v>4112</v>
      </c>
      <c r="G1765" s="24">
        <v>2543.7397874295712</v>
      </c>
      <c r="H1765" s="24">
        <v>2543.7397874295712</v>
      </c>
      <c r="I1765" s="27">
        <v>100</v>
      </c>
    </row>
    <row r="1766" spans="1:9" x14ac:dyDescent="0.25">
      <c r="A1766" s="4" t="s">
        <v>4319</v>
      </c>
      <c r="B1766" s="9" t="s">
        <v>4320</v>
      </c>
      <c r="C1766" s="4" t="s">
        <v>4313</v>
      </c>
      <c r="D1766" s="4" t="s">
        <v>4314</v>
      </c>
      <c r="E1766" s="4" t="s">
        <v>332</v>
      </c>
      <c r="F1766" s="4" t="s">
        <v>4112</v>
      </c>
      <c r="G1766" s="24">
        <v>2342.5662885457277</v>
      </c>
      <c r="H1766" s="24">
        <v>2339.6104451566935</v>
      </c>
      <c r="I1766" s="27">
        <v>99.87</v>
      </c>
    </row>
    <row r="1767" spans="1:9" x14ac:dyDescent="0.25">
      <c r="A1767" s="4" t="s">
        <v>4321</v>
      </c>
      <c r="B1767" s="9" t="s">
        <v>4322</v>
      </c>
      <c r="C1767" s="4" t="s">
        <v>4313</v>
      </c>
      <c r="D1767" s="4" t="s">
        <v>4314</v>
      </c>
      <c r="E1767" s="4" t="s">
        <v>332</v>
      </c>
      <c r="F1767" s="4" t="s">
        <v>4112</v>
      </c>
      <c r="G1767" s="24">
        <v>4539.5419214144349</v>
      </c>
      <c r="H1767" s="24">
        <v>4456.1038053259254</v>
      </c>
      <c r="I1767" s="27">
        <v>98.16</v>
      </c>
    </row>
    <row r="1768" spans="1:9" x14ac:dyDescent="0.25">
      <c r="A1768" s="4" t="s">
        <v>4323</v>
      </c>
      <c r="B1768" s="9" t="s">
        <v>4324</v>
      </c>
      <c r="C1768" s="4" t="s">
        <v>4313</v>
      </c>
      <c r="D1768" s="4" t="s">
        <v>4314</v>
      </c>
      <c r="E1768" s="4" t="s">
        <v>332</v>
      </c>
      <c r="F1768" s="4" t="s">
        <v>4112</v>
      </c>
      <c r="G1768" s="24">
        <v>19383.621537402272</v>
      </c>
      <c r="H1768" s="24">
        <v>10521.157773420215</v>
      </c>
      <c r="I1768" s="27">
        <v>54.28</v>
      </c>
    </row>
    <row r="1769" spans="1:9" x14ac:dyDescent="0.25">
      <c r="A1769" s="4" t="s">
        <v>4325</v>
      </c>
      <c r="B1769" s="9" t="s">
        <v>4326</v>
      </c>
      <c r="C1769" s="4" t="s">
        <v>4327</v>
      </c>
      <c r="D1769" s="4" t="s">
        <v>4328</v>
      </c>
      <c r="E1769" s="4" t="s">
        <v>333</v>
      </c>
      <c r="F1769" s="4" t="s">
        <v>4329</v>
      </c>
      <c r="G1769" s="24">
        <v>23053.725342426449</v>
      </c>
      <c r="H1769" s="24">
        <v>21525.249958314002</v>
      </c>
      <c r="I1769" s="27">
        <v>93.37</v>
      </c>
    </row>
    <row r="1770" spans="1:9" x14ac:dyDescent="0.25">
      <c r="A1770" s="4" t="s">
        <v>4330</v>
      </c>
      <c r="B1770" s="9" t="s">
        <v>4331</v>
      </c>
      <c r="C1770" s="4" t="s">
        <v>4327</v>
      </c>
      <c r="D1770" s="4" t="s">
        <v>4328</v>
      </c>
      <c r="E1770" s="4" t="s">
        <v>333</v>
      </c>
      <c r="F1770" s="4" t="s">
        <v>4329</v>
      </c>
      <c r="G1770" s="24">
        <v>6550.227259889245</v>
      </c>
      <c r="H1770" s="24">
        <v>4877.4350351765752</v>
      </c>
      <c r="I1770" s="27">
        <v>74.459999999999994</v>
      </c>
    </row>
    <row r="1771" spans="1:9" x14ac:dyDescent="0.25">
      <c r="A1771" s="4" t="s">
        <v>4332</v>
      </c>
      <c r="B1771" s="9" t="s">
        <v>4333</v>
      </c>
      <c r="C1771" s="4" t="s">
        <v>4327</v>
      </c>
      <c r="D1771" s="4" t="s">
        <v>4328</v>
      </c>
      <c r="E1771" s="4" t="s">
        <v>333</v>
      </c>
      <c r="F1771" s="4" t="s">
        <v>4329</v>
      </c>
      <c r="G1771" s="24">
        <v>6696.7990507036448</v>
      </c>
      <c r="H1771" s="24">
        <v>5508.2247644308954</v>
      </c>
      <c r="I1771" s="27">
        <v>82.25</v>
      </c>
    </row>
    <row r="1772" spans="1:9" x14ac:dyDescent="0.25">
      <c r="A1772" s="4" t="s">
        <v>4334</v>
      </c>
      <c r="B1772" s="9" t="s">
        <v>4335</v>
      </c>
      <c r="C1772" s="4" t="s">
        <v>4327</v>
      </c>
      <c r="D1772" s="4" t="s">
        <v>4328</v>
      </c>
      <c r="E1772" s="4" t="s">
        <v>333</v>
      </c>
      <c r="F1772" s="4" t="s">
        <v>4329</v>
      </c>
      <c r="G1772" s="24">
        <v>6484.9701423756778</v>
      </c>
      <c r="H1772" s="24">
        <v>3596.1069060117006</v>
      </c>
      <c r="I1772" s="27">
        <v>55.45</v>
      </c>
    </row>
    <row r="1773" spans="1:9" x14ac:dyDescent="0.25">
      <c r="A1773" s="4" t="s">
        <v>4336</v>
      </c>
      <c r="B1773" s="9" t="s">
        <v>4337</v>
      </c>
      <c r="C1773" s="4" t="s">
        <v>4338</v>
      </c>
      <c r="D1773" s="4" t="s">
        <v>4339</v>
      </c>
      <c r="E1773" s="4" t="s">
        <v>333</v>
      </c>
      <c r="F1773" s="4" t="s">
        <v>4329</v>
      </c>
      <c r="G1773" s="24">
        <v>16678.277588903904</v>
      </c>
      <c r="H1773" s="24">
        <v>15715.681174606085</v>
      </c>
      <c r="I1773" s="27">
        <v>94.23</v>
      </c>
    </row>
    <row r="1774" spans="1:9" x14ac:dyDescent="0.25">
      <c r="A1774" s="4" t="s">
        <v>4340</v>
      </c>
      <c r="B1774" s="9" t="s">
        <v>4341</v>
      </c>
      <c r="C1774" s="4" t="s">
        <v>4338</v>
      </c>
      <c r="D1774" s="4" t="s">
        <v>4339</v>
      </c>
      <c r="E1774" s="4" t="s">
        <v>333</v>
      </c>
      <c r="F1774" s="4" t="s">
        <v>4329</v>
      </c>
      <c r="G1774" s="24">
        <v>3499.5282296687365</v>
      </c>
      <c r="H1774" s="24">
        <v>922.18440373241901</v>
      </c>
      <c r="I1774" s="27">
        <v>26.35</v>
      </c>
    </row>
    <row r="1775" spans="1:9" x14ac:dyDescent="0.25">
      <c r="A1775" s="4" t="s">
        <v>4342</v>
      </c>
      <c r="B1775" s="9" t="s">
        <v>4343</v>
      </c>
      <c r="C1775" s="4" t="s">
        <v>4338</v>
      </c>
      <c r="D1775" s="4" t="s">
        <v>4339</v>
      </c>
      <c r="E1775" s="4" t="s">
        <v>333</v>
      </c>
      <c r="F1775" s="4" t="s">
        <v>4329</v>
      </c>
      <c r="G1775" s="24">
        <v>2944.0939415581524</v>
      </c>
      <c r="H1775" s="24">
        <v>2625.6097624562681</v>
      </c>
      <c r="I1775" s="27">
        <v>89.18</v>
      </c>
    </row>
    <row r="1776" spans="1:9" x14ac:dyDescent="0.25">
      <c r="A1776" s="4" t="s">
        <v>4344</v>
      </c>
      <c r="B1776" s="9" t="s">
        <v>4345</v>
      </c>
      <c r="C1776" s="4" t="s">
        <v>4338</v>
      </c>
      <c r="D1776" s="4" t="s">
        <v>4339</v>
      </c>
      <c r="E1776" s="4" t="s">
        <v>333</v>
      </c>
      <c r="F1776" s="4" t="s">
        <v>4329</v>
      </c>
      <c r="G1776" s="24">
        <v>6287.0058376342058</v>
      </c>
      <c r="H1776" s="24">
        <v>4258.7738753594458</v>
      </c>
      <c r="I1776" s="27">
        <v>67.739999999999995</v>
      </c>
    </row>
    <row r="1777" spans="1:9" x14ac:dyDescent="0.25">
      <c r="A1777" s="4" t="s">
        <v>4346</v>
      </c>
      <c r="B1777" s="9" t="s">
        <v>4347</v>
      </c>
      <c r="C1777" s="4" t="s">
        <v>4338</v>
      </c>
      <c r="D1777" s="4" t="s">
        <v>4339</v>
      </c>
      <c r="E1777" s="4" t="s">
        <v>333</v>
      </c>
      <c r="F1777" s="4" t="s">
        <v>4329</v>
      </c>
      <c r="G1777" s="24">
        <v>2507.227467559278</v>
      </c>
      <c r="H1777" s="24">
        <v>2413.4880346730351</v>
      </c>
      <c r="I1777" s="27">
        <v>96.26</v>
      </c>
    </row>
    <row r="1778" spans="1:9" x14ac:dyDescent="0.25">
      <c r="A1778" s="4" t="s">
        <v>4348</v>
      </c>
      <c r="B1778" s="9" t="s">
        <v>4349</v>
      </c>
      <c r="C1778" s="4" t="s">
        <v>4338</v>
      </c>
      <c r="D1778" s="4" t="s">
        <v>4339</v>
      </c>
      <c r="E1778" s="4" t="s">
        <v>333</v>
      </c>
      <c r="F1778" s="4" t="s">
        <v>4329</v>
      </c>
      <c r="G1778" s="24">
        <v>2953.6686450988054</v>
      </c>
      <c r="H1778" s="24">
        <v>2931.6324124932289</v>
      </c>
      <c r="I1778" s="27">
        <v>99.25</v>
      </c>
    </row>
    <row r="1779" spans="1:9" x14ac:dyDescent="0.25">
      <c r="A1779" s="4" t="s">
        <v>4350</v>
      </c>
      <c r="B1779" s="9" t="s">
        <v>4351</v>
      </c>
      <c r="C1779" s="4" t="s">
        <v>4352</v>
      </c>
      <c r="D1779" s="4" t="s">
        <v>4353</v>
      </c>
      <c r="E1779" s="4" t="s">
        <v>333</v>
      </c>
      <c r="F1779" s="4" t="s">
        <v>4329</v>
      </c>
      <c r="G1779" s="24">
        <v>9283.1284878700972</v>
      </c>
      <c r="H1779" s="24">
        <v>7966.4421406686306</v>
      </c>
      <c r="I1779" s="27">
        <v>85.82</v>
      </c>
    </row>
    <row r="1780" spans="1:9" x14ac:dyDescent="0.25">
      <c r="A1780" s="4" t="s">
        <v>4354</v>
      </c>
      <c r="B1780" s="9" t="s">
        <v>4355</v>
      </c>
      <c r="C1780" s="4" t="s">
        <v>4352</v>
      </c>
      <c r="D1780" s="4" t="s">
        <v>4353</v>
      </c>
      <c r="E1780" s="4" t="s">
        <v>333</v>
      </c>
      <c r="F1780" s="4" t="s">
        <v>4329</v>
      </c>
      <c r="G1780" s="24">
        <v>6340.2239477187395</v>
      </c>
      <c r="H1780" s="24">
        <v>6279.3590803146362</v>
      </c>
      <c r="I1780" s="27">
        <v>99.04</v>
      </c>
    </row>
    <row r="1781" spans="1:9" x14ac:dyDescent="0.25">
      <c r="A1781" s="4" t="s">
        <v>4356</v>
      </c>
      <c r="B1781" s="9" t="s">
        <v>4357</v>
      </c>
      <c r="C1781" s="4" t="s">
        <v>4352</v>
      </c>
      <c r="D1781" s="4" t="s">
        <v>4353</v>
      </c>
      <c r="E1781" s="4" t="s">
        <v>333</v>
      </c>
      <c r="F1781" s="4" t="s">
        <v>4329</v>
      </c>
      <c r="G1781" s="24">
        <v>14322.389051955193</v>
      </c>
      <c r="H1781" s="24">
        <v>9825.5232646763325</v>
      </c>
      <c r="I1781" s="27">
        <v>68.599999999999994</v>
      </c>
    </row>
    <row r="1782" spans="1:9" x14ac:dyDescent="0.25">
      <c r="A1782" s="4" t="s">
        <v>4358</v>
      </c>
      <c r="B1782" s="9" t="s">
        <v>4359</v>
      </c>
      <c r="C1782" s="4" t="s">
        <v>4352</v>
      </c>
      <c r="D1782" s="4" t="s">
        <v>4353</v>
      </c>
      <c r="E1782" s="4" t="s">
        <v>333</v>
      </c>
      <c r="F1782" s="4" t="s">
        <v>4329</v>
      </c>
      <c r="G1782" s="24">
        <v>5634.885577339679</v>
      </c>
      <c r="H1782" s="24">
        <v>5442.5557472519577</v>
      </c>
      <c r="I1782" s="27">
        <v>96.59</v>
      </c>
    </row>
    <row r="1783" spans="1:9" x14ac:dyDescent="0.25">
      <c r="A1783" s="4" t="s">
        <v>4360</v>
      </c>
      <c r="B1783" s="9" t="s">
        <v>2761</v>
      </c>
      <c r="C1783" s="4" t="s">
        <v>4352</v>
      </c>
      <c r="D1783" s="4" t="s">
        <v>4353</v>
      </c>
      <c r="E1783" s="4" t="s">
        <v>333</v>
      </c>
      <c r="F1783" s="4" t="s">
        <v>4329</v>
      </c>
      <c r="G1783" s="24">
        <v>7287.4804428443313</v>
      </c>
      <c r="H1783" s="24">
        <v>6972.6507383361459</v>
      </c>
      <c r="I1783" s="27">
        <v>95.68</v>
      </c>
    </row>
    <row r="1784" spans="1:9" x14ac:dyDescent="0.25">
      <c r="A1784" s="4" t="s">
        <v>4361</v>
      </c>
      <c r="B1784" s="9" t="s">
        <v>4362</v>
      </c>
      <c r="C1784" s="4" t="s">
        <v>4363</v>
      </c>
      <c r="D1784" s="4" t="s">
        <v>4364</v>
      </c>
      <c r="E1784" s="4" t="s">
        <v>333</v>
      </c>
      <c r="F1784" s="4" t="s">
        <v>4329</v>
      </c>
      <c r="G1784" s="24">
        <v>116029.85804021358</v>
      </c>
      <c r="H1784" s="24">
        <v>115916.08564174175</v>
      </c>
      <c r="I1784" s="27">
        <v>99.9</v>
      </c>
    </row>
    <row r="1785" spans="1:9" x14ac:dyDescent="0.25">
      <c r="A1785" s="4" t="s">
        <v>4365</v>
      </c>
      <c r="B1785" s="9" t="s">
        <v>4366</v>
      </c>
      <c r="C1785" s="4" t="s">
        <v>4363</v>
      </c>
      <c r="D1785" s="4" t="s">
        <v>4364</v>
      </c>
      <c r="E1785" s="4" t="s">
        <v>333</v>
      </c>
      <c r="F1785" s="4" t="s">
        <v>4329</v>
      </c>
      <c r="G1785" s="24">
        <v>3141.8998132944107</v>
      </c>
      <c r="H1785" s="24">
        <v>2944.2289111763239</v>
      </c>
      <c r="I1785" s="27">
        <v>93.71</v>
      </c>
    </row>
    <row r="1786" spans="1:9" x14ac:dyDescent="0.25">
      <c r="A1786" s="4" t="s">
        <v>4367</v>
      </c>
      <c r="B1786" s="9" t="s">
        <v>4368</v>
      </c>
      <c r="C1786" s="4" t="s">
        <v>4363</v>
      </c>
      <c r="D1786" s="4" t="s">
        <v>4364</v>
      </c>
      <c r="E1786" s="4" t="s">
        <v>333</v>
      </c>
      <c r="F1786" s="4" t="s">
        <v>4329</v>
      </c>
      <c r="G1786" s="24">
        <v>5450.0746718049049</v>
      </c>
      <c r="H1786" s="24">
        <v>5437.357715934515</v>
      </c>
      <c r="I1786" s="27">
        <v>99.77</v>
      </c>
    </row>
    <row r="1787" spans="1:9" x14ac:dyDescent="0.25">
      <c r="A1787" s="4" t="s">
        <v>4369</v>
      </c>
      <c r="B1787" s="9" t="s">
        <v>4370</v>
      </c>
      <c r="C1787" s="4" t="s">
        <v>4363</v>
      </c>
      <c r="D1787" s="4" t="s">
        <v>4364</v>
      </c>
      <c r="E1787" s="4" t="s">
        <v>333</v>
      </c>
      <c r="F1787" s="4" t="s">
        <v>4329</v>
      </c>
      <c r="G1787" s="24">
        <v>4273.4587059319019</v>
      </c>
      <c r="H1787" s="24">
        <v>4273.4587059319019</v>
      </c>
      <c r="I1787" s="27">
        <v>100</v>
      </c>
    </row>
    <row r="1788" spans="1:9" x14ac:dyDescent="0.25">
      <c r="A1788" s="4" t="s">
        <v>4371</v>
      </c>
      <c r="B1788" s="9" t="s">
        <v>4372</v>
      </c>
      <c r="C1788" s="4" t="s">
        <v>4363</v>
      </c>
      <c r="D1788" s="4" t="s">
        <v>4364</v>
      </c>
      <c r="E1788" s="4" t="s">
        <v>333</v>
      </c>
      <c r="F1788" s="4" t="s">
        <v>4329</v>
      </c>
      <c r="G1788" s="24">
        <v>3369.8620892316103</v>
      </c>
      <c r="H1788" s="24">
        <v>3295.2423845082521</v>
      </c>
      <c r="I1788" s="27">
        <v>97.79</v>
      </c>
    </row>
    <row r="1789" spans="1:9" x14ac:dyDescent="0.25">
      <c r="A1789" s="4" t="s">
        <v>4373</v>
      </c>
      <c r="B1789" s="9" t="s">
        <v>4374</v>
      </c>
      <c r="C1789" s="4" t="s">
        <v>4363</v>
      </c>
      <c r="D1789" s="4" t="s">
        <v>4364</v>
      </c>
      <c r="E1789" s="4" t="s">
        <v>333</v>
      </c>
      <c r="F1789" s="4" t="s">
        <v>4329</v>
      </c>
      <c r="G1789" s="24">
        <v>4548.6465414036065</v>
      </c>
      <c r="H1789" s="24">
        <v>3954.7157230507582</v>
      </c>
      <c r="I1789" s="27">
        <v>86.94</v>
      </c>
    </row>
    <row r="1790" spans="1:9" x14ac:dyDescent="0.25">
      <c r="A1790" s="4" t="s">
        <v>4375</v>
      </c>
      <c r="B1790" s="9" t="s">
        <v>4376</v>
      </c>
      <c r="C1790" s="4" t="s">
        <v>4363</v>
      </c>
      <c r="D1790" s="4" t="s">
        <v>4364</v>
      </c>
      <c r="E1790" s="4" t="s">
        <v>333</v>
      </c>
      <c r="F1790" s="4" t="s">
        <v>4329</v>
      </c>
      <c r="G1790" s="24">
        <v>19511.438762359321</v>
      </c>
      <c r="H1790" s="24">
        <v>13487.85028975457</v>
      </c>
      <c r="I1790" s="27">
        <v>69.13</v>
      </c>
    </row>
    <row r="1791" spans="1:9" x14ac:dyDescent="0.25">
      <c r="A1791" s="4" t="s">
        <v>4377</v>
      </c>
      <c r="B1791" s="9" t="s">
        <v>4378</v>
      </c>
      <c r="C1791" s="4" t="s">
        <v>4363</v>
      </c>
      <c r="D1791" s="4" t="s">
        <v>4364</v>
      </c>
      <c r="E1791" s="4" t="s">
        <v>333</v>
      </c>
      <c r="F1791" s="4" t="s">
        <v>4329</v>
      </c>
      <c r="G1791" s="24">
        <v>3939.6430968046188</v>
      </c>
      <c r="H1791" s="24">
        <v>3902.3503617718816</v>
      </c>
      <c r="I1791" s="27">
        <v>99.05</v>
      </c>
    </row>
    <row r="1792" spans="1:9" x14ac:dyDescent="0.25">
      <c r="A1792" s="4" t="s">
        <v>4379</v>
      </c>
      <c r="B1792" s="9" t="s">
        <v>4380</v>
      </c>
      <c r="C1792" s="4" t="s">
        <v>4363</v>
      </c>
      <c r="D1792" s="4" t="s">
        <v>4364</v>
      </c>
      <c r="E1792" s="4" t="s">
        <v>333</v>
      </c>
      <c r="F1792" s="4" t="s">
        <v>4329</v>
      </c>
      <c r="G1792" s="24">
        <v>6805.0814501643181</v>
      </c>
      <c r="H1792" s="24">
        <v>5302.9841679111123</v>
      </c>
      <c r="I1792" s="27">
        <v>77.930000000000007</v>
      </c>
    </row>
    <row r="1793" spans="1:9" x14ac:dyDescent="0.25">
      <c r="A1793" s="4" t="s">
        <v>4381</v>
      </c>
      <c r="B1793" s="9" t="s">
        <v>4382</v>
      </c>
      <c r="C1793" s="4" t="s">
        <v>4383</v>
      </c>
      <c r="D1793" s="4" t="s">
        <v>4384</v>
      </c>
      <c r="E1793" s="4" t="s">
        <v>333</v>
      </c>
      <c r="F1793" s="4" t="s">
        <v>4329</v>
      </c>
      <c r="G1793" s="24">
        <v>11139.164075080305</v>
      </c>
      <c r="H1793" s="24">
        <v>10815.029494222254</v>
      </c>
      <c r="I1793" s="27">
        <v>97.09</v>
      </c>
    </row>
    <row r="1794" spans="1:9" x14ac:dyDescent="0.25">
      <c r="A1794" s="4" t="s">
        <v>4385</v>
      </c>
      <c r="B1794" s="9" t="s">
        <v>4386</v>
      </c>
      <c r="C1794" s="4" t="s">
        <v>4383</v>
      </c>
      <c r="D1794" s="4" t="s">
        <v>4384</v>
      </c>
      <c r="E1794" s="4" t="s">
        <v>333</v>
      </c>
      <c r="F1794" s="4" t="s">
        <v>4329</v>
      </c>
      <c r="G1794" s="24">
        <v>6799.9853171594441</v>
      </c>
      <c r="H1794" s="24">
        <v>5971.1381235346198</v>
      </c>
      <c r="I1794" s="27">
        <v>87.81</v>
      </c>
    </row>
    <row r="1795" spans="1:9" x14ac:dyDescent="0.25">
      <c r="A1795" s="4" t="s">
        <v>4387</v>
      </c>
      <c r="B1795" s="9" t="s">
        <v>4388</v>
      </c>
      <c r="C1795" s="4" t="s">
        <v>4383</v>
      </c>
      <c r="D1795" s="4" t="s">
        <v>4384</v>
      </c>
      <c r="E1795" s="4" t="s">
        <v>333</v>
      </c>
      <c r="F1795" s="4" t="s">
        <v>4329</v>
      </c>
      <c r="G1795" s="24">
        <v>7400.5996139757335</v>
      </c>
      <c r="H1795" s="24">
        <v>7073.4930504448712</v>
      </c>
      <c r="I1795" s="27">
        <v>95.58</v>
      </c>
    </row>
    <row r="1796" spans="1:9" x14ac:dyDescent="0.25">
      <c r="A1796" s="4" t="s">
        <v>4389</v>
      </c>
      <c r="B1796" s="9" t="s">
        <v>4390</v>
      </c>
      <c r="C1796" s="4" t="s">
        <v>4383</v>
      </c>
      <c r="D1796" s="4" t="s">
        <v>4384</v>
      </c>
      <c r="E1796" s="4" t="s">
        <v>333</v>
      </c>
      <c r="F1796" s="4" t="s">
        <v>4329</v>
      </c>
      <c r="G1796" s="24">
        <v>3816.1445904765278</v>
      </c>
      <c r="H1796" s="24">
        <v>3438.828139603138</v>
      </c>
      <c r="I1796" s="27">
        <v>90.11</v>
      </c>
    </row>
    <row r="1797" spans="1:9" x14ac:dyDescent="0.25">
      <c r="A1797" s="4" t="s">
        <v>4391</v>
      </c>
      <c r="B1797" s="9" t="s">
        <v>4392</v>
      </c>
      <c r="C1797" s="4" t="s">
        <v>4393</v>
      </c>
      <c r="D1797" s="4" t="s">
        <v>4394</v>
      </c>
      <c r="E1797" s="4" t="s">
        <v>333</v>
      </c>
      <c r="F1797" s="4" t="s">
        <v>4329</v>
      </c>
      <c r="G1797" s="24">
        <v>8673.8283073082566</v>
      </c>
      <c r="H1797" s="24">
        <v>8240.8016778156161</v>
      </c>
      <c r="I1797" s="27">
        <v>95.01</v>
      </c>
    </row>
    <row r="1798" spans="1:9" x14ac:dyDescent="0.25">
      <c r="A1798" s="4" t="s">
        <v>4395</v>
      </c>
      <c r="B1798" s="9" t="s">
        <v>4396</v>
      </c>
      <c r="C1798" s="4" t="s">
        <v>4393</v>
      </c>
      <c r="D1798" s="4" t="s">
        <v>4394</v>
      </c>
      <c r="E1798" s="4" t="s">
        <v>333</v>
      </c>
      <c r="F1798" s="4" t="s">
        <v>4329</v>
      </c>
      <c r="G1798" s="24">
        <v>3157.1259020417929</v>
      </c>
      <c r="H1798" s="24">
        <v>3142.1032666116953</v>
      </c>
      <c r="I1798" s="27">
        <v>99.52</v>
      </c>
    </row>
    <row r="1799" spans="1:9" x14ac:dyDescent="0.25">
      <c r="A1799" s="4" t="s">
        <v>4397</v>
      </c>
      <c r="B1799" s="9" t="s">
        <v>4398</v>
      </c>
      <c r="C1799" s="4" t="s">
        <v>4393</v>
      </c>
      <c r="D1799" s="4" t="s">
        <v>4394</v>
      </c>
      <c r="E1799" s="4" t="s">
        <v>333</v>
      </c>
      <c r="F1799" s="4" t="s">
        <v>4329</v>
      </c>
      <c r="G1799" s="24">
        <v>3835.5634164270014</v>
      </c>
      <c r="H1799" s="24">
        <v>3181.0322988126427</v>
      </c>
      <c r="I1799" s="27">
        <v>82.94</v>
      </c>
    </row>
    <row r="1800" spans="1:9" x14ac:dyDescent="0.25">
      <c r="A1800" s="4" t="s">
        <v>4399</v>
      </c>
      <c r="B1800" s="9" t="s">
        <v>4400</v>
      </c>
      <c r="C1800" s="4" t="s">
        <v>4393</v>
      </c>
      <c r="D1800" s="4" t="s">
        <v>4394</v>
      </c>
      <c r="E1800" s="4" t="s">
        <v>333</v>
      </c>
      <c r="F1800" s="4" t="s">
        <v>4329</v>
      </c>
      <c r="G1800" s="24">
        <v>5340.0943708866835</v>
      </c>
      <c r="H1800" s="24">
        <v>3869.9107779674232</v>
      </c>
      <c r="I1800" s="27">
        <v>72.47</v>
      </c>
    </row>
    <row r="1801" spans="1:9" x14ac:dyDescent="0.25">
      <c r="A1801" s="4" t="s">
        <v>4401</v>
      </c>
      <c r="B1801" s="9" t="s">
        <v>4402</v>
      </c>
      <c r="C1801" s="4" t="s">
        <v>4393</v>
      </c>
      <c r="D1801" s="4" t="s">
        <v>4394</v>
      </c>
      <c r="E1801" s="4" t="s">
        <v>333</v>
      </c>
      <c r="F1801" s="4" t="s">
        <v>4329</v>
      </c>
      <c r="G1801" s="24">
        <v>6315.7279856353998</v>
      </c>
      <c r="H1801" s="24">
        <v>6083.185112234205</v>
      </c>
      <c r="I1801" s="27">
        <v>96.32</v>
      </c>
    </row>
    <row r="1802" spans="1:9" x14ac:dyDescent="0.25">
      <c r="A1802" s="4" t="s">
        <v>4403</v>
      </c>
      <c r="B1802" s="9" t="s">
        <v>4404</v>
      </c>
      <c r="C1802" s="4" t="s">
        <v>4405</v>
      </c>
      <c r="D1802" s="4" t="s">
        <v>4406</v>
      </c>
      <c r="E1802" s="4" t="s">
        <v>333</v>
      </c>
      <c r="F1802" s="4" t="s">
        <v>4329</v>
      </c>
      <c r="G1802" s="24">
        <v>13524.19315738976</v>
      </c>
      <c r="H1802" s="24">
        <v>11032.824052140117</v>
      </c>
      <c r="I1802" s="27">
        <v>81.58</v>
      </c>
    </row>
    <row r="1803" spans="1:9" x14ac:dyDescent="0.25">
      <c r="A1803" s="4" t="s">
        <v>4407</v>
      </c>
      <c r="B1803" s="9" t="s">
        <v>4408</v>
      </c>
      <c r="C1803" s="4" t="s">
        <v>4405</v>
      </c>
      <c r="D1803" s="4" t="s">
        <v>4406</v>
      </c>
      <c r="E1803" s="4" t="s">
        <v>333</v>
      </c>
      <c r="F1803" s="4" t="s">
        <v>4329</v>
      </c>
      <c r="G1803" s="24">
        <v>6007.7645849138498</v>
      </c>
      <c r="H1803" s="24">
        <v>2291.6891303211451</v>
      </c>
      <c r="I1803" s="27">
        <v>38.15</v>
      </c>
    </row>
    <row r="1804" spans="1:9" x14ac:dyDescent="0.25">
      <c r="A1804" s="4" t="s">
        <v>4409</v>
      </c>
      <c r="B1804" s="9" t="s">
        <v>4410</v>
      </c>
      <c r="C1804" s="4" t="s">
        <v>4405</v>
      </c>
      <c r="D1804" s="4" t="s">
        <v>4406</v>
      </c>
      <c r="E1804" s="4" t="s">
        <v>333</v>
      </c>
      <c r="F1804" s="4" t="s">
        <v>4329</v>
      </c>
      <c r="G1804" s="24">
        <v>10560.157677225769</v>
      </c>
      <c r="H1804" s="24">
        <v>8582.061261497438</v>
      </c>
      <c r="I1804" s="27">
        <v>81.27</v>
      </c>
    </row>
    <row r="1805" spans="1:9" x14ac:dyDescent="0.25">
      <c r="A1805" s="4" t="s">
        <v>4411</v>
      </c>
      <c r="B1805" s="9" t="s">
        <v>4412</v>
      </c>
      <c r="C1805" s="4" t="s">
        <v>4405</v>
      </c>
      <c r="D1805" s="4" t="s">
        <v>4406</v>
      </c>
      <c r="E1805" s="4" t="s">
        <v>333</v>
      </c>
      <c r="F1805" s="4" t="s">
        <v>4329</v>
      </c>
      <c r="G1805" s="24">
        <v>12917.089603796601</v>
      </c>
      <c r="H1805" s="24">
        <v>6143.1686584502459</v>
      </c>
      <c r="I1805" s="27">
        <v>47.56</v>
      </c>
    </row>
    <row r="1806" spans="1:9" x14ac:dyDescent="0.25">
      <c r="A1806" s="4" t="s">
        <v>4413</v>
      </c>
      <c r="B1806" s="9" t="s">
        <v>4414</v>
      </c>
      <c r="C1806" s="4" t="s">
        <v>4405</v>
      </c>
      <c r="D1806" s="4" t="s">
        <v>4406</v>
      </c>
      <c r="E1806" s="4" t="s">
        <v>333</v>
      </c>
      <c r="F1806" s="4" t="s">
        <v>4329</v>
      </c>
      <c r="G1806" s="24">
        <v>6968.8900649882853</v>
      </c>
      <c r="H1806" s="24">
        <v>4637.3876876346767</v>
      </c>
      <c r="I1806" s="27">
        <v>66.540000000000006</v>
      </c>
    </row>
    <row r="1807" spans="1:9" x14ac:dyDescent="0.25">
      <c r="A1807" s="4" t="s">
        <v>4415</v>
      </c>
      <c r="B1807" s="9" t="s">
        <v>4416</v>
      </c>
      <c r="C1807" s="4" t="s">
        <v>4417</v>
      </c>
      <c r="D1807" s="4" t="s">
        <v>4418</v>
      </c>
      <c r="E1807" s="4" t="s">
        <v>333</v>
      </c>
      <c r="F1807" s="4" t="s">
        <v>4329</v>
      </c>
      <c r="G1807" s="24">
        <v>6577.0174641758204</v>
      </c>
      <c r="H1807" s="24">
        <v>6352.7250768896192</v>
      </c>
      <c r="I1807" s="27">
        <v>96.59</v>
      </c>
    </row>
    <row r="1808" spans="1:9" x14ac:dyDescent="0.25">
      <c r="A1808" s="4" t="s">
        <v>4419</v>
      </c>
      <c r="B1808" s="9" t="s">
        <v>4420</v>
      </c>
      <c r="C1808" s="4" t="s">
        <v>4417</v>
      </c>
      <c r="D1808" s="4" t="s">
        <v>4418</v>
      </c>
      <c r="E1808" s="4" t="s">
        <v>333</v>
      </c>
      <c r="F1808" s="4" t="s">
        <v>4329</v>
      </c>
      <c r="G1808" s="24">
        <v>8125.302622102201</v>
      </c>
      <c r="H1808" s="24">
        <v>8081.6012310162187</v>
      </c>
      <c r="I1808" s="27">
        <v>99.46</v>
      </c>
    </row>
    <row r="1809" spans="1:9" x14ac:dyDescent="0.25">
      <c r="A1809" s="4" t="s">
        <v>4421</v>
      </c>
      <c r="B1809" s="9" t="s">
        <v>4422</v>
      </c>
      <c r="C1809" s="4" t="s">
        <v>4417</v>
      </c>
      <c r="D1809" s="4" t="s">
        <v>4418</v>
      </c>
      <c r="E1809" s="4" t="s">
        <v>333</v>
      </c>
      <c r="F1809" s="4" t="s">
        <v>4329</v>
      </c>
      <c r="G1809" s="24">
        <v>9887.6963220909238</v>
      </c>
      <c r="H1809" s="24">
        <v>7624.4354916960001</v>
      </c>
      <c r="I1809" s="27">
        <v>77.11</v>
      </c>
    </row>
    <row r="1810" spans="1:9" x14ac:dyDescent="0.25">
      <c r="A1810" s="4" t="s">
        <v>4423</v>
      </c>
      <c r="B1810" s="9" t="s">
        <v>4424</v>
      </c>
      <c r="C1810" s="4" t="s">
        <v>4417</v>
      </c>
      <c r="D1810" s="4" t="s">
        <v>4418</v>
      </c>
      <c r="E1810" s="4" t="s">
        <v>333</v>
      </c>
      <c r="F1810" s="4" t="s">
        <v>4329</v>
      </c>
      <c r="G1810" s="24">
        <v>7617.2329107820988</v>
      </c>
      <c r="H1810" s="24">
        <v>4389.9682335108519</v>
      </c>
      <c r="I1810" s="27">
        <v>57.63</v>
      </c>
    </row>
    <row r="1811" spans="1:9" x14ac:dyDescent="0.25">
      <c r="A1811" s="4" t="s">
        <v>4425</v>
      </c>
      <c r="B1811" s="9" t="s">
        <v>4426</v>
      </c>
      <c r="C1811" s="4" t="s">
        <v>4417</v>
      </c>
      <c r="D1811" s="4" t="s">
        <v>4418</v>
      </c>
      <c r="E1811" s="4" t="s">
        <v>333</v>
      </c>
      <c r="F1811" s="4" t="s">
        <v>4329</v>
      </c>
      <c r="G1811" s="24">
        <v>3780.0983716659248</v>
      </c>
      <c r="H1811" s="24">
        <v>3738.6712655313313</v>
      </c>
      <c r="I1811" s="27">
        <v>98.9</v>
      </c>
    </row>
    <row r="1812" spans="1:9" x14ac:dyDescent="0.25">
      <c r="A1812" s="4" t="s">
        <v>4427</v>
      </c>
      <c r="B1812" s="9" t="s">
        <v>4428</v>
      </c>
      <c r="C1812" s="4" t="s">
        <v>4429</v>
      </c>
      <c r="D1812" s="4" t="s">
        <v>4430</v>
      </c>
      <c r="E1812" s="4" t="s">
        <v>333</v>
      </c>
      <c r="F1812" s="4" t="s">
        <v>4329</v>
      </c>
      <c r="G1812" s="24">
        <v>3248.6647698357701</v>
      </c>
      <c r="H1812" s="24">
        <v>3157.105336882174</v>
      </c>
      <c r="I1812" s="27">
        <v>97.18</v>
      </c>
    </row>
    <row r="1813" spans="1:9" x14ac:dyDescent="0.25">
      <c r="A1813" s="4" t="s">
        <v>4431</v>
      </c>
      <c r="B1813" s="9" t="s">
        <v>4432</v>
      </c>
      <c r="C1813" s="4" t="s">
        <v>4429</v>
      </c>
      <c r="D1813" s="4" t="s">
        <v>4430</v>
      </c>
      <c r="E1813" s="4" t="s">
        <v>333</v>
      </c>
      <c r="F1813" s="4" t="s">
        <v>4329</v>
      </c>
      <c r="G1813" s="24">
        <v>6627.0444830078632</v>
      </c>
      <c r="H1813" s="24">
        <v>5618.0416530389339</v>
      </c>
      <c r="I1813" s="27">
        <v>84.77</v>
      </c>
    </row>
    <row r="1814" spans="1:9" x14ac:dyDescent="0.25">
      <c r="A1814" s="4" t="s">
        <v>4433</v>
      </c>
      <c r="B1814" s="9" t="s">
        <v>4434</v>
      </c>
      <c r="C1814" s="4" t="s">
        <v>4429</v>
      </c>
      <c r="D1814" s="4" t="s">
        <v>4430</v>
      </c>
      <c r="E1814" s="4" t="s">
        <v>333</v>
      </c>
      <c r="F1814" s="4" t="s">
        <v>4329</v>
      </c>
      <c r="G1814" s="24">
        <v>3516.4223942905664</v>
      </c>
      <c r="H1814" s="24">
        <v>3392.0829101204872</v>
      </c>
      <c r="I1814" s="27">
        <v>96.46</v>
      </c>
    </row>
    <row r="1815" spans="1:9" x14ac:dyDescent="0.25">
      <c r="A1815" s="4" t="s">
        <v>4435</v>
      </c>
      <c r="B1815" s="9" t="s">
        <v>4436</v>
      </c>
      <c r="C1815" s="4" t="s">
        <v>4429</v>
      </c>
      <c r="D1815" s="4" t="s">
        <v>4430</v>
      </c>
      <c r="E1815" s="4" t="s">
        <v>333</v>
      </c>
      <c r="F1815" s="4" t="s">
        <v>4329</v>
      </c>
      <c r="G1815" s="24">
        <v>12008.655852295458</v>
      </c>
      <c r="H1815" s="24">
        <v>5272.2247759252787</v>
      </c>
      <c r="I1815" s="27">
        <v>43.9</v>
      </c>
    </row>
    <row r="1816" spans="1:9" x14ac:dyDescent="0.25">
      <c r="A1816" s="4" t="s">
        <v>4437</v>
      </c>
      <c r="B1816" s="9" t="s">
        <v>4438</v>
      </c>
      <c r="C1816" s="4" t="s">
        <v>4439</v>
      </c>
      <c r="D1816" s="4" t="s">
        <v>4440</v>
      </c>
      <c r="E1816" s="4" t="s">
        <v>333</v>
      </c>
      <c r="F1816" s="4" t="s">
        <v>4329</v>
      </c>
      <c r="G1816" s="24">
        <v>8333.389078810811</v>
      </c>
      <c r="H1816" s="24">
        <v>4196.7970820814371</v>
      </c>
      <c r="I1816" s="27">
        <v>50.36</v>
      </c>
    </row>
    <row r="1817" spans="1:9" x14ac:dyDescent="0.25">
      <c r="A1817" s="4" t="s">
        <v>4441</v>
      </c>
      <c r="B1817" s="9" t="s">
        <v>4442</v>
      </c>
      <c r="C1817" s="4" t="s">
        <v>4439</v>
      </c>
      <c r="D1817" s="4" t="s">
        <v>4440</v>
      </c>
      <c r="E1817" s="4" t="s">
        <v>333</v>
      </c>
      <c r="F1817" s="4" t="s">
        <v>4329</v>
      </c>
      <c r="G1817" s="24">
        <v>7981.7914751768112</v>
      </c>
      <c r="H1817" s="24">
        <v>7786.4364613741636</v>
      </c>
      <c r="I1817" s="27">
        <v>97.55</v>
      </c>
    </row>
    <row r="1818" spans="1:9" x14ac:dyDescent="0.25">
      <c r="A1818" s="4" t="s">
        <v>4443</v>
      </c>
      <c r="B1818" s="9" t="s">
        <v>4444</v>
      </c>
      <c r="C1818" s="4" t="s">
        <v>4439</v>
      </c>
      <c r="D1818" s="4" t="s">
        <v>4440</v>
      </c>
      <c r="E1818" s="4" t="s">
        <v>333</v>
      </c>
      <c r="F1818" s="4" t="s">
        <v>4329</v>
      </c>
      <c r="G1818" s="24">
        <v>7834.1659913677722</v>
      </c>
      <c r="H1818" s="24">
        <v>7522.8761249892414</v>
      </c>
      <c r="I1818" s="27">
        <v>96.03</v>
      </c>
    </row>
    <row r="1819" spans="1:9" x14ac:dyDescent="0.25">
      <c r="A1819" s="4" t="s">
        <v>4445</v>
      </c>
      <c r="B1819" s="9" t="s">
        <v>4446</v>
      </c>
      <c r="C1819" s="4" t="s">
        <v>4439</v>
      </c>
      <c r="D1819" s="4" t="s">
        <v>4440</v>
      </c>
      <c r="E1819" s="4" t="s">
        <v>333</v>
      </c>
      <c r="F1819" s="4" t="s">
        <v>4329</v>
      </c>
      <c r="G1819" s="24">
        <v>4672.2510177791119</v>
      </c>
      <c r="H1819" s="24">
        <v>4629.1543750911951</v>
      </c>
      <c r="I1819" s="27">
        <v>99.08</v>
      </c>
    </row>
    <row r="1820" spans="1:9" x14ac:dyDescent="0.25">
      <c r="A1820" s="4" t="s">
        <v>4447</v>
      </c>
      <c r="B1820" s="9" t="s">
        <v>4448</v>
      </c>
      <c r="C1820" s="4" t="s">
        <v>4449</v>
      </c>
      <c r="D1820" s="4" t="s">
        <v>4450</v>
      </c>
      <c r="E1820" s="4" t="s">
        <v>333</v>
      </c>
      <c r="F1820" s="4" t="s">
        <v>4329</v>
      </c>
      <c r="G1820" s="24">
        <v>3233.6293952018023</v>
      </c>
      <c r="H1820" s="24">
        <v>2839.3477782160044</v>
      </c>
      <c r="I1820" s="27">
        <v>87.81</v>
      </c>
    </row>
    <row r="1821" spans="1:9" x14ac:dyDescent="0.25">
      <c r="A1821" s="4" t="s">
        <v>4451</v>
      </c>
      <c r="B1821" s="9" t="s">
        <v>4452</v>
      </c>
      <c r="C1821" s="4" t="s">
        <v>4449</v>
      </c>
      <c r="D1821" s="4" t="s">
        <v>4450</v>
      </c>
      <c r="E1821" s="4" t="s">
        <v>333</v>
      </c>
      <c r="F1821" s="4" t="s">
        <v>4329</v>
      </c>
      <c r="G1821" s="24">
        <v>2809.2742636483163</v>
      </c>
      <c r="H1821" s="24">
        <v>2019.1114179594442</v>
      </c>
      <c r="I1821" s="27">
        <v>71.87</v>
      </c>
    </row>
    <row r="1822" spans="1:9" x14ac:dyDescent="0.25">
      <c r="A1822" s="4" t="s">
        <v>4453</v>
      </c>
      <c r="B1822" s="9" t="s">
        <v>4454</v>
      </c>
      <c r="C1822" s="4" t="s">
        <v>4449</v>
      </c>
      <c r="D1822" s="4" t="s">
        <v>4450</v>
      </c>
      <c r="E1822" s="4" t="s">
        <v>333</v>
      </c>
      <c r="F1822" s="4" t="s">
        <v>4329</v>
      </c>
      <c r="G1822" s="24">
        <v>6373.7564394865185</v>
      </c>
      <c r="H1822" s="24">
        <v>5226.640477033332</v>
      </c>
      <c r="I1822" s="27">
        <v>82</v>
      </c>
    </row>
    <row r="1823" spans="1:9" x14ac:dyDescent="0.25">
      <c r="A1823" s="4" t="s">
        <v>4455</v>
      </c>
      <c r="B1823" s="9" t="s">
        <v>4456</v>
      </c>
      <c r="C1823" s="4" t="s">
        <v>4449</v>
      </c>
      <c r="D1823" s="4" t="s">
        <v>4450</v>
      </c>
      <c r="E1823" s="4" t="s">
        <v>333</v>
      </c>
      <c r="F1823" s="4" t="s">
        <v>4329</v>
      </c>
      <c r="G1823" s="24">
        <v>20983.022300973535</v>
      </c>
      <c r="H1823" s="24">
        <v>13502.55854036659</v>
      </c>
      <c r="I1823" s="27">
        <v>64.349999999999994</v>
      </c>
    </row>
    <row r="1824" spans="1:9" x14ac:dyDescent="0.25">
      <c r="A1824" s="4" t="s">
        <v>4457</v>
      </c>
      <c r="B1824" s="9" t="s">
        <v>4458</v>
      </c>
      <c r="C1824" s="4" t="s">
        <v>4459</v>
      </c>
      <c r="D1824" s="4" t="s">
        <v>4460</v>
      </c>
      <c r="E1824" s="4" t="s">
        <v>333</v>
      </c>
      <c r="F1824" s="4" t="s">
        <v>4329</v>
      </c>
      <c r="G1824" s="24">
        <v>9244.1966615766287</v>
      </c>
      <c r="H1824" s="24">
        <v>8537.64681314677</v>
      </c>
      <c r="I1824" s="27">
        <v>92.36</v>
      </c>
    </row>
    <row r="1825" spans="1:9" x14ac:dyDescent="0.25">
      <c r="A1825" s="4" t="s">
        <v>4461</v>
      </c>
      <c r="B1825" s="9" t="s">
        <v>4462</v>
      </c>
      <c r="C1825" s="4" t="s">
        <v>4459</v>
      </c>
      <c r="D1825" s="4" t="s">
        <v>4460</v>
      </c>
      <c r="E1825" s="4" t="s">
        <v>333</v>
      </c>
      <c r="F1825" s="4" t="s">
        <v>4329</v>
      </c>
      <c r="G1825" s="24">
        <v>6264.0773459374905</v>
      </c>
      <c r="H1825" s="24">
        <v>5859.7509588599205</v>
      </c>
      <c r="I1825" s="27">
        <v>93.55</v>
      </c>
    </row>
    <row r="1826" spans="1:9" x14ac:dyDescent="0.25">
      <c r="A1826" s="4" t="s">
        <v>4463</v>
      </c>
      <c r="B1826" s="9" t="s">
        <v>4464</v>
      </c>
      <c r="C1826" s="4" t="s">
        <v>4459</v>
      </c>
      <c r="D1826" s="4" t="s">
        <v>4460</v>
      </c>
      <c r="E1826" s="4" t="s">
        <v>333</v>
      </c>
      <c r="F1826" s="4" t="s">
        <v>4329</v>
      </c>
      <c r="G1826" s="24">
        <v>9062.7979774624109</v>
      </c>
      <c r="H1826" s="24">
        <v>8115.5031568259001</v>
      </c>
      <c r="I1826" s="27">
        <v>89.55</v>
      </c>
    </row>
    <row r="1827" spans="1:9" x14ac:dyDescent="0.25">
      <c r="A1827" s="4" t="s">
        <v>4465</v>
      </c>
      <c r="B1827" s="9" t="s">
        <v>4466</v>
      </c>
      <c r="C1827" s="4" t="s">
        <v>4459</v>
      </c>
      <c r="D1827" s="4" t="s">
        <v>4460</v>
      </c>
      <c r="E1827" s="4" t="s">
        <v>333</v>
      </c>
      <c r="F1827" s="4" t="s">
        <v>4329</v>
      </c>
      <c r="G1827" s="24">
        <v>8153.3352378755808</v>
      </c>
      <c r="H1827" s="24">
        <v>7464.0801091641188</v>
      </c>
      <c r="I1827" s="27">
        <v>91.55</v>
      </c>
    </row>
    <row r="1828" spans="1:9" x14ac:dyDescent="0.25">
      <c r="A1828" s="4" t="s">
        <v>4467</v>
      </c>
      <c r="B1828" s="9" t="s">
        <v>4468</v>
      </c>
      <c r="C1828" s="4" t="s">
        <v>4469</v>
      </c>
      <c r="D1828" s="4" t="s">
        <v>4470</v>
      </c>
      <c r="E1828" s="4" t="s">
        <v>333</v>
      </c>
      <c r="F1828" s="4" t="s">
        <v>4329</v>
      </c>
      <c r="G1828" s="24">
        <v>5110.9833605214953</v>
      </c>
      <c r="H1828" s="24">
        <v>4771.592074315995</v>
      </c>
      <c r="I1828" s="27">
        <v>93.36</v>
      </c>
    </row>
    <row r="1829" spans="1:9" x14ac:dyDescent="0.25">
      <c r="A1829" s="4" t="s">
        <v>4471</v>
      </c>
      <c r="B1829" s="9" t="s">
        <v>4472</v>
      </c>
      <c r="C1829" s="4" t="s">
        <v>4469</v>
      </c>
      <c r="D1829" s="4" t="s">
        <v>4470</v>
      </c>
      <c r="E1829" s="4" t="s">
        <v>333</v>
      </c>
      <c r="F1829" s="4" t="s">
        <v>4329</v>
      </c>
      <c r="G1829" s="24">
        <v>22160.301323287189</v>
      </c>
      <c r="H1829" s="24">
        <v>10307.949569799006</v>
      </c>
      <c r="I1829" s="27">
        <v>46.52</v>
      </c>
    </row>
    <row r="1830" spans="1:9" x14ac:dyDescent="0.25">
      <c r="A1830" s="4" t="s">
        <v>4473</v>
      </c>
      <c r="B1830" s="9" t="s">
        <v>4474</v>
      </c>
      <c r="C1830" s="4" t="s">
        <v>4469</v>
      </c>
      <c r="D1830" s="4" t="s">
        <v>4470</v>
      </c>
      <c r="E1830" s="4" t="s">
        <v>333</v>
      </c>
      <c r="F1830" s="4" t="s">
        <v>4329</v>
      </c>
      <c r="G1830" s="24">
        <v>3753.7320079319179</v>
      </c>
      <c r="H1830" s="24">
        <v>3473.0120405070484</v>
      </c>
      <c r="I1830" s="27">
        <v>92.52</v>
      </c>
    </row>
    <row r="1831" spans="1:9" x14ac:dyDescent="0.25">
      <c r="A1831" s="4" t="s">
        <v>4475</v>
      </c>
      <c r="B1831" s="9" t="s">
        <v>4476</v>
      </c>
      <c r="C1831" s="4" t="s">
        <v>4469</v>
      </c>
      <c r="D1831" s="4" t="s">
        <v>4470</v>
      </c>
      <c r="E1831" s="4" t="s">
        <v>333</v>
      </c>
      <c r="F1831" s="4" t="s">
        <v>4329</v>
      </c>
      <c r="G1831" s="24">
        <v>3390.3100467324257</v>
      </c>
      <c r="H1831" s="24">
        <v>3339.9512562304735</v>
      </c>
      <c r="I1831" s="27">
        <v>98.51</v>
      </c>
    </row>
    <row r="1832" spans="1:9" x14ac:dyDescent="0.25">
      <c r="A1832" s="4" t="s">
        <v>4477</v>
      </c>
      <c r="B1832" s="9" t="s">
        <v>4478</v>
      </c>
      <c r="C1832" s="4" t="s">
        <v>4479</v>
      </c>
      <c r="D1832" s="4" t="s">
        <v>4480</v>
      </c>
      <c r="E1832" s="4" t="s">
        <v>333</v>
      </c>
      <c r="F1832" s="4" t="s">
        <v>4329</v>
      </c>
      <c r="G1832" s="24">
        <v>17557.517057627439</v>
      </c>
      <c r="H1832" s="24">
        <v>12397.409746382385</v>
      </c>
      <c r="I1832" s="27">
        <v>70.61</v>
      </c>
    </row>
    <row r="1833" spans="1:9" x14ac:dyDescent="0.25">
      <c r="A1833" s="4" t="s">
        <v>4481</v>
      </c>
      <c r="B1833" s="9" t="s">
        <v>4482</v>
      </c>
      <c r="C1833" s="4" t="s">
        <v>4479</v>
      </c>
      <c r="D1833" s="4" t="s">
        <v>4480</v>
      </c>
      <c r="E1833" s="4" t="s">
        <v>333</v>
      </c>
      <c r="F1833" s="4" t="s">
        <v>4329</v>
      </c>
      <c r="G1833" s="24">
        <v>18829.385808363557</v>
      </c>
      <c r="H1833" s="24">
        <v>11422.055437542498</v>
      </c>
      <c r="I1833" s="27">
        <v>60.66</v>
      </c>
    </row>
    <row r="1834" spans="1:9" x14ac:dyDescent="0.25">
      <c r="A1834" s="4" t="s">
        <v>4483</v>
      </c>
      <c r="B1834" s="9" t="s">
        <v>4484</v>
      </c>
      <c r="C1834" s="4" t="s">
        <v>4479</v>
      </c>
      <c r="D1834" s="4" t="s">
        <v>4480</v>
      </c>
      <c r="E1834" s="4" t="s">
        <v>333</v>
      </c>
      <c r="F1834" s="4" t="s">
        <v>4329</v>
      </c>
      <c r="G1834" s="24">
        <v>15665.515037287027</v>
      </c>
      <c r="H1834" s="24">
        <v>10367.093361679465</v>
      </c>
      <c r="I1834" s="27">
        <v>66.180000000000007</v>
      </c>
    </row>
    <row r="1835" spans="1:9" x14ac:dyDescent="0.25">
      <c r="A1835" s="4" t="s">
        <v>4485</v>
      </c>
      <c r="B1835" s="9" t="s">
        <v>4486</v>
      </c>
      <c r="C1835" s="4" t="s">
        <v>4479</v>
      </c>
      <c r="D1835" s="4" t="s">
        <v>4480</v>
      </c>
      <c r="E1835" s="4" t="s">
        <v>333</v>
      </c>
      <c r="F1835" s="4" t="s">
        <v>4329</v>
      </c>
      <c r="G1835" s="24">
        <v>13019.87029645592</v>
      </c>
      <c r="H1835" s="24">
        <v>9229.5572747215629</v>
      </c>
      <c r="I1835" s="27">
        <v>70.89</v>
      </c>
    </row>
    <row r="1836" spans="1:9" x14ac:dyDescent="0.25">
      <c r="A1836" s="4" t="s">
        <v>4487</v>
      </c>
      <c r="B1836" s="9" t="s">
        <v>4488</v>
      </c>
      <c r="C1836" s="4" t="s">
        <v>4479</v>
      </c>
      <c r="D1836" s="4" t="s">
        <v>4480</v>
      </c>
      <c r="E1836" s="4" t="s">
        <v>333</v>
      </c>
      <c r="F1836" s="4" t="s">
        <v>4329</v>
      </c>
      <c r="G1836" s="24">
        <v>6607.3139448016882</v>
      </c>
      <c r="H1836" s="24">
        <v>6587.0249859988689</v>
      </c>
      <c r="I1836" s="27">
        <v>99.69</v>
      </c>
    </row>
    <row r="1837" spans="1:9" x14ac:dyDescent="0.25">
      <c r="A1837" s="4" t="s">
        <v>4489</v>
      </c>
      <c r="B1837" s="9" t="s">
        <v>4490</v>
      </c>
      <c r="C1837" s="4" t="s">
        <v>4479</v>
      </c>
      <c r="D1837" s="4" t="s">
        <v>4480</v>
      </c>
      <c r="E1837" s="4" t="s">
        <v>333</v>
      </c>
      <c r="F1837" s="4" t="s">
        <v>4329</v>
      </c>
      <c r="G1837" s="24">
        <v>7594.2573515623808</v>
      </c>
      <c r="H1837" s="24">
        <v>5188.9177038185298</v>
      </c>
      <c r="I1837" s="27">
        <v>68.33</v>
      </c>
    </row>
    <row r="1838" spans="1:9" x14ac:dyDescent="0.25">
      <c r="A1838" s="4" t="s">
        <v>4491</v>
      </c>
      <c r="B1838" s="9" t="s">
        <v>4492</v>
      </c>
      <c r="C1838" s="4" t="s">
        <v>4479</v>
      </c>
      <c r="D1838" s="4" t="s">
        <v>4480</v>
      </c>
      <c r="E1838" s="4" t="s">
        <v>333</v>
      </c>
      <c r="F1838" s="4" t="s">
        <v>4329</v>
      </c>
      <c r="G1838" s="24">
        <v>8413.6483882144094</v>
      </c>
      <c r="H1838" s="24">
        <v>7609.8625656738877</v>
      </c>
      <c r="I1838" s="27">
        <v>90.45</v>
      </c>
    </row>
    <row r="1839" spans="1:9" x14ac:dyDescent="0.25">
      <c r="A1839" s="4" t="s">
        <v>4493</v>
      </c>
      <c r="B1839" s="9" t="s">
        <v>3469</v>
      </c>
      <c r="C1839" s="4" t="s">
        <v>4479</v>
      </c>
      <c r="D1839" s="4" t="s">
        <v>4480</v>
      </c>
      <c r="E1839" s="4" t="s">
        <v>333</v>
      </c>
      <c r="F1839" s="4" t="s">
        <v>4329</v>
      </c>
      <c r="G1839" s="24">
        <v>3202.9004310052842</v>
      </c>
      <c r="H1839" s="24">
        <v>2920.094529921189</v>
      </c>
      <c r="I1839" s="27">
        <v>91.17</v>
      </c>
    </row>
    <row r="1840" spans="1:9" x14ac:dyDescent="0.25">
      <c r="A1840" s="4" t="s">
        <v>4494</v>
      </c>
      <c r="B1840" s="9" t="s">
        <v>4495</v>
      </c>
      <c r="C1840" s="4" t="s">
        <v>4479</v>
      </c>
      <c r="D1840" s="4" t="s">
        <v>4480</v>
      </c>
      <c r="E1840" s="4" t="s">
        <v>333</v>
      </c>
      <c r="F1840" s="4" t="s">
        <v>4329</v>
      </c>
      <c r="G1840" s="24">
        <v>13775.063094377518</v>
      </c>
      <c r="H1840" s="24">
        <v>9604.5584871117026</v>
      </c>
      <c r="I1840" s="27">
        <v>69.72</v>
      </c>
    </row>
    <row r="1841" spans="1:9" x14ac:dyDescent="0.25">
      <c r="A1841" s="4" t="s">
        <v>4496</v>
      </c>
      <c r="B1841" s="9" t="s">
        <v>4497</v>
      </c>
      <c r="C1841" s="4" t="s">
        <v>4479</v>
      </c>
      <c r="D1841" s="4" t="s">
        <v>4480</v>
      </c>
      <c r="E1841" s="4" t="s">
        <v>333</v>
      </c>
      <c r="F1841" s="4" t="s">
        <v>4329</v>
      </c>
      <c r="G1841" s="24">
        <v>9119.298594398424</v>
      </c>
      <c r="H1841" s="24">
        <v>7878.584612056613</v>
      </c>
      <c r="I1841" s="27">
        <v>86.39</v>
      </c>
    </row>
    <row r="1842" spans="1:9" x14ac:dyDescent="0.25">
      <c r="A1842" s="4" t="s">
        <v>4498</v>
      </c>
      <c r="B1842" s="9" t="s">
        <v>4499</v>
      </c>
      <c r="C1842" s="4" t="s">
        <v>4479</v>
      </c>
      <c r="D1842" s="4" t="s">
        <v>4480</v>
      </c>
      <c r="E1842" s="4" t="s">
        <v>333</v>
      </c>
      <c r="F1842" s="4" t="s">
        <v>4329</v>
      </c>
      <c r="G1842" s="24">
        <v>8423.2544592469931</v>
      </c>
      <c r="H1842" s="24">
        <v>8088.7894315421581</v>
      </c>
      <c r="I1842" s="27">
        <v>96.03</v>
      </c>
    </row>
    <row r="1843" spans="1:9" x14ac:dyDescent="0.25">
      <c r="A1843" s="4" t="s">
        <v>4500</v>
      </c>
      <c r="B1843" s="9" t="s">
        <v>4501</v>
      </c>
      <c r="C1843" s="4" t="s">
        <v>4479</v>
      </c>
      <c r="D1843" s="4" t="s">
        <v>4480</v>
      </c>
      <c r="E1843" s="4" t="s">
        <v>333</v>
      </c>
      <c r="F1843" s="4" t="s">
        <v>4329</v>
      </c>
      <c r="G1843" s="24">
        <v>4141.6704222336411</v>
      </c>
      <c r="H1843" s="24">
        <v>3994.3305165171623</v>
      </c>
      <c r="I1843" s="27">
        <v>96.44</v>
      </c>
    </row>
    <row r="1844" spans="1:9" x14ac:dyDescent="0.25">
      <c r="A1844" s="4" t="s">
        <v>4502</v>
      </c>
      <c r="B1844" s="9" t="s">
        <v>4503</v>
      </c>
      <c r="C1844" s="4" t="s">
        <v>4504</v>
      </c>
      <c r="D1844" s="4" t="s">
        <v>4505</v>
      </c>
      <c r="E1844" s="4" t="s">
        <v>333</v>
      </c>
      <c r="F1844" s="4" t="s">
        <v>4329</v>
      </c>
      <c r="G1844" s="24">
        <v>4470.1768549326807</v>
      </c>
      <c r="H1844" s="24">
        <v>3573.9609414245933</v>
      </c>
      <c r="I1844" s="27">
        <v>79.95</v>
      </c>
    </row>
    <row r="1845" spans="1:9" x14ac:dyDescent="0.25">
      <c r="A1845" s="4" t="s">
        <v>4506</v>
      </c>
      <c r="B1845" s="9" t="s">
        <v>4507</v>
      </c>
      <c r="C1845" s="4" t="s">
        <v>4504</v>
      </c>
      <c r="D1845" s="4" t="s">
        <v>4505</v>
      </c>
      <c r="E1845" s="4" t="s">
        <v>333</v>
      </c>
      <c r="F1845" s="4" t="s">
        <v>4329</v>
      </c>
      <c r="G1845" s="24">
        <v>5755.7150001898408</v>
      </c>
      <c r="H1845" s="24">
        <v>5108.1286195069551</v>
      </c>
      <c r="I1845" s="27">
        <v>88.75</v>
      </c>
    </row>
    <row r="1846" spans="1:9" x14ac:dyDescent="0.25">
      <c r="A1846" s="4" t="s">
        <v>4508</v>
      </c>
      <c r="B1846" s="9" t="s">
        <v>4509</v>
      </c>
      <c r="C1846" s="4" t="s">
        <v>4504</v>
      </c>
      <c r="D1846" s="4" t="s">
        <v>4505</v>
      </c>
      <c r="E1846" s="4" t="s">
        <v>333</v>
      </c>
      <c r="F1846" s="4" t="s">
        <v>4329</v>
      </c>
      <c r="G1846" s="24">
        <v>4426.5557815227658</v>
      </c>
      <c r="H1846" s="24">
        <v>4199.0793748944998</v>
      </c>
      <c r="I1846" s="27">
        <v>94.86</v>
      </c>
    </row>
    <row r="1847" spans="1:9" x14ac:dyDescent="0.25">
      <c r="A1847" s="4" t="s">
        <v>4510</v>
      </c>
      <c r="B1847" s="9" t="s">
        <v>4511</v>
      </c>
      <c r="C1847" s="4" t="s">
        <v>4504</v>
      </c>
      <c r="D1847" s="4" t="s">
        <v>4505</v>
      </c>
      <c r="E1847" s="4" t="s">
        <v>333</v>
      </c>
      <c r="F1847" s="4" t="s">
        <v>4329</v>
      </c>
      <c r="G1847" s="24">
        <v>6244.9805750772357</v>
      </c>
      <c r="H1847" s="24">
        <v>5309.0965967103839</v>
      </c>
      <c r="I1847" s="27">
        <v>85.01</v>
      </c>
    </row>
    <row r="1848" spans="1:9" x14ac:dyDescent="0.25">
      <c r="A1848" s="4" t="s">
        <v>4512</v>
      </c>
      <c r="B1848" s="9" t="s">
        <v>4513</v>
      </c>
      <c r="C1848" s="4" t="s">
        <v>4504</v>
      </c>
      <c r="D1848" s="4" t="s">
        <v>4505</v>
      </c>
      <c r="E1848" s="4" t="s">
        <v>333</v>
      </c>
      <c r="F1848" s="4" t="s">
        <v>4329</v>
      </c>
      <c r="G1848" s="24">
        <v>5601.3091305345297</v>
      </c>
      <c r="H1848" s="24">
        <v>2797.8353178575635</v>
      </c>
      <c r="I1848" s="27">
        <v>49.95</v>
      </c>
    </row>
    <row r="1849" spans="1:9" x14ac:dyDescent="0.25">
      <c r="A1849" s="4" t="s">
        <v>4514</v>
      </c>
      <c r="B1849" s="9" t="s">
        <v>4515</v>
      </c>
      <c r="C1849" s="4" t="s">
        <v>4504</v>
      </c>
      <c r="D1849" s="4" t="s">
        <v>4505</v>
      </c>
      <c r="E1849" s="4" t="s">
        <v>333</v>
      </c>
      <c r="F1849" s="4" t="s">
        <v>4329</v>
      </c>
      <c r="G1849" s="24">
        <v>5135.4474709928036</v>
      </c>
      <c r="H1849" s="24">
        <v>2330.9897285327315</v>
      </c>
      <c r="I1849" s="27">
        <v>45.39</v>
      </c>
    </row>
    <row r="1850" spans="1:9" x14ac:dyDescent="0.25">
      <c r="A1850" s="4" t="s">
        <v>4516</v>
      </c>
      <c r="B1850" s="9" t="s">
        <v>4517</v>
      </c>
      <c r="C1850" s="4" t="s">
        <v>4504</v>
      </c>
      <c r="D1850" s="4" t="s">
        <v>4505</v>
      </c>
      <c r="E1850" s="4" t="s">
        <v>333</v>
      </c>
      <c r="F1850" s="4" t="s">
        <v>4329</v>
      </c>
      <c r="G1850" s="24">
        <v>24641.908253580332</v>
      </c>
      <c r="H1850" s="24">
        <v>13811.680114030838</v>
      </c>
      <c r="I1850" s="27">
        <v>56.05</v>
      </c>
    </row>
    <row r="1851" spans="1:9" x14ac:dyDescent="0.25">
      <c r="A1851" s="4" t="s">
        <v>4518</v>
      </c>
      <c r="B1851" s="9" t="s">
        <v>4519</v>
      </c>
      <c r="C1851" s="4" t="s">
        <v>4504</v>
      </c>
      <c r="D1851" s="4" t="s">
        <v>4505</v>
      </c>
      <c r="E1851" s="4" t="s">
        <v>333</v>
      </c>
      <c r="F1851" s="4" t="s">
        <v>4329</v>
      </c>
      <c r="G1851" s="24">
        <v>15897.553296748549</v>
      </c>
      <c r="H1851" s="24">
        <v>13835.69082634896</v>
      </c>
      <c r="I1851" s="27">
        <v>87.03</v>
      </c>
    </row>
    <row r="1852" spans="1:9" x14ac:dyDescent="0.25">
      <c r="A1852" s="4" t="s">
        <v>4520</v>
      </c>
      <c r="B1852" s="9" t="s">
        <v>4521</v>
      </c>
      <c r="C1852" s="4" t="s">
        <v>4522</v>
      </c>
      <c r="D1852" s="4" t="s">
        <v>4523</v>
      </c>
      <c r="E1852" s="4" t="s">
        <v>333</v>
      </c>
      <c r="F1852" s="4" t="s">
        <v>4329</v>
      </c>
      <c r="G1852" s="24">
        <v>11944.627308182418</v>
      </c>
      <c r="H1852" s="24">
        <v>9706.6223548837006</v>
      </c>
      <c r="I1852" s="27">
        <v>81.260000000000005</v>
      </c>
    </row>
    <row r="1853" spans="1:9" x14ac:dyDescent="0.25">
      <c r="A1853" s="4" t="s">
        <v>4524</v>
      </c>
      <c r="B1853" s="9" t="s">
        <v>4525</v>
      </c>
      <c r="C1853" s="4" t="s">
        <v>4522</v>
      </c>
      <c r="D1853" s="4" t="s">
        <v>4523</v>
      </c>
      <c r="E1853" s="4" t="s">
        <v>333</v>
      </c>
      <c r="F1853" s="4" t="s">
        <v>4329</v>
      </c>
      <c r="G1853" s="24">
        <v>9051.652283128351</v>
      </c>
      <c r="H1853" s="24">
        <v>4714.7900525331497</v>
      </c>
      <c r="I1853" s="27">
        <v>52.09</v>
      </c>
    </row>
    <row r="1854" spans="1:9" x14ac:dyDescent="0.25">
      <c r="A1854" s="4" t="s">
        <v>4526</v>
      </c>
      <c r="B1854" s="9" t="s">
        <v>4527</v>
      </c>
      <c r="C1854" s="4" t="s">
        <v>4522</v>
      </c>
      <c r="D1854" s="4" t="s">
        <v>4523</v>
      </c>
      <c r="E1854" s="4" t="s">
        <v>333</v>
      </c>
      <c r="F1854" s="4" t="s">
        <v>4329</v>
      </c>
      <c r="G1854" s="24">
        <v>27998.04891975224</v>
      </c>
      <c r="H1854" s="24">
        <v>15701.861893795431</v>
      </c>
      <c r="I1854" s="27">
        <v>56.08</v>
      </c>
    </row>
    <row r="1855" spans="1:9" x14ac:dyDescent="0.25">
      <c r="A1855" s="4" t="s">
        <v>4528</v>
      </c>
      <c r="B1855" s="9" t="s">
        <v>4529</v>
      </c>
      <c r="C1855" s="4" t="s">
        <v>4522</v>
      </c>
      <c r="D1855" s="4" t="s">
        <v>4523</v>
      </c>
      <c r="E1855" s="4" t="s">
        <v>333</v>
      </c>
      <c r="F1855" s="4" t="s">
        <v>4329</v>
      </c>
      <c r="G1855" s="24">
        <v>7989.4643152579665</v>
      </c>
      <c r="H1855" s="24">
        <v>4582.7604783177376</v>
      </c>
      <c r="I1855" s="27">
        <v>57.36</v>
      </c>
    </row>
    <row r="1856" spans="1:9" x14ac:dyDescent="0.25">
      <c r="A1856" s="4" t="s">
        <v>4530</v>
      </c>
      <c r="B1856" s="9" t="s">
        <v>4531</v>
      </c>
      <c r="C1856" s="4" t="s">
        <v>4532</v>
      </c>
      <c r="D1856" s="4" t="s">
        <v>4533</v>
      </c>
      <c r="E1856" s="4" t="s">
        <v>333</v>
      </c>
      <c r="F1856" s="4" t="s">
        <v>4329</v>
      </c>
      <c r="G1856" s="24">
        <v>6612.2365180999041</v>
      </c>
      <c r="H1856" s="24">
        <v>6461.311954241246</v>
      </c>
      <c r="I1856" s="27">
        <v>97.72</v>
      </c>
    </row>
    <row r="1857" spans="1:9" x14ac:dyDescent="0.25">
      <c r="A1857" s="4" t="s">
        <v>4534</v>
      </c>
      <c r="B1857" s="9" t="s">
        <v>4535</v>
      </c>
      <c r="C1857" s="4" t="s">
        <v>4532</v>
      </c>
      <c r="D1857" s="4" t="s">
        <v>4533</v>
      </c>
      <c r="E1857" s="4" t="s">
        <v>333</v>
      </c>
      <c r="F1857" s="4" t="s">
        <v>4329</v>
      </c>
      <c r="G1857" s="24">
        <v>3698.3474920308217</v>
      </c>
      <c r="H1857" s="24">
        <v>3689.3540303111076</v>
      </c>
      <c r="I1857" s="27">
        <v>99.76</v>
      </c>
    </row>
    <row r="1858" spans="1:9" x14ac:dyDescent="0.25">
      <c r="A1858" s="4" t="s">
        <v>4536</v>
      </c>
      <c r="B1858" s="9" t="s">
        <v>4537</v>
      </c>
      <c r="C1858" s="4" t="s">
        <v>4532</v>
      </c>
      <c r="D1858" s="4" t="s">
        <v>4533</v>
      </c>
      <c r="E1858" s="4" t="s">
        <v>333</v>
      </c>
      <c r="F1858" s="4" t="s">
        <v>4329</v>
      </c>
      <c r="G1858" s="24">
        <v>5394.6647402048111</v>
      </c>
      <c r="H1858" s="24">
        <v>3121.6462130770087</v>
      </c>
      <c r="I1858" s="27">
        <v>57.87</v>
      </c>
    </row>
    <row r="1859" spans="1:9" x14ac:dyDescent="0.25">
      <c r="A1859" s="4" t="s">
        <v>4538</v>
      </c>
      <c r="B1859" s="9" t="s">
        <v>4539</v>
      </c>
      <c r="C1859" s="4" t="s">
        <v>4532</v>
      </c>
      <c r="D1859" s="4" t="s">
        <v>4533</v>
      </c>
      <c r="E1859" s="4" t="s">
        <v>333</v>
      </c>
      <c r="F1859" s="4" t="s">
        <v>4329</v>
      </c>
      <c r="G1859" s="24">
        <v>5767.0876197498292</v>
      </c>
      <c r="H1859" s="24">
        <v>5554.5526481196284</v>
      </c>
      <c r="I1859" s="27">
        <v>96.31</v>
      </c>
    </row>
    <row r="1860" spans="1:9" x14ac:dyDescent="0.25">
      <c r="A1860" s="4" t="s">
        <v>4540</v>
      </c>
      <c r="B1860" s="9" t="s">
        <v>4541</v>
      </c>
      <c r="C1860" s="4" t="s">
        <v>4532</v>
      </c>
      <c r="D1860" s="4" t="s">
        <v>4533</v>
      </c>
      <c r="E1860" s="4" t="s">
        <v>333</v>
      </c>
      <c r="F1860" s="4" t="s">
        <v>4329</v>
      </c>
      <c r="G1860" s="24">
        <v>23211.208551287651</v>
      </c>
      <c r="H1860" s="24">
        <v>23083.402445945889</v>
      </c>
      <c r="I1860" s="27">
        <v>99.45</v>
      </c>
    </row>
    <row r="1861" spans="1:9" x14ac:dyDescent="0.25">
      <c r="A1861" s="4" t="s">
        <v>4542</v>
      </c>
      <c r="B1861" s="9" t="s">
        <v>4474</v>
      </c>
      <c r="C1861" s="4" t="s">
        <v>4532</v>
      </c>
      <c r="D1861" s="4" t="s">
        <v>4533</v>
      </c>
      <c r="E1861" s="4" t="s">
        <v>333</v>
      </c>
      <c r="F1861" s="4" t="s">
        <v>4329</v>
      </c>
      <c r="G1861" s="24">
        <v>6123.1490506250411</v>
      </c>
      <c r="H1861" s="24">
        <v>5891.8496660403907</v>
      </c>
      <c r="I1861" s="27">
        <v>96.22</v>
      </c>
    </row>
    <row r="1862" spans="1:9" x14ac:dyDescent="0.25">
      <c r="A1862" s="4" t="s">
        <v>4543</v>
      </c>
      <c r="B1862" s="9" t="s">
        <v>4544</v>
      </c>
      <c r="C1862" s="4" t="s">
        <v>4532</v>
      </c>
      <c r="D1862" s="4" t="s">
        <v>4533</v>
      </c>
      <c r="E1862" s="4" t="s">
        <v>333</v>
      </c>
      <c r="F1862" s="4" t="s">
        <v>4329</v>
      </c>
      <c r="G1862" s="24">
        <v>6595.3496494032443</v>
      </c>
      <c r="H1862" s="24">
        <v>6549.0720449946821</v>
      </c>
      <c r="I1862" s="27">
        <v>99.3</v>
      </c>
    </row>
    <row r="1863" spans="1:9" x14ac:dyDescent="0.25">
      <c r="A1863" s="4" t="s">
        <v>4545</v>
      </c>
      <c r="B1863" s="9" t="s">
        <v>4546</v>
      </c>
      <c r="C1863" s="4" t="s">
        <v>4547</v>
      </c>
      <c r="D1863" s="4" t="s">
        <v>4548</v>
      </c>
      <c r="E1863" s="4" t="s">
        <v>333</v>
      </c>
      <c r="F1863" s="4" t="s">
        <v>4329</v>
      </c>
      <c r="G1863" s="24">
        <v>3664.8174065314233</v>
      </c>
      <c r="H1863" s="24">
        <v>2960.9335570335388</v>
      </c>
      <c r="I1863" s="27">
        <v>80.790000000000006</v>
      </c>
    </row>
    <row r="1864" spans="1:9" x14ac:dyDescent="0.25">
      <c r="A1864" s="4" t="s">
        <v>4549</v>
      </c>
      <c r="B1864" s="9" t="s">
        <v>4550</v>
      </c>
      <c r="C1864" s="4" t="s">
        <v>4547</v>
      </c>
      <c r="D1864" s="4" t="s">
        <v>4548</v>
      </c>
      <c r="E1864" s="4" t="s">
        <v>333</v>
      </c>
      <c r="F1864" s="4" t="s">
        <v>4329</v>
      </c>
      <c r="G1864" s="24">
        <v>2912.789020948112</v>
      </c>
      <c r="H1864" s="24">
        <v>2509.9435184411705</v>
      </c>
      <c r="I1864" s="27">
        <v>86.17</v>
      </c>
    </row>
    <row r="1865" spans="1:9" x14ac:dyDescent="0.25">
      <c r="A1865" s="4" t="s">
        <v>4551</v>
      </c>
      <c r="B1865" s="9" t="s">
        <v>4552</v>
      </c>
      <c r="C1865" s="4" t="s">
        <v>4547</v>
      </c>
      <c r="D1865" s="4" t="s">
        <v>4548</v>
      </c>
      <c r="E1865" s="4" t="s">
        <v>333</v>
      </c>
      <c r="F1865" s="4" t="s">
        <v>4329</v>
      </c>
      <c r="G1865" s="24">
        <v>19949.53737077862</v>
      </c>
      <c r="H1865" s="24">
        <v>8397.2574800997972</v>
      </c>
      <c r="I1865" s="27">
        <v>42.09</v>
      </c>
    </row>
    <row r="1866" spans="1:9" x14ac:dyDescent="0.25">
      <c r="A1866" s="4" t="s">
        <v>4553</v>
      </c>
      <c r="B1866" s="9" t="s">
        <v>4554</v>
      </c>
      <c r="C1866" s="4" t="s">
        <v>4555</v>
      </c>
      <c r="D1866" s="4" t="s">
        <v>4556</v>
      </c>
      <c r="E1866" s="4" t="s">
        <v>333</v>
      </c>
      <c r="F1866" s="4" t="s">
        <v>4329</v>
      </c>
      <c r="G1866" s="24">
        <v>2800.0619572252035</v>
      </c>
      <c r="H1866" s="24">
        <v>1987.109569594264</v>
      </c>
      <c r="I1866" s="27">
        <v>70.97</v>
      </c>
    </row>
    <row r="1867" spans="1:9" x14ac:dyDescent="0.25">
      <c r="A1867" s="4" t="s">
        <v>4557</v>
      </c>
      <c r="B1867" s="9" t="s">
        <v>4558</v>
      </c>
      <c r="C1867" s="4" t="s">
        <v>4555</v>
      </c>
      <c r="D1867" s="4" t="s">
        <v>4556</v>
      </c>
      <c r="E1867" s="4" t="s">
        <v>333</v>
      </c>
      <c r="F1867" s="4" t="s">
        <v>4329</v>
      </c>
      <c r="G1867" s="24">
        <v>3190.5247896686196</v>
      </c>
      <c r="H1867" s="24">
        <v>1649.2838368508965</v>
      </c>
      <c r="I1867" s="27">
        <v>51.69</v>
      </c>
    </row>
    <row r="1868" spans="1:9" x14ac:dyDescent="0.25">
      <c r="A1868" s="4" t="s">
        <v>4559</v>
      </c>
      <c r="B1868" s="9" t="s">
        <v>4560</v>
      </c>
      <c r="C1868" s="4" t="s">
        <v>4555</v>
      </c>
      <c r="D1868" s="4" t="s">
        <v>4556</v>
      </c>
      <c r="E1868" s="4" t="s">
        <v>333</v>
      </c>
      <c r="F1868" s="4" t="s">
        <v>4329</v>
      </c>
      <c r="G1868" s="24">
        <v>16841.603832527995</v>
      </c>
      <c r="H1868" s="24">
        <v>5208.0943142175674</v>
      </c>
      <c r="I1868" s="27">
        <v>30.92</v>
      </c>
    </row>
    <row r="1869" spans="1:9" x14ac:dyDescent="0.25">
      <c r="A1869" s="4" t="s">
        <v>4561</v>
      </c>
      <c r="B1869" s="9" t="s">
        <v>4562</v>
      </c>
      <c r="C1869" s="4" t="s">
        <v>4563</v>
      </c>
      <c r="D1869" s="4" t="s">
        <v>4564</v>
      </c>
      <c r="E1869" s="4" t="s">
        <v>334</v>
      </c>
      <c r="F1869" s="4" t="s">
        <v>4565</v>
      </c>
      <c r="G1869" s="24">
        <v>8271.1352344304323</v>
      </c>
      <c r="H1869" s="24">
        <v>8148.0645422562957</v>
      </c>
      <c r="I1869" s="27">
        <v>98.51</v>
      </c>
    </row>
    <row r="1870" spans="1:9" x14ac:dyDescent="0.25">
      <c r="A1870" s="4" t="s">
        <v>4566</v>
      </c>
      <c r="B1870" s="9" t="s">
        <v>4567</v>
      </c>
      <c r="C1870" s="4" t="s">
        <v>4563</v>
      </c>
      <c r="D1870" s="4" t="s">
        <v>4564</v>
      </c>
      <c r="E1870" s="4" t="s">
        <v>334</v>
      </c>
      <c r="F1870" s="4" t="s">
        <v>4565</v>
      </c>
      <c r="G1870" s="24">
        <v>6175.877134218812</v>
      </c>
      <c r="H1870" s="24">
        <v>6144.3938885182142</v>
      </c>
      <c r="I1870" s="27">
        <v>99.49</v>
      </c>
    </row>
    <row r="1871" spans="1:9" x14ac:dyDescent="0.25">
      <c r="A1871" s="4" t="s">
        <v>4568</v>
      </c>
      <c r="B1871" s="9" t="s">
        <v>4569</v>
      </c>
      <c r="C1871" s="4" t="s">
        <v>4563</v>
      </c>
      <c r="D1871" s="4" t="s">
        <v>4564</v>
      </c>
      <c r="E1871" s="4" t="s">
        <v>334</v>
      </c>
      <c r="F1871" s="4" t="s">
        <v>4565</v>
      </c>
      <c r="G1871" s="24">
        <v>6429.8509222716093</v>
      </c>
      <c r="H1871" s="24">
        <v>3710.8909692317247</v>
      </c>
      <c r="I1871" s="27">
        <v>57.71</v>
      </c>
    </row>
    <row r="1872" spans="1:9" x14ac:dyDescent="0.25">
      <c r="A1872" s="4" t="s">
        <v>4570</v>
      </c>
      <c r="B1872" s="9" t="s">
        <v>4571</v>
      </c>
      <c r="C1872" s="4" t="s">
        <v>4563</v>
      </c>
      <c r="D1872" s="4" t="s">
        <v>4564</v>
      </c>
      <c r="E1872" s="4" t="s">
        <v>334</v>
      </c>
      <c r="F1872" s="4" t="s">
        <v>4565</v>
      </c>
      <c r="G1872" s="24">
        <v>7538.827322602272</v>
      </c>
      <c r="H1872" s="24">
        <v>3415.7478820085526</v>
      </c>
      <c r="I1872" s="27">
        <v>45.31</v>
      </c>
    </row>
    <row r="1873" spans="1:9" x14ac:dyDescent="0.25">
      <c r="A1873" s="4" t="s">
        <v>4572</v>
      </c>
      <c r="B1873" s="9" t="s">
        <v>4573</v>
      </c>
      <c r="C1873" s="4" t="s">
        <v>4574</v>
      </c>
      <c r="D1873" s="4" t="s">
        <v>4575</v>
      </c>
      <c r="E1873" s="4" t="s">
        <v>334</v>
      </c>
      <c r="F1873" s="4" t="s">
        <v>4565</v>
      </c>
      <c r="G1873" s="24">
        <v>10989.709527175874</v>
      </c>
      <c r="H1873" s="24">
        <v>10938.759490091354</v>
      </c>
      <c r="I1873" s="27">
        <v>99.54</v>
      </c>
    </row>
    <row r="1874" spans="1:9" x14ac:dyDescent="0.25">
      <c r="A1874" s="4" t="s">
        <v>4576</v>
      </c>
      <c r="B1874" s="9" t="s">
        <v>4577</v>
      </c>
      <c r="C1874" s="4" t="s">
        <v>4574</v>
      </c>
      <c r="D1874" s="4" t="s">
        <v>4575</v>
      </c>
      <c r="E1874" s="4" t="s">
        <v>334</v>
      </c>
      <c r="F1874" s="4" t="s">
        <v>4565</v>
      </c>
      <c r="G1874" s="24">
        <v>5893.0059539228678</v>
      </c>
      <c r="H1874" s="24">
        <v>5893.0059539228678</v>
      </c>
      <c r="I1874" s="27">
        <v>100</v>
      </c>
    </row>
    <row r="1875" spans="1:9" x14ac:dyDescent="0.25">
      <c r="A1875" s="4" t="s">
        <v>4578</v>
      </c>
      <c r="B1875" s="9" t="s">
        <v>4579</v>
      </c>
      <c r="C1875" s="4" t="s">
        <v>4574</v>
      </c>
      <c r="D1875" s="4" t="s">
        <v>4575</v>
      </c>
      <c r="E1875" s="4" t="s">
        <v>334</v>
      </c>
      <c r="F1875" s="4" t="s">
        <v>4565</v>
      </c>
      <c r="G1875" s="24">
        <v>8584.8633021116257</v>
      </c>
      <c r="H1875" s="24">
        <v>2677.8945692777634</v>
      </c>
      <c r="I1875" s="27">
        <v>31.19</v>
      </c>
    </row>
    <row r="1876" spans="1:9" x14ac:dyDescent="0.25">
      <c r="A1876" s="4" t="s">
        <v>4580</v>
      </c>
      <c r="B1876" s="9" t="s">
        <v>4581</v>
      </c>
      <c r="C1876" s="4" t="s">
        <v>4574</v>
      </c>
      <c r="D1876" s="4" t="s">
        <v>4575</v>
      </c>
      <c r="E1876" s="4" t="s">
        <v>334</v>
      </c>
      <c r="F1876" s="4" t="s">
        <v>4565</v>
      </c>
      <c r="G1876" s="24">
        <v>7668.2521131262183</v>
      </c>
      <c r="H1876" s="24">
        <v>7654.5839408859611</v>
      </c>
      <c r="I1876" s="27">
        <v>99.82</v>
      </c>
    </row>
    <row r="1877" spans="1:9" x14ac:dyDescent="0.25">
      <c r="A1877" s="4" t="s">
        <v>4582</v>
      </c>
      <c r="B1877" s="9" t="s">
        <v>4583</v>
      </c>
      <c r="C1877" s="4" t="s">
        <v>4574</v>
      </c>
      <c r="D1877" s="4" t="s">
        <v>4575</v>
      </c>
      <c r="E1877" s="4" t="s">
        <v>334</v>
      </c>
      <c r="F1877" s="4" t="s">
        <v>4565</v>
      </c>
      <c r="G1877" s="24">
        <v>6183.3078068643808</v>
      </c>
      <c r="H1877" s="24">
        <v>6142.0391367375851</v>
      </c>
      <c r="I1877" s="27">
        <v>99.33</v>
      </c>
    </row>
    <row r="1878" spans="1:9" x14ac:dyDescent="0.25">
      <c r="A1878" s="4" t="s">
        <v>4584</v>
      </c>
      <c r="B1878" s="9" t="s">
        <v>4585</v>
      </c>
      <c r="C1878" s="4" t="s">
        <v>4574</v>
      </c>
      <c r="D1878" s="4" t="s">
        <v>4575</v>
      </c>
      <c r="E1878" s="4" t="s">
        <v>334</v>
      </c>
      <c r="F1878" s="4" t="s">
        <v>4565</v>
      </c>
      <c r="G1878" s="24">
        <v>24695.295612946153</v>
      </c>
      <c r="H1878" s="24">
        <v>10395.662816211581</v>
      </c>
      <c r="I1878" s="27">
        <v>42.1</v>
      </c>
    </row>
    <row r="1879" spans="1:9" x14ac:dyDescent="0.25">
      <c r="A1879" s="4" t="s">
        <v>4586</v>
      </c>
      <c r="B1879" s="9" t="s">
        <v>4587</v>
      </c>
      <c r="C1879" s="4" t="s">
        <v>4574</v>
      </c>
      <c r="D1879" s="4" t="s">
        <v>4575</v>
      </c>
      <c r="E1879" s="4" t="s">
        <v>334</v>
      </c>
      <c r="F1879" s="4" t="s">
        <v>4565</v>
      </c>
      <c r="G1879" s="24">
        <v>12384.724566072226</v>
      </c>
      <c r="H1879" s="24">
        <v>8868.6063907966018</v>
      </c>
      <c r="I1879" s="27">
        <v>71.61</v>
      </c>
    </row>
    <row r="1880" spans="1:9" x14ac:dyDescent="0.25">
      <c r="A1880" s="4" t="s">
        <v>4588</v>
      </c>
      <c r="B1880" s="9" t="s">
        <v>4589</v>
      </c>
      <c r="C1880" s="4" t="s">
        <v>4590</v>
      </c>
      <c r="D1880" s="4" t="s">
        <v>4591</v>
      </c>
      <c r="E1880" s="4" t="s">
        <v>334</v>
      </c>
      <c r="F1880" s="4" t="s">
        <v>4565</v>
      </c>
      <c r="G1880" s="24">
        <v>7152.0222931802273</v>
      </c>
      <c r="H1880" s="24">
        <v>4310.7397629320621</v>
      </c>
      <c r="I1880" s="27">
        <v>60.27</v>
      </c>
    </row>
    <row r="1881" spans="1:9" x14ac:dyDescent="0.25">
      <c r="A1881" s="4" t="s">
        <v>4592</v>
      </c>
      <c r="B1881" s="9" t="s">
        <v>4593</v>
      </c>
      <c r="C1881" s="4" t="s">
        <v>4590</v>
      </c>
      <c r="D1881" s="4" t="s">
        <v>4591</v>
      </c>
      <c r="E1881" s="4" t="s">
        <v>334</v>
      </c>
      <c r="F1881" s="4" t="s">
        <v>4565</v>
      </c>
      <c r="G1881" s="24">
        <v>11941.305978417397</v>
      </c>
      <c r="H1881" s="24">
        <v>9907.3494383618236</v>
      </c>
      <c r="I1881" s="27">
        <v>82.97</v>
      </c>
    </row>
    <row r="1882" spans="1:9" x14ac:dyDescent="0.25">
      <c r="A1882" s="4" t="s">
        <v>4594</v>
      </c>
      <c r="B1882" s="9" t="s">
        <v>4595</v>
      </c>
      <c r="C1882" s="4" t="s">
        <v>4590</v>
      </c>
      <c r="D1882" s="4" t="s">
        <v>4591</v>
      </c>
      <c r="E1882" s="4" t="s">
        <v>334</v>
      </c>
      <c r="F1882" s="4" t="s">
        <v>4565</v>
      </c>
      <c r="G1882" s="24">
        <v>5206.4854475110769</v>
      </c>
      <c r="H1882" s="24">
        <v>5172.4126541465521</v>
      </c>
      <c r="I1882" s="27">
        <v>99.35</v>
      </c>
    </row>
    <row r="1883" spans="1:9" x14ac:dyDescent="0.25">
      <c r="A1883" s="4" t="s">
        <v>4596</v>
      </c>
      <c r="B1883" s="9" t="s">
        <v>4597</v>
      </c>
      <c r="C1883" s="4" t="s">
        <v>4590</v>
      </c>
      <c r="D1883" s="4" t="s">
        <v>4591</v>
      </c>
      <c r="E1883" s="4" t="s">
        <v>334</v>
      </c>
      <c r="F1883" s="4" t="s">
        <v>4565</v>
      </c>
      <c r="G1883" s="24">
        <v>7258.9437555670738</v>
      </c>
      <c r="H1883" s="24">
        <v>4356.0730947256088</v>
      </c>
      <c r="I1883" s="27">
        <v>60.01</v>
      </c>
    </row>
    <row r="1884" spans="1:9" x14ac:dyDescent="0.25">
      <c r="A1884" s="4" t="s">
        <v>4598</v>
      </c>
      <c r="B1884" s="9" t="s">
        <v>4599</v>
      </c>
      <c r="C1884" s="4" t="s">
        <v>4590</v>
      </c>
      <c r="D1884" s="4" t="s">
        <v>4591</v>
      </c>
      <c r="E1884" s="4" t="s">
        <v>334</v>
      </c>
      <c r="F1884" s="4" t="s">
        <v>4565</v>
      </c>
      <c r="G1884" s="24">
        <v>6604.0778558254242</v>
      </c>
      <c r="H1884" s="24">
        <v>6533.443167746067</v>
      </c>
      <c r="I1884" s="27">
        <v>98.93</v>
      </c>
    </row>
    <row r="1885" spans="1:9" x14ac:dyDescent="0.25">
      <c r="A1885" s="4" t="s">
        <v>4600</v>
      </c>
      <c r="B1885" s="9" t="s">
        <v>4601</v>
      </c>
      <c r="C1885" s="4" t="s">
        <v>4590</v>
      </c>
      <c r="D1885" s="4" t="s">
        <v>4591</v>
      </c>
      <c r="E1885" s="4" t="s">
        <v>334</v>
      </c>
      <c r="F1885" s="4" t="s">
        <v>4565</v>
      </c>
      <c r="G1885" s="24">
        <v>4001.9756290763617</v>
      </c>
      <c r="H1885" s="24">
        <v>4001.4745250046253</v>
      </c>
      <c r="I1885" s="27">
        <v>99.99</v>
      </c>
    </row>
    <row r="1886" spans="1:9" x14ac:dyDescent="0.25">
      <c r="A1886" s="4" t="s">
        <v>4602</v>
      </c>
      <c r="B1886" s="9" t="s">
        <v>4603</v>
      </c>
      <c r="C1886" s="4" t="s">
        <v>4590</v>
      </c>
      <c r="D1886" s="4" t="s">
        <v>4591</v>
      </c>
      <c r="E1886" s="4" t="s">
        <v>334</v>
      </c>
      <c r="F1886" s="4" t="s">
        <v>4565</v>
      </c>
      <c r="G1886" s="24">
        <v>5751.1920186132193</v>
      </c>
      <c r="H1886" s="24">
        <v>5683.4584768861532</v>
      </c>
      <c r="I1886" s="27">
        <v>98.82</v>
      </c>
    </row>
    <row r="1887" spans="1:9" x14ac:dyDescent="0.25">
      <c r="A1887" s="4" t="s">
        <v>4604</v>
      </c>
      <c r="B1887" s="9" t="s">
        <v>4605</v>
      </c>
      <c r="C1887" s="4" t="s">
        <v>4590</v>
      </c>
      <c r="D1887" s="4" t="s">
        <v>4591</v>
      </c>
      <c r="E1887" s="4" t="s">
        <v>334</v>
      </c>
      <c r="F1887" s="4" t="s">
        <v>4565</v>
      </c>
      <c r="G1887" s="24">
        <v>14112.96830175817</v>
      </c>
      <c r="H1887" s="24">
        <v>7204.261680573225</v>
      </c>
      <c r="I1887" s="27">
        <v>51.05</v>
      </c>
    </row>
    <row r="1888" spans="1:9" x14ac:dyDescent="0.25">
      <c r="A1888" s="4" t="s">
        <v>4606</v>
      </c>
      <c r="B1888" s="9" t="s">
        <v>4607</v>
      </c>
      <c r="C1888" s="4" t="s">
        <v>4590</v>
      </c>
      <c r="D1888" s="4" t="s">
        <v>4591</v>
      </c>
      <c r="E1888" s="4" t="s">
        <v>334</v>
      </c>
      <c r="F1888" s="4" t="s">
        <v>4565</v>
      </c>
      <c r="G1888" s="24">
        <v>13507.359152287245</v>
      </c>
      <c r="H1888" s="24">
        <v>5152.0472094416618</v>
      </c>
      <c r="I1888" s="27">
        <v>38.14</v>
      </c>
    </row>
    <row r="1889" spans="1:9" x14ac:dyDescent="0.25">
      <c r="A1889" s="4" t="s">
        <v>4608</v>
      </c>
      <c r="B1889" s="9" t="s">
        <v>4609</v>
      </c>
      <c r="C1889" s="4" t="s">
        <v>4610</v>
      </c>
      <c r="D1889" s="4" t="s">
        <v>4611</v>
      </c>
      <c r="E1889" s="4" t="s">
        <v>334</v>
      </c>
      <c r="F1889" s="4" t="s">
        <v>4565</v>
      </c>
      <c r="G1889" s="24">
        <v>7310.0444195568562</v>
      </c>
      <c r="H1889" s="24">
        <v>4752.1793175637722</v>
      </c>
      <c r="I1889" s="27">
        <v>65.010000000000005</v>
      </c>
    </row>
    <row r="1890" spans="1:9" x14ac:dyDescent="0.25">
      <c r="A1890" s="4" t="s">
        <v>4612</v>
      </c>
      <c r="B1890" s="9" t="s">
        <v>4613</v>
      </c>
      <c r="C1890" s="4" t="s">
        <v>4610</v>
      </c>
      <c r="D1890" s="4" t="s">
        <v>4611</v>
      </c>
      <c r="E1890" s="4" t="s">
        <v>334</v>
      </c>
      <c r="F1890" s="4" t="s">
        <v>4565</v>
      </c>
      <c r="G1890" s="24">
        <v>26942.225895375013</v>
      </c>
      <c r="H1890" s="24">
        <v>12731.18837711215</v>
      </c>
      <c r="I1890" s="27">
        <v>47.25</v>
      </c>
    </row>
    <row r="1891" spans="1:9" x14ac:dyDescent="0.25">
      <c r="A1891" s="4" t="s">
        <v>4614</v>
      </c>
      <c r="B1891" s="9" t="s">
        <v>4615</v>
      </c>
      <c r="C1891" s="4" t="s">
        <v>4610</v>
      </c>
      <c r="D1891" s="4" t="s">
        <v>4611</v>
      </c>
      <c r="E1891" s="4" t="s">
        <v>334</v>
      </c>
      <c r="F1891" s="4" t="s">
        <v>4565</v>
      </c>
      <c r="G1891" s="24">
        <v>12773.33982154727</v>
      </c>
      <c r="H1891" s="24">
        <v>7580.3077187240124</v>
      </c>
      <c r="I1891" s="27">
        <v>59.34</v>
      </c>
    </row>
    <row r="1892" spans="1:9" x14ac:dyDescent="0.25">
      <c r="A1892" s="4" t="s">
        <v>4616</v>
      </c>
      <c r="B1892" s="9" t="s">
        <v>4617</v>
      </c>
      <c r="C1892" s="4" t="s">
        <v>4610</v>
      </c>
      <c r="D1892" s="4" t="s">
        <v>4611</v>
      </c>
      <c r="E1892" s="4" t="s">
        <v>334</v>
      </c>
      <c r="F1892" s="4" t="s">
        <v>4565</v>
      </c>
      <c r="G1892" s="24">
        <v>5853.1493341997266</v>
      </c>
      <c r="H1892" s="24">
        <v>5853.1493341997266</v>
      </c>
      <c r="I1892" s="27">
        <v>100</v>
      </c>
    </row>
    <row r="1893" spans="1:9" x14ac:dyDescent="0.25">
      <c r="A1893" s="4" t="s">
        <v>4618</v>
      </c>
      <c r="B1893" s="9" t="s">
        <v>4619</v>
      </c>
      <c r="C1893" s="4" t="s">
        <v>4610</v>
      </c>
      <c r="D1893" s="4" t="s">
        <v>4611</v>
      </c>
      <c r="E1893" s="4" t="s">
        <v>334</v>
      </c>
      <c r="F1893" s="4" t="s">
        <v>4565</v>
      </c>
      <c r="G1893" s="24">
        <v>8514.1077356040478</v>
      </c>
      <c r="H1893" s="24">
        <v>8495.4424106776714</v>
      </c>
      <c r="I1893" s="27">
        <v>99.78</v>
      </c>
    </row>
    <row r="1894" spans="1:9" x14ac:dyDescent="0.25">
      <c r="A1894" s="4" t="s">
        <v>4620</v>
      </c>
      <c r="B1894" s="9" t="s">
        <v>4621</v>
      </c>
      <c r="C1894" s="4" t="s">
        <v>4610</v>
      </c>
      <c r="D1894" s="4" t="s">
        <v>4611</v>
      </c>
      <c r="E1894" s="4" t="s">
        <v>334</v>
      </c>
      <c r="F1894" s="4" t="s">
        <v>4565</v>
      </c>
      <c r="G1894" s="24">
        <v>4967.8146447986364</v>
      </c>
      <c r="H1894" s="24">
        <v>2948.2021421045065</v>
      </c>
      <c r="I1894" s="27">
        <v>59.35</v>
      </c>
    </row>
    <row r="1895" spans="1:9" x14ac:dyDescent="0.25">
      <c r="A1895" s="4" t="s">
        <v>4622</v>
      </c>
      <c r="B1895" s="9" t="s">
        <v>4623</v>
      </c>
      <c r="C1895" s="4" t="s">
        <v>4610</v>
      </c>
      <c r="D1895" s="4" t="s">
        <v>4611</v>
      </c>
      <c r="E1895" s="4" t="s">
        <v>334</v>
      </c>
      <c r="F1895" s="4" t="s">
        <v>4565</v>
      </c>
      <c r="G1895" s="24">
        <v>7772.971945643425</v>
      </c>
      <c r="H1895" s="24">
        <v>5125.6775252819061</v>
      </c>
      <c r="I1895" s="27">
        <v>65.94</v>
      </c>
    </row>
    <row r="1896" spans="1:9" x14ac:dyDescent="0.25">
      <c r="A1896" s="4" t="s">
        <v>4624</v>
      </c>
      <c r="B1896" s="9" t="s">
        <v>4625</v>
      </c>
      <c r="C1896" s="4" t="s">
        <v>4626</v>
      </c>
      <c r="D1896" s="4" t="s">
        <v>2343</v>
      </c>
      <c r="E1896" s="4" t="s">
        <v>334</v>
      </c>
      <c r="F1896" s="4" t="s">
        <v>4565</v>
      </c>
      <c r="G1896" s="24">
        <v>5021.1061836928129</v>
      </c>
      <c r="H1896" s="24">
        <v>4754.0975937694311</v>
      </c>
      <c r="I1896" s="27">
        <v>94.68</v>
      </c>
    </row>
    <row r="1897" spans="1:9" x14ac:dyDescent="0.25">
      <c r="A1897" s="4" t="s">
        <v>4627</v>
      </c>
      <c r="B1897" s="9" t="s">
        <v>4628</v>
      </c>
      <c r="C1897" s="4" t="s">
        <v>4626</v>
      </c>
      <c r="D1897" s="4" t="s">
        <v>2343</v>
      </c>
      <c r="E1897" s="4" t="s">
        <v>334</v>
      </c>
      <c r="F1897" s="4" t="s">
        <v>4565</v>
      </c>
      <c r="G1897" s="24">
        <v>19353.971018612385</v>
      </c>
      <c r="H1897" s="24">
        <v>5594.0085213929415</v>
      </c>
      <c r="I1897" s="27">
        <v>28.9</v>
      </c>
    </row>
    <row r="1898" spans="1:9" x14ac:dyDescent="0.25">
      <c r="A1898" s="4" t="s">
        <v>4629</v>
      </c>
      <c r="B1898" s="9" t="s">
        <v>4630</v>
      </c>
      <c r="C1898" s="4" t="s">
        <v>4626</v>
      </c>
      <c r="D1898" s="4" t="s">
        <v>2343</v>
      </c>
      <c r="E1898" s="4" t="s">
        <v>334</v>
      </c>
      <c r="F1898" s="4" t="s">
        <v>4565</v>
      </c>
      <c r="G1898" s="24">
        <v>6237.7991225719452</v>
      </c>
      <c r="H1898" s="24">
        <v>5751.7530246004462</v>
      </c>
      <c r="I1898" s="27">
        <v>92.21</v>
      </c>
    </row>
    <row r="1899" spans="1:9" x14ac:dyDescent="0.25">
      <c r="A1899" s="4" t="s">
        <v>4631</v>
      </c>
      <c r="B1899" s="9" t="s">
        <v>4632</v>
      </c>
      <c r="C1899" s="4" t="s">
        <v>4626</v>
      </c>
      <c r="D1899" s="4" t="s">
        <v>2343</v>
      </c>
      <c r="E1899" s="4" t="s">
        <v>334</v>
      </c>
      <c r="F1899" s="4" t="s">
        <v>4565</v>
      </c>
      <c r="G1899" s="24">
        <v>12893.72521032393</v>
      </c>
      <c r="H1899" s="24">
        <v>9511.5349238365889</v>
      </c>
      <c r="I1899" s="27">
        <v>73.77</v>
      </c>
    </row>
    <row r="1900" spans="1:9" x14ac:dyDescent="0.25">
      <c r="A1900" s="4" t="s">
        <v>4633</v>
      </c>
      <c r="B1900" s="9" t="s">
        <v>4634</v>
      </c>
      <c r="C1900" s="4" t="s">
        <v>4626</v>
      </c>
      <c r="D1900" s="4" t="s">
        <v>2343</v>
      </c>
      <c r="E1900" s="4" t="s">
        <v>334</v>
      </c>
      <c r="F1900" s="4" t="s">
        <v>4565</v>
      </c>
      <c r="G1900" s="24">
        <v>6606.7424229979515</v>
      </c>
      <c r="H1900" s="24">
        <v>5221.7327598333359</v>
      </c>
      <c r="I1900" s="27">
        <v>79.040000000000006</v>
      </c>
    </row>
    <row r="1901" spans="1:9" x14ac:dyDescent="0.25">
      <c r="A1901" s="4" t="s">
        <v>4635</v>
      </c>
      <c r="B1901" s="9" t="s">
        <v>4636</v>
      </c>
      <c r="C1901" s="4" t="s">
        <v>4637</v>
      </c>
      <c r="D1901" s="4" t="s">
        <v>4638</v>
      </c>
      <c r="E1901" s="4" t="s">
        <v>334</v>
      </c>
      <c r="F1901" s="4" t="s">
        <v>4565</v>
      </c>
      <c r="G1901" s="24">
        <v>8117.0844034552574</v>
      </c>
      <c r="H1901" s="24">
        <v>6623.3646976649761</v>
      </c>
      <c r="I1901" s="27">
        <v>81.599999999999994</v>
      </c>
    </row>
    <row r="1902" spans="1:9" x14ac:dyDescent="0.25">
      <c r="A1902" s="4" t="s">
        <v>4639</v>
      </c>
      <c r="B1902" s="9" t="s">
        <v>4640</v>
      </c>
      <c r="C1902" s="4" t="s">
        <v>4637</v>
      </c>
      <c r="D1902" s="4" t="s">
        <v>4638</v>
      </c>
      <c r="E1902" s="4" t="s">
        <v>334</v>
      </c>
      <c r="F1902" s="4" t="s">
        <v>4565</v>
      </c>
      <c r="G1902" s="24">
        <v>44557.127046585083</v>
      </c>
      <c r="H1902" s="24">
        <v>20824.369548082352</v>
      </c>
      <c r="I1902" s="27">
        <v>46.74</v>
      </c>
    </row>
    <row r="1903" spans="1:9" x14ac:dyDescent="0.25">
      <c r="A1903" s="4" t="s">
        <v>4641</v>
      </c>
      <c r="B1903" s="9" t="s">
        <v>4642</v>
      </c>
      <c r="C1903" s="4" t="s">
        <v>4637</v>
      </c>
      <c r="D1903" s="4" t="s">
        <v>4638</v>
      </c>
      <c r="E1903" s="4" t="s">
        <v>334</v>
      </c>
      <c r="F1903" s="4" t="s">
        <v>4565</v>
      </c>
      <c r="G1903" s="24">
        <v>7151.5778373479843</v>
      </c>
      <c r="H1903" s="24">
        <v>7151.5778373479843</v>
      </c>
      <c r="I1903" s="27">
        <v>100</v>
      </c>
    </row>
    <row r="1904" spans="1:9" x14ac:dyDescent="0.25">
      <c r="A1904" s="4" t="s">
        <v>4643</v>
      </c>
      <c r="B1904" s="9" t="s">
        <v>4644</v>
      </c>
      <c r="C1904" s="4" t="s">
        <v>4637</v>
      </c>
      <c r="D1904" s="4" t="s">
        <v>4638</v>
      </c>
      <c r="E1904" s="4" t="s">
        <v>334</v>
      </c>
      <c r="F1904" s="4" t="s">
        <v>4565</v>
      </c>
      <c r="G1904" s="24">
        <v>10176.227835267782</v>
      </c>
      <c r="H1904" s="24">
        <v>8304.3405200093985</v>
      </c>
      <c r="I1904" s="27">
        <v>81.61</v>
      </c>
    </row>
    <row r="1905" spans="1:9" x14ac:dyDescent="0.25">
      <c r="A1905" s="4" t="s">
        <v>4645</v>
      </c>
      <c r="B1905" s="9" t="s">
        <v>4646</v>
      </c>
      <c r="C1905" s="4" t="s">
        <v>4647</v>
      </c>
      <c r="D1905" s="4" t="s">
        <v>4648</v>
      </c>
      <c r="E1905" s="4" t="s">
        <v>334</v>
      </c>
      <c r="F1905" s="4" t="s">
        <v>4565</v>
      </c>
      <c r="G1905" s="24">
        <v>9623.5922656431794</v>
      </c>
      <c r="H1905" s="24">
        <v>8261.3538657426834</v>
      </c>
      <c r="I1905" s="27">
        <v>85.84</v>
      </c>
    </row>
    <row r="1906" spans="1:9" x14ac:dyDescent="0.25">
      <c r="A1906" s="4" t="s">
        <v>4649</v>
      </c>
      <c r="B1906" s="9" t="s">
        <v>1893</v>
      </c>
      <c r="C1906" s="4" t="s">
        <v>4647</v>
      </c>
      <c r="D1906" s="4" t="s">
        <v>4648</v>
      </c>
      <c r="E1906" s="4" t="s">
        <v>334</v>
      </c>
      <c r="F1906" s="4" t="s">
        <v>4565</v>
      </c>
      <c r="G1906" s="24">
        <v>5603.2804083749652</v>
      </c>
      <c r="H1906" s="24">
        <v>4991.0615090206265</v>
      </c>
      <c r="I1906" s="27">
        <v>89.07</v>
      </c>
    </row>
    <row r="1907" spans="1:9" x14ac:dyDescent="0.25">
      <c r="A1907" s="4" t="s">
        <v>4650</v>
      </c>
      <c r="B1907" s="9" t="s">
        <v>4651</v>
      </c>
      <c r="C1907" s="4" t="s">
        <v>4647</v>
      </c>
      <c r="D1907" s="4" t="s">
        <v>4648</v>
      </c>
      <c r="E1907" s="4" t="s">
        <v>334</v>
      </c>
      <c r="F1907" s="4" t="s">
        <v>4565</v>
      </c>
      <c r="G1907" s="24">
        <v>4863.0816710293293</v>
      </c>
      <c r="H1907" s="24">
        <v>4669.6917489469051</v>
      </c>
      <c r="I1907" s="27">
        <v>96.02</v>
      </c>
    </row>
    <row r="1908" spans="1:9" x14ac:dyDescent="0.25">
      <c r="A1908" s="4" t="s">
        <v>4652</v>
      </c>
      <c r="B1908" s="9" t="s">
        <v>4653</v>
      </c>
      <c r="C1908" s="4" t="s">
        <v>4647</v>
      </c>
      <c r="D1908" s="4" t="s">
        <v>4648</v>
      </c>
      <c r="E1908" s="4" t="s">
        <v>334</v>
      </c>
      <c r="F1908" s="4" t="s">
        <v>4565</v>
      </c>
      <c r="G1908" s="24">
        <v>9391.8941317349672</v>
      </c>
      <c r="H1908" s="24">
        <v>8971.6041550785303</v>
      </c>
      <c r="I1908" s="27">
        <v>95.52</v>
      </c>
    </row>
    <row r="1909" spans="1:9" x14ac:dyDescent="0.25">
      <c r="A1909" s="4" t="s">
        <v>4654</v>
      </c>
      <c r="B1909" s="9" t="s">
        <v>4655</v>
      </c>
      <c r="C1909" s="4" t="s">
        <v>4647</v>
      </c>
      <c r="D1909" s="4" t="s">
        <v>4648</v>
      </c>
      <c r="E1909" s="4" t="s">
        <v>334</v>
      </c>
      <c r="F1909" s="4" t="s">
        <v>4565</v>
      </c>
      <c r="G1909" s="24">
        <v>7215.239987924695</v>
      </c>
      <c r="H1909" s="24">
        <v>7181.7536613792181</v>
      </c>
      <c r="I1909" s="27">
        <v>99.54</v>
      </c>
    </row>
    <row r="1910" spans="1:9" x14ac:dyDescent="0.25">
      <c r="A1910" s="4" t="s">
        <v>4656</v>
      </c>
      <c r="B1910" s="9" t="s">
        <v>4657</v>
      </c>
      <c r="C1910" s="4" t="s">
        <v>4647</v>
      </c>
      <c r="D1910" s="4" t="s">
        <v>4648</v>
      </c>
      <c r="E1910" s="4" t="s">
        <v>334</v>
      </c>
      <c r="F1910" s="4" t="s">
        <v>4565</v>
      </c>
      <c r="G1910" s="24">
        <v>5176.5308704078197</v>
      </c>
      <c r="H1910" s="24">
        <v>4085.3168714344501</v>
      </c>
      <c r="I1910" s="27">
        <v>78.92</v>
      </c>
    </row>
    <row r="1911" spans="1:9" x14ac:dyDescent="0.25">
      <c r="A1911" s="4" t="s">
        <v>4658</v>
      </c>
      <c r="B1911" s="9" t="s">
        <v>4659</v>
      </c>
      <c r="C1911" s="4" t="s">
        <v>4647</v>
      </c>
      <c r="D1911" s="4" t="s">
        <v>4648</v>
      </c>
      <c r="E1911" s="4" t="s">
        <v>334</v>
      </c>
      <c r="F1911" s="4" t="s">
        <v>4565</v>
      </c>
      <c r="G1911" s="24">
        <v>4628.89905205369</v>
      </c>
      <c r="H1911" s="24">
        <v>4520.6683339476585</v>
      </c>
      <c r="I1911" s="27">
        <v>97.66</v>
      </c>
    </row>
    <row r="1912" spans="1:9" x14ac:dyDescent="0.25">
      <c r="A1912" s="4" t="s">
        <v>4660</v>
      </c>
      <c r="B1912" s="9" t="s">
        <v>4661</v>
      </c>
      <c r="C1912" s="4" t="s">
        <v>4647</v>
      </c>
      <c r="D1912" s="4" t="s">
        <v>4648</v>
      </c>
      <c r="E1912" s="4" t="s">
        <v>334</v>
      </c>
      <c r="F1912" s="4" t="s">
        <v>4565</v>
      </c>
      <c r="G1912" s="24">
        <v>11345.476976200938</v>
      </c>
      <c r="H1912" s="24">
        <v>11033.765007659793</v>
      </c>
      <c r="I1912" s="27">
        <v>97.25</v>
      </c>
    </row>
    <row r="1913" spans="1:9" x14ac:dyDescent="0.25">
      <c r="A1913" s="4" t="s">
        <v>4662</v>
      </c>
      <c r="B1913" s="9" t="s">
        <v>4663</v>
      </c>
      <c r="C1913" s="4" t="s">
        <v>4647</v>
      </c>
      <c r="D1913" s="4" t="s">
        <v>4648</v>
      </c>
      <c r="E1913" s="4" t="s">
        <v>334</v>
      </c>
      <c r="F1913" s="4" t="s">
        <v>4565</v>
      </c>
      <c r="G1913" s="24">
        <v>7040.6583317220211</v>
      </c>
      <c r="H1913" s="24">
        <v>5587.0120632350445</v>
      </c>
      <c r="I1913" s="27">
        <v>79.349999999999994</v>
      </c>
    </row>
    <row r="1914" spans="1:9" x14ac:dyDescent="0.25">
      <c r="A1914" s="4" t="s">
        <v>4664</v>
      </c>
      <c r="B1914" s="9" t="s">
        <v>4665</v>
      </c>
      <c r="C1914" s="4" t="s">
        <v>4647</v>
      </c>
      <c r="D1914" s="4" t="s">
        <v>4648</v>
      </c>
      <c r="E1914" s="4" t="s">
        <v>334</v>
      </c>
      <c r="F1914" s="4" t="s">
        <v>4565</v>
      </c>
      <c r="G1914" s="24">
        <v>7568.6919325888157</v>
      </c>
      <c r="H1914" s="24">
        <v>6575.2026079595089</v>
      </c>
      <c r="I1914" s="27">
        <v>86.87</v>
      </c>
    </row>
    <row r="1915" spans="1:9" x14ac:dyDescent="0.25">
      <c r="A1915" s="4" t="s">
        <v>4666</v>
      </c>
      <c r="B1915" s="9" t="s">
        <v>4667</v>
      </c>
      <c r="C1915" s="4" t="s">
        <v>4647</v>
      </c>
      <c r="D1915" s="4" t="s">
        <v>4648</v>
      </c>
      <c r="E1915" s="4" t="s">
        <v>334</v>
      </c>
      <c r="F1915" s="4" t="s">
        <v>4565</v>
      </c>
      <c r="G1915" s="24">
        <v>9260.9797443449497</v>
      </c>
      <c r="H1915" s="24">
        <v>9260.9797443449497</v>
      </c>
      <c r="I1915" s="27">
        <v>100</v>
      </c>
    </row>
    <row r="1916" spans="1:9" x14ac:dyDescent="0.25">
      <c r="A1916" s="4" t="s">
        <v>4668</v>
      </c>
      <c r="B1916" s="9" t="s">
        <v>1264</v>
      </c>
      <c r="C1916" s="4" t="s">
        <v>4669</v>
      </c>
      <c r="D1916" s="4" t="s">
        <v>4670</v>
      </c>
      <c r="E1916" s="4" t="s">
        <v>334</v>
      </c>
      <c r="F1916" s="4" t="s">
        <v>4565</v>
      </c>
      <c r="G1916" s="24">
        <v>7903.262893512845</v>
      </c>
      <c r="H1916" s="24">
        <v>7902.964187964797</v>
      </c>
      <c r="I1916" s="27">
        <v>100</v>
      </c>
    </row>
    <row r="1917" spans="1:9" x14ac:dyDescent="0.25">
      <c r="A1917" s="4" t="s">
        <v>4671</v>
      </c>
      <c r="B1917" s="9" t="s">
        <v>4672</v>
      </c>
      <c r="C1917" s="4" t="s">
        <v>4669</v>
      </c>
      <c r="D1917" s="4" t="s">
        <v>4670</v>
      </c>
      <c r="E1917" s="4" t="s">
        <v>334</v>
      </c>
      <c r="F1917" s="4" t="s">
        <v>4565</v>
      </c>
      <c r="G1917" s="24">
        <v>6144.5065643340349</v>
      </c>
      <c r="H1917" s="24">
        <v>6144.2361944168806</v>
      </c>
      <c r="I1917" s="27">
        <v>100</v>
      </c>
    </row>
    <row r="1918" spans="1:9" x14ac:dyDescent="0.25">
      <c r="A1918" s="4" t="s">
        <v>4673</v>
      </c>
      <c r="B1918" s="9" t="s">
        <v>4674</v>
      </c>
      <c r="C1918" s="4" t="s">
        <v>4669</v>
      </c>
      <c r="D1918" s="4" t="s">
        <v>4670</v>
      </c>
      <c r="E1918" s="4" t="s">
        <v>334</v>
      </c>
      <c r="F1918" s="4" t="s">
        <v>4565</v>
      </c>
      <c r="G1918" s="24">
        <v>24303.418197989464</v>
      </c>
      <c r="H1918" s="24">
        <v>13489.143931090832</v>
      </c>
      <c r="I1918" s="27">
        <v>55.5</v>
      </c>
    </row>
    <row r="1919" spans="1:9" x14ac:dyDescent="0.25">
      <c r="A1919" s="4" t="s">
        <v>4675</v>
      </c>
      <c r="B1919" s="9" t="s">
        <v>4676</v>
      </c>
      <c r="C1919" s="4" t="s">
        <v>4669</v>
      </c>
      <c r="D1919" s="4" t="s">
        <v>4670</v>
      </c>
      <c r="E1919" s="4" t="s">
        <v>334</v>
      </c>
      <c r="F1919" s="4" t="s">
        <v>4565</v>
      </c>
      <c r="G1919" s="24">
        <v>5235.016700476408</v>
      </c>
      <c r="H1919" s="24">
        <v>5230.9570078551769</v>
      </c>
      <c r="I1919" s="27">
        <v>99.92</v>
      </c>
    </row>
    <row r="1920" spans="1:9" x14ac:dyDescent="0.25">
      <c r="A1920" s="4" t="s">
        <v>4677</v>
      </c>
      <c r="B1920" s="9" t="s">
        <v>4678</v>
      </c>
      <c r="C1920" s="4" t="s">
        <v>4669</v>
      </c>
      <c r="D1920" s="4" t="s">
        <v>4670</v>
      </c>
      <c r="E1920" s="4" t="s">
        <v>334</v>
      </c>
      <c r="F1920" s="4" t="s">
        <v>4565</v>
      </c>
      <c r="G1920" s="24">
        <v>3643.4978830069304</v>
      </c>
      <c r="H1920" s="24">
        <v>3619.6357214152813</v>
      </c>
      <c r="I1920" s="27">
        <v>99.35</v>
      </c>
    </row>
    <row r="1921" spans="1:9" x14ac:dyDescent="0.25">
      <c r="A1921" s="4" t="s">
        <v>4679</v>
      </c>
      <c r="B1921" s="9" t="s">
        <v>4680</v>
      </c>
      <c r="C1921" s="4" t="s">
        <v>4669</v>
      </c>
      <c r="D1921" s="4" t="s">
        <v>4670</v>
      </c>
      <c r="E1921" s="4" t="s">
        <v>334</v>
      </c>
      <c r="F1921" s="4" t="s">
        <v>4565</v>
      </c>
      <c r="G1921" s="24">
        <v>3735.6953289806843</v>
      </c>
      <c r="H1921" s="24">
        <v>3716.7756215929985</v>
      </c>
      <c r="I1921" s="27">
        <v>99.49</v>
      </c>
    </row>
    <row r="1922" spans="1:9" x14ac:dyDescent="0.25">
      <c r="A1922" s="4" t="s">
        <v>4681</v>
      </c>
      <c r="B1922" s="9" t="s">
        <v>4682</v>
      </c>
      <c r="C1922" s="4" t="s">
        <v>4669</v>
      </c>
      <c r="D1922" s="4" t="s">
        <v>4670</v>
      </c>
      <c r="E1922" s="4" t="s">
        <v>334</v>
      </c>
      <c r="F1922" s="4" t="s">
        <v>4565</v>
      </c>
      <c r="G1922" s="24">
        <v>4733.5703893005848</v>
      </c>
      <c r="H1922" s="24">
        <v>4716.5223863720894</v>
      </c>
      <c r="I1922" s="27">
        <v>99.64</v>
      </c>
    </row>
    <row r="1923" spans="1:9" x14ac:dyDescent="0.25">
      <c r="A1923" s="4" t="s">
        <v>4683</v>
      </c>
      <c r="B1923" s="9" t="s">
        <v>4684</v>
      </c>
      <c r="C1923" s="4" t="s">
        <v>4685</v>
      </c>
      <c r="D1923" s="4" t="s">
        <v>4686</v>
      </c>
      <c r="E1923" s="4" t="s">
        <v>334</v>
      </c>
      <c r="F1923" s="4" t="s">
        <v>4565</v>
      </c>
      <c r="G1923" s="24">
        <v>7769.5088267326355</v>
      </c>
      <c r="H1923" s="24">
        <v>7760.0201942026615</v>
      </c>
      <c r="I1923" s="27">
        <v>99.88</v>
      </c>
    </row>
    <row r="1924" spans="1:9" x14ac:dyDescent="0.25">
      <c r="A1924" s="4" t="s">
        <v>4687</v>
      </c>
      <c r="B1924" s="9" t="s">
        <v>4688</v>
      </c>
      <c r="C1924" s="4" t="s">
        <v>4685</v>
      </c>
      <c r="D1924" s="4" t="s">
        <v>4686</v>
      </c>
      <c r="E1924" s="4" t="s">
        <v>334</v>
      </c>
      <c r="F1924" s="4" t="s">
        <v>4565</v>
      </c>
      <c r="G1924" s="24">
        <v>3084.1826399564743</v>
      </c>
      <c r="H1924" s="24">
        <v>3084.1826399564743</v>
      </c>
      <c r="I1924" s="27">
        <v>100</v>
      </c>
    </row>
    <row r="1925" spans="1:9" x14ac:dyDescent="0.25">
      <c r="A1925" s="4" t="s">
        <v>4689</v>
      </c>
      <c r="B1925" s="9" t="s">
        <v>4690</v>
      </c>
      <c r="C1925" s="4" t="s">
        <v>4685</v>
      </c>
      <c r="D1925" s="4" t="s">
        <v>4686</v>
      </c>
      <c r="E1925" s="4" t="s">
        <v>334</v>
      </c>
      <c r="F1925" s="4" t="s">
        <v>4565</v>
      </c>
      <c r="G1925" s="24">
        <v>6124.1364626549184</v>
      </c>
      <c r="H1925" s="24">
        <v>5090.045261759311</v>
      </c>
      <c r="I1925" s="27">
        <v>83.11</v>
      </c>
    </row>
    <row r="1926" spans="1:9" x14ac:dyDescent="0.25">
      <c r="A1926" s="4" t="s">
        <v>4691</v>
      </c>
      <c r="B1926" s="9" t="s">
        <v>4692</v>
      </c>
      <c r="C1926" s="4" t="s">
        <v>4685</v>
      </c>
      <c r="D1926" s="4" t="s">
        <v>4686</v>
      </c>
      <c r="E1926" s="4" t="s">
        <v>334</v>
      </c>
      <c r="F1926" s="4" t="s">
        <v>4565</v>
      </c>
      <c r="G1926" s="24">
        <v>5561.3417122364044</v>
      </c>
      <c r="H1926" s="24">
        <v>5561.3417122364044</v>
      </c>
      <c r="I1926" s="27">
        <v>100</v>
      </c>
    </row>
    <row r="1927" spans="1:9" x14ac:dyDescent="0.25">
      <c r="A1927" s="4" t="s">
        <v>4693</v>
      </c>
      <c r="B1927" s="9" t="s">
        <v>4694</v>
      </c>
      <c r="C1927" s="4" t="s">
        <v>4685</v>
      </c>
      <c r="D1927" s="4" t="s">
        <v>4686</v>
      </c>
      <c r="E1927" s="4" t="s">
        <v>334</v>
      </c>
      <c r="F1927" s="4" t="s">
        <v>4565</v>
      </c>
      <c r="G1927" s="24">
        <v>13020.816818833351</v>
      </c>
      <c r="H1927" s="24">
        <v>5287.8528436422348</v>
      </c>
      <c r="I1927" s="27">
        <v>40.61</v>
      </c>
    </row>
    <row r="1928" spans="1:9" x14ac:dyDescent="0.25">
      <c r="A1928" s="4" t="s">
        <v>4695</v>
      </c>
      <c r="B1928" s="9" t="s">
        <v>4696</v>
      </c>
      <c r="C1928" s="4" t="s">
        <v>4685</v>
      </c>
      <c r="D1928" s="4" t="s">
        <v>4686</v>
      </c>
      <c r="E1928" s="4" t="s">
        <v>334</v>
      </c>
      <c r="F1928" s="4" t="s">
        <v>4565</v>
      </c>
      <c r="G1928" s="24">
        <v>8171.6114301085472</v>
      </c>
      <c r="H1928" s="24">
        <v>8171.6114301085472</v>
      </c>
      <c r="I1928" s="27">
        <v>100</v>
      </c>
    </row>
    <row r="1929" spans="1:9" x14ac:dyDescent="0.25">
      <c r="A1929" s="4" t="s">
        <v>4697</v>
      </c>
      <c r="B1929" s="9" t="s">
        <v>4698</v>
      </c>
      <c r="C1929" s="4" t="s">
        <v>4685</v>
      </c>
      <c r="D1929" s="4" t="s">
        <v>4686</v>
      </c>
      <c r="E1929" s="4" t="s">
        <v>334</v>
      </c>
      <c r="F1929" s="4" t="s">
        <v>4565</v>
      </c>
      <c r="G1929" s="24">
        <v>6527.394931897521</v>
      </c>
      <c r="H1929" s="24">
        <v>6525.7913410663605</v>
      </c>
      <c r="I1929" s="27">
        <v>99.98</v>
      </c>
    </row>
    <row r="1930" spans="1:9" x14ac:dyDescent="0.25">
      <c r="A1930" s="4" t="s">
        <v>4699</v>
      </c>
      <c r="B1930" s="9" t="s">
        <v>4700</v>
      </c>
      <c r="C1930" s="4" t="s">
        <v>4685</v>
      </c>
      <c r="D1930" s="4" t="s">
        <v>4686</v>
      </c>
      <c r="E1930" s="4" t="s">
        <v>334</v>
      </c>
      <c r="F1930" s="4" t="s">
        <v>4565</v>
      </c>
      <c r="G1930" s="24">
        <v>4365.3042923957109</v>
      </c>
      <c r="H1930" s="24">
        <v>4365.3042923957109</v>
      </c>
      <c r="I1930" s="27">
        <v>100</v>
      </c>
    </row>
    <row r="1931" spans="1:9" x14ac:dyDescent="0.25">
      <c r="A1931" s="4" t="s">
        <v>4701</v>
      </c>
      <c r="B1931" s="9" t="s">
        <v>4702</v>
      </c>
      <c r="C1931" s="4" t="s">
        <v>4685</v>
      </c>
      <c r="D1931" s="4" t="s">
        <v>4686</v>
      </c>
      <c r="E1931" s="4" t="s">
        <v>334</v>
      </c>
      <c r="F1931" s="4" t="s">
        <v>4565</v>
      </c>
      <c r="G1931" s="24">
        <v>5908.8259612172842</v>
      </c>
      <c r="H1931" s="24">
        <v>5908.8259612172842</v>
      </c>
      <c r="I1931" s="27">
        <v>100</v>
      </c>
    </row>
    <row r="1932" spans="1:9" x14ac:dyDescent="0.25">
      <c r="A1932" s="4" t="s">
        <v>4703</v>
      </c>
      <c r="B1932" s="9" t="s">
        <v>4704</v>
      </c>
      <c r="C1932" s="4" t="s">
        <v>4685</v>
      </c>
      <c r="D1932" s="4" t="s">
        <v>4686</v>
      </c>
      <c r="E1932" s="4" t="s">
        <v>334</v>
      </c>
      <c r="F1932" s="4" t="s">
        <v>4565</v>
      </c>
      <c r="G1932" s="24">
        <v>4140.2399193048477</v>
      </c>
      <c r="H1932" s="24">
        <v>2135.0891161113977</v>
      </c>
      <c r="I1932" s="27">
        <v>51.57</v>
      </c>
    </row>
    <row r="1933" spans="1:9" x14ac:dyDescent="0.25">
      <c r="A1933" s="4" t="s">
        <v>4705</v>
      </c>
      <c r="B1933" s="9" t="s">
        <v>4706</v>
      </c>
      <c r="C1933" s="4" t="s">
        <v>4707</v>
      </c>
      <c r="D1933" s="4" t="s">
        <v>4708</v>
      </c>
      <c r="E1933" s="4" t="s">
        <v>334</v>
      </c>
      <c r="F1933" s="4" t="s">
        <v>4565</v>
      </c>
      <c r="G1933" s="24">
        <v>11845.914153456688</v>
      </c>
      <c r="H1933" s="24">
        <v>6123.6707988977432</v>
      </c>
      <c r="I1933" s="27">
        <v>51.69</v>
      </c>
    </row>
    <row r="1934" spans="1:9" x14ac:dyDescent="0.25">
      <c r="A1934" s="4" t="s">
        <v>4709</v>
      </c>
      <c r="B1934" s="9" t="s">
        <v>4710</v>
      </c>
      <c r="C1934" s="4" t="s">
        <v>4707</v>
      </c>
      <c r="D1934" s="4" t="s">
        <v>4708</v>
      </c>
      <c r="E1934" s="4" t="s">
        <v>334</v>
      </c>
      <c r="F1934" s="4" t="s">
        <v>4565</v>
      </c>
      <c r="G1934" s="24">
        <v>5037.4720391482115</v>
      </c>
      <c r="H1934" s="24">
        <v>3868.71675093472</v>
      </c>
      <c r="I1934" s="27">
        <v>76.8</v>
      </c>
    </row>
    <row r="1935" spans="1:9" x14ac:dyDescent="0.25">
      <c r="A1935" s="4" t="s">
        <v>4711</v>
      </c>
      <c r="B1935" s="9" t="s">
        <v>4712</v>
      </c>
      <c r="C1935" s="4" t="s">
        <v>4707</v>
      </c>
      <c r="D1935" s="4" t="s">
        <v>4708</v>
      </c>
      <c r="E1935" s="4" t="s">
        <v>334</v>
      </c>
      <c r="F1935" s="4" t="s">
        <v>4565</v>
      </c>
      <c r="G1935" s="24">
        <v>11697.591758191586</v>
      </c>
      <c r="H1935" s="24">
        <v>10059.398280322552</v>
      </c>
      <c r="I1935" s="27">
        <v>86</v>
      </c>
    </row>
    <row r="1936" spans="1:9" x14ac:dyDescent="0.25">
      <c r="A1936" s="4" t="s">
        <v>4713</v>
      </c>
      <c r="B1936" s="9" t="s">
        <v>4714</v>
      </c>
      <c r="C1936" s="4" t="s">
        <v>4707</v>
      </c>
      <c r="D1936" s="4" t="s">
        <v>4708</v>
      </c>
      <c r="E1936" s="4" t="s">
        <v>334</v>
      </c>
      <c r="F1936" s="4" t="s">
        <v>4565</v>
      </c>
      <c r="G1936" s="24">
        <v>9912.2659813761711</v>
      </c>
      <c r="H1936" s="24">
        <v>5358.4805776774883</v>
      </c>
      <c r="I1936" s="27">
        <v>54.06</v>
      </c>
    </row>
    <row r="1937" spans="1:9" x14ac:dyDescent="0.25">
      <c r="A1937" s="4" t="s">
        <v>4715</v>
      </c>
      <c r="B1937" s="9" t="s">
        <v>4716</v>
      </c>
      <c r="C1937" s="4" t="s">
        <v>4707</v>
      </c>
      <c r="D1937" s="4" t="s">
        <v>4708</v>
      </c>
      <c r="E1937" s="4" t="s">
        <v>334</v>
      </c>
      <c r="F1937" s="4" t="s">
        <v>4565</v>
      </c>
      <c r="G1937" s="24">
        <v>10954.655569851398</v>
      </c>
      <c r="H1937" s="24">
        <v>8679.4674642086029</v>
      </c>
      <c r="I1937" s="27">
        <v>79.23</v>
      </c>
    </row>
    <row r="1938" spans="1:9" x14ac:dyDescent="0.25">
      <c r="A1938" s="4" t="s">
        <v>4717</v>
      </c>
      <c r="B1938" s="9" t="s">
        <v>4718</v>
      </c>
      <c r="C1938" s="4" t="s">
        <v>4707</v>
      </c>
      <c r="D1938" s="4" t="s">
        <v>4708</v>
      </c>
      <c r="E1938" s="4" t="s">
        <v>334</v>
      </c>
      <c r="F1938" s="4" t="s">
        <v>4565</v>
      </c>
      <c r="G1938" s="24">
        <v>7815.831885650754</v>
      </c>
      <c r="H1938" s="24">
        <v>7379.0158291608095</v>
      </c>
      <c r="I1938" s="27">
        <v>94.41</v>
      </c>
    </row>
    <row r="1939" spans="1:9" x14ac:dyDescent="0.25">
      <c r="A1939" s="4" t="s">
        <v>4719</v>
      </c>
      <c r="B1939" s="9" t="s">
        <v>4720</v>
      </c>
      <c r="C1939" s="4" t="s">
        <v>4707</v>
      </c>
      <c r="D1939" s="4" t="s">
        <v>4708</v>
      </c>
      <c r="E1939" s="4" t="s">
        <v>334</v>
      </c>
      <c r="F1939" s="4" t="s">
        <v>4565</v>
      </c>
      <c r="G1939" s="24">
        <v>7991.845362007618</v>
      </c>
      <c r="H1939" s="24">
        <v>3124.8083080649376</v>
      </c>
      <c r="I1939" s="27">
        <v>39.1</v>
      </c>
    </row>
    <row r="1940" spans="1:9" x14ac:dyDescent="0.25">
      <c r="A1940" s="4" t="s">
        <v>4721</v>
      </c>
      <c r="B1940" s="9" t="s">
        <v>4722</v>
      </c>
      <c r="C1940" s="4" t="s">
        <v>4707</v>
      </c>
      <c r="D1940" s="4" t="s">
        <v>4708</v>
      </c>
      <c r="E1940" s="4" t="s">
        <v>334</v>
      </c>
      <c r="F1940" s="4" t="s">
        <v>4565</v>
      </c>
      <c r="G1940" s="24">
        <v>7023.561041623354</v>
      </c>
      <c r="H1940" s="24">
        <v>4091.7022756189108</v>
      </c>
      <c r="I1940" s="27">
        <v>58.26</v>
      </c>
    </row>
    <row r="1941" spans="1:9" x14ac:dyDescent="0.25">
      <c r="A1941" s="4" t="s">
        <v>4723</v>
      </c>
      <c r="B1941" s="9" t="s">
        <v>4724</v>
      </c>
      <c r="C1941" s="4" t="s">
        <v>4707</v>
      </c>
      <c r="D1941" s="4" t="s">
        <v>4708</v>
      </c>
      <c r="E1941" s="4" t="s">
        <v>334</v>
      </c>
      <c r="F1941" s="4" t="s">
        <v>4565</v>
      </c>
      <c r="G1941" s="24">
        <v>6259.3725467324257</v>
      </c>
      <c r="H1941" s="24">
        <v>5264.6807703971863</v>
      </c>
      <c r="I1941" s="27">
        <v>84.11</v>
      </c>
    </row>
    <row r="1942" spans="1:9" x14ac:dyDescent="0.25">
      <c r="A1942" s="4" t="s">
        <v>4725</v>
      </c>
      <c r="B1942" s="9" t="s">
        <v>4726</v>
      </c>
      <c r="C1942" s="4" t="s">
        <v>4707</v>
      </c>
      <c r="D1942" s="4" t="s">
        <v>4708</v>
      </c>
      <c r="E1942" s="4" t="s">
        <v>334</v>
      </c>
      <c r="F1942" s="4" t="s">
        <v>4565</v>
      </c>
      <c r="G1942" s="24">
        <v>10263.699356585741</v>
      </c>
      <c r="H1942" s="24">
        <v>5203.2637682557106</v>
      </c>
      <c r="I1942" s="27">
        <v>50.7</v>
      </c>
    </row>
    <row r="1943" spans="1:9" x14ac:dyDescent="0.25">
      <c r="A1943" s="4" t="s">
        <v>4727</v>
      </c>
      <c r="B1943" s="9" t="s">
        <v>4728</v>
      </c>
      <c r="C1943" s="4" t="s">
        <v>4707</v>
      </c>
      <c r="D1943" s="4" t="s">
        <v>4708</v>
      </c>
      <c r="E1943" s="4" t="s">
        <v>334</v>
      </c>
      <c r="F1943" s="4" t="s">
        <v>4565</v>
      </c>
      <c r="G1943" s="24">
        <v>12734.190169900656</v>
      </c>
      <c r="H1943" s="24">
        <v>11977.980031639338</v>
      </c>
      <c r="I1943" s="27">
        <v>94.06</v>
      </c>
    </row>
    <row r="1944" spans="1:9" x14ac:dyDescent="0.25">
      <c r="A1944" s="4" t="s">
        <v>4729</v>
      </c>
      <c r="B1944" s="9" t="s">
        <v>4730</v>
      </c>
      <c r="C1944" s="4" t="s">
        <v>4707</v>
      </c>
      <c r="D1944" s="4" t="s">
        <v>4708</v>
      </c>
      <c r="E1944" s="4" t="s">
        <v>334</v>
      </c>
      <c r="F1944" s="4" t="s">
        <v>4565</v>
      </c>
      <c r="G1944" s="24">
        <v>14017.649351671338</v>
      </c>
      <c r="H1944" s="24">
        <v>6555.8731671869755</v>
      </c>
      <c r="I1944" s="27">
        <v>46.77</v>
      </c>
    </row>
    <row r="1945" spans="1:9" x14ac:dyDescent="0.25">
      <c r="A1945" s="4" t="s">
        <v>4731</v>
      </c>
      <c r="B1945" s="9" t="s">
        <v>4732</v>
      </c>
      <c r="C1945" s="4" t="s">
        <v>4707</v>
      </c>
      <c r="D1945" s="4" t="s">
        <v>4708</v>
      </c>
      <c r="E1945" s="4" t="s">
        <v>334</v>
      </c>
      <c r="F1945" s="4" t="s">
        <v>4565</v>
      </c>
      <c r="G1945" s="24">
        <v>7210.500323407352</v>
      </c>
      <c r="H1945" s="24">
        <v>4103.2830037921667</v>
      </c>
      <c r="I1945" s="27">
        <v>56.91</v>
      </c>
    </row>
    <row r="1946" spans="1:9" x14ac:dyDescent="0.25">
      <c r="A1946" s="4" t="s">
        <v>4733</v>
      </c>
      <c r="B1946" s="9" t="s">
        <v>4734</v>
      </c>
      <c r="C1946" s="4" t="s">
        <v>4707</v>
      </c>
      <c r="D1946" s="4" t="s">
        <v>4708</v>
      </c>
      <c r="E1946" s="4" t="s">
        <v>334</v>
      </c>
      <c r="F1946" s="4" t="s">
        <v>4565</v>
      </c>
      <c r="G1946" s="24">
        <v>6146.0094324052334</v>
      </c>
      <c r="H1946" s="24">
        <v>1969.9960013628006</v>
      </c>
      <c r="I1946" s="27">
        <v>32.049999999999997</v>
      </c>
    </row>
    <row r="1947" spans="1:9" x14ac:dyDescent="0.25">
      <c r="A1947" s="4" t="s">
        <v>4735</v>
      </c>
      <c r="B1947" s="9" t="s">
        <v>4736</v>
      </c>
      <c r="C1947" s="4" t="s">
        <v>4737</v>
      </c>
      <c r="D1947" s="4" t="s">
        <v>4738</v>
      </c>
      <c r="E1947" s="4" t="s">
        <v>334</v>
      </c>
      <c r="F1947" s="4" t="s">
        <v>4565</v>
      </c>
      <c r="G1947" s="24">
        <v>11111.272393941879</v>
      </c>
      <c r="H1947" s="24">
        <v>7883.527700483799</v>
      </c>
      <c r="I1947" s="27">
        <v>70.95</v>
      </c>
    </row>
    <row r="1948" spans="1:9" x14ac:dyDescent="0.25">
      <c r="A1948" s="4" t="s">
        <v>4739</v>
      </c>
      <c r="B1948" s="9" t="s">
        <v>4740</v>
      </c>
      <c r="C1948" s="4" t="s">
        <v>4737</v>
      </c>
      <c r="D1948" s="4" t="s">
        <v>4738</v>
      </c>
      <c r="E1948" s="4" t="s">
        <v>334</v>
      </c>
      <c r="F1948" s="4" t="s">
        <v>4565</v>
      </c>
      <c r="G1948" s="24">
        <v>15768.603140875697</v>
      </c>
      <c r="H1948" s="24">
        <v>14946.176187232137</v>
      </c>
      <c r="I1948" s="27">
        <v>94.78</v>
      </c>
    </row>
    <row r="1949" spans="1:9" x14ac:dyDescent="0.25">
      <c r="A1949" s="4" t="s">
        <v>4741</v>
      </c>
      <c r="B1949" s="9" t="s">
        <v>4742</v>
      </c>
      <c r="C1949" s="4" t="s">
        <v>4737</v>
      </c>
      <c r="D1949" s="4" t="s">
        <v>4738</v>
      </c>
      <c r="E1949" s="4" t="s">
        <v>334</v>
      </c>
      <c r="F1949" s="4" t="s">
        <v>4565</v>
      </c>
      <c r="G1949" s="24">
        <v>9879.6386514902115</v>
      </c>
      <c r="H1949" s="24">
        <v>9018.419163890183</v>
      </c>
      <c r="I1949" s="27">
        <v>91.28</v>
      </c>
    </row>
    <row r="1950" spans="1:9" x14ac:dyDescent="0.25">
      <c r="A1950" s="4" t="s">
        <v>4743</v>
      </c>
      <c r="B1950" s="9" t="s">
        <v>4744</v>
      </c>
      <c r="C1950" s="4" t="s">
        <v>4737</v>
      </c>
      <c r="D1950" s="4" t="s">
        <v>4738</v>
      </c>
      <c r="E1950" s="4" t="s">
        <v>334</v>
      </c>
      <c r="F1950" s="4" t="s">
        <v>4565</v>
      </c>
      <c r="G1950" s="24">
        <v>17078.241984434426</v>
      </c>
      <c r="H1950" s="24">
        <v>13304.509097032249</v>
      </c>
      <c r="I1950" s="27">
        <v>77.900000000000006</v>
      </c>
    </row>
    <row r="1951" spans="1:9" x14ac:dyDescent="0.25">
      <c r="A1951" s="4" t="s">
        <v>4745</v>
      </c>
      <c r="B1951" s="9" t="s">
        <v>4746</v>
      </c>
      <c r="C1951" s="4" t="s">
        <v>4747</v>
      </c>
      <c r="D1951" s="4" t="s">
        <v>4748</v>
      </c>
      <c r="E1951" s="4" t="s">
        <v>334</v>
      </c>
      <c r="F1951" s="4" t="s">
        <v>4565</v>
      </c>
      <c r="G1951" s="24">
        <v>7962.236687541008</v>
      </c>
      <c r="H1951" s="24">
        <v>5389.4822591841221</v>
      </c>
      <c r="I1951" s="27">
        <v>67.69</v>
      </c>
    </row>
    <row r="1952" spans="1:9" x14ac:dyDescent="0.25">
      <c r="A1952" s="4" t="s">
        <v>4749</v>
      </c>
      <c r="B1952" s="9" t="s">
        <v>4750</v>
      </c>
      <c r="C1952" s="4" t="s">
        <v>4747</v>
      </c>
      <c r="D1952" s="4" t="s">
        <v>4748</v>
      </c>
      <c r="E1952" s="4" t="s">
        <v>334</v>
      </c>
      <c r="F1952" s="4" t="s">
        <v>4565</v>
      </c>
      <c r="G1952" s="24">
        <v>13066.253945410252</v>
      </c>
      <c r="H1952" s="24">
        <v>9062.7688446715474</v>
      </c>
      <c r="I1952" s="27">
        <v>69.36</v>
      </c>
    </row>
    <row r="1953" spans="1:9" x14ac:dyDescent="0.25">
      <c r="A1953" s="4" t="s">
        <v>4751</v>
      </c>
      <c r="B1953" s="9" t="s">
        <v>4752</v>
      </c>
      <c r="C1953" s="4" t="s">
        <v>4747</v>
      </c>
      <c r="D1953" s="4" t="s">
        <v>4748</v>
      </c>
      <c r="E1953" s="4" t="s">
        <v>334</v>
      </c>
      <c r="F1953" s="4" t="s">
        <v>4565</v>
      </c>
      <c r="G1953" s="24">
        <v>39807.476306259632</v>
      </c>
      <c r="H1953" s="24">
        <v>15532.869178235531</v>
      </c>
      <c r="I1953" s="27">
        <v>39.020000000000003</v>
      </c>
    </row>
    <row r="1954" spans="1:9" x14ac:dyDescent="0.25">
      <c r="A1954" s="4" t="s">
        <v>4753</v>
      </c>
      <c r="B1954" s="9" t="s">
        <v>4754</v>
      </c>
      <c r="C1954" s="4" t="s">
        <v>4747</v>
      </c>
      <c r="D1954" s="4" t="s">
        <v>4748</v>
      </c>
      <c r="E1954" s="4" t="s">
        <v>334</v>
      </c>
      <c r="F1954" s="4" t="s">
        <v>4565</v>
      </c>
      <c r="G1954" s="24">
        <v>4949.02754342556</v>
      </c>
      <c r="H1954" s="24">
        <v>4949.02754342556</v>
      </c>
      <c r="I1954" s="27">
        <v>100</v>
      </c>
    </row>
    <row r="1955" spans="1:9" x14ac:dyDescent="0.25">
      <c r="A1955" s="4" t="s">
        <v>4755</v>
      </c>
      <c r="B1955" s="9" t="s">
        <v>4756</v>
      </c>
      <c r="C1955" s="4" t="s">
        <v>4747</v>
      </c>
      <c r="D1955" s="4" t="s">
        <v>4748</v>
      </c>
      <c r="E1955" s="4" t="s">
        <v>334</v>
      </c>
      <c r="F1955" s="4" t="s">
        <v>4565</v>
      </c>
      <c r="G1955" s="24">
        <v>7385.6766399741173</v>
      </c>
      <c r="H1955" s="24">
        <v>2180.1888365149498</v>
      </c>
      <c r="I1955" s="27">
        <v>29.52</v>
      </c>
    </row>
    <row r="1956" spans="1:9" x14ac:dyDescent="0.25">
      <c r="A1956" s="4" t="s">
        <v>4757</v>
      </c>
      <c r="B1956" s="9" t="s">
        <v>4758</v>
      </c>
      <c r="C1956" s="4" t="s">
        <v>4759</v>
      </c>
      <c r="D1956" s="4" t="s">
        <v>4760</v>
      </c>
      <c r="E1956" s="4" t="s">
        <v>334</v>
      </c>
      <c r="F1956" s="4" t="s">
        <v>4565</v>
      </c>
      <c r="G1956" s="24">
        <v>8037.4256315976381</v>
      </c>
      <c r="H1956" s="24">
        <v>8037.4256315976381</v>
      </c>
      <c r="I1956" s="27">
        <v>100</v>
      </c>
    </row>
    <row r="1957" spans="1:9" x14ac:dyDescent="0.25">
      <c r="A1957" s="4" t="s">
        <v>4761</v>
      </c>
      <c r="B1957" s="9" t="s">
        <v>824</v>
      </c>
      <c r="C1957" s="4" t="s">
        <v>4759</v>
      </c>
      <c r="D1957" s="4" t="s">
        <v>4760</v>
      </c>
      <c r="E1957" s="4" t="s">
        <v>334</v>
      </c>
      <c r="F1957" s="4" t="s">
        <v>4565</v>
      </c>
      <c r="G1957" s="24">
        <v>8028.2394580245018</v>
      </c>
      <c r="H1957" s="24">
        <v>8028.2394580245018</v>
      </c>
      <c r="I1957" s="27">
        <v>100</v>
      </c>
    </row>
    <row r="1958" spans="1:9" x14ac:dyDescent="0.25">
      <c r="A1958" s="4" t="s">
        <v>4762</v>
      </c>
      <c r="B1958" s="9" t="s">
        <v>4763</v>
      </c>
      <c r="C1958" s="4" t="s">
        <v>4759</v>
      </c>
      <c r="D1958" s="4" t="s">
        <v>4760</v>
      </c>
      <c r="E1958" s="4" t="s">
        <v>334</v>
      </c>
      <c r="F1958" s="4" t="s">
        <v>4565</v>
      </c>
      <c r="G1958" s="24">
        <v>9019.915833979845</v>
      </c>
      <c r="H1958" s="24">
        <v>6741.5206033289433</v>
      </c>
      <c r="I1958" s="27">
        <v>74.739999999999995</v>
      </c>
    </row>
    <row r="1959" spans="1:9" x14ac:dyDescent="0.25">
      <c r="A1959" s="4" t="s">
        <v>4764</v>
      </c>
      <c r="B1959" s="9" t="s">
        <v>4765</v>
      </c>
      <c r="C1959" s="4" t="s">
        <v>4759</v>
      </c>
      <c r="D1959" s="4" t="s">
        <v>4760</v>
      </c>
      <c r="E1959" s="4" t="s">
        <v>334</v>
      </c>
      <c r="F1959" s="4" t="s">
        <v>4565</v>
      </c>
      <c r="G1959" s="24">
        <v>8807.059750854969</v>
      </c>
      <c r="H1959" s="24">
        <v>6701.890408962965</v>
      </c>
      <c r="I1959" s="27">
        <v>76.099999999999994</v>
      </c>
    </row>
    <row r="1960" spans="1:9" x14ac:dyDescent="0.25">
      <c r="A1960" s="4" t="s">
        <v>4766</v>
      </c>
      <c r="B1960" s="9" t="s">
        <v>4767</v>
      </c>
      <c r="C1960" s="4" t="s">
        <v>4759</v>
      </c>
      <c r="D1960" s="4" t="s">
        <v>4760</v>
      </c>
      <c r="E1960" s="4" t="s">
        <v>334</v>
      </c>
      <c r="F1960" s="4" t="s">
        <v>4565</v>
      </c>
      <c r="G1960" s="24">
        <v>7874.274686217308</v>
      </c>
      <c r="H1960" s="24">
        <v>7874.274686217308</v>
      </c>
      <c r="I1960" s="27">
        <v>100</v>
      </c>
    </row>
    <row r="1961" spans="1:9" x14ac:dyDescent="0.25">
      <c r="A1961" s="4" t="s">
        <v>4768</v>
      </c>
      <c r="B1961" s="9" t="s">
        <v>4769</v>
      </c>
      <c r="C1961" s="4" t="s">
        <v>4759</v>
      </c>
      <c r="D1961" s="4" t="s">
        <v>4760</v>
      </c>
      <c r="E1961" s="4" t="s">
        <v>334</v>
      </c>
      <c r="F1961" s="4" t="s">
        <v>4565</v>
      </c>
      <c r="G1961" s="24">
        <v>3812.2993773072958</v>
      </c>
      <c r="H1961" s="24">
        <v>3804.2345561534166</v>
      </c>
      <c r="I1961" s="27">
        <v>99.79</v>
      </c>
    </row>
    <row r="1962" spans="1:9" x14ac:dyDescent="0.25">
      <c r="A1962" s="4" t="s">
        <v>4770</v>
      </c>
      <c r="B1962" s="9" t="s">
        <v>4771</v>
      </c>
      <c r="C1962" s="4" t="s">
        <v>4759</v>
      </c>
      <c r="D1962" s="4" t="s">
        <v>4760</v>
      </c>
      <c r="E1962" s="4" t="s">
        <v>334</v>
      </c>
      <c r="F1962" s="4" t="s">
        <v>4565</v>
      </c>
      <c r="G1962" s="24">
        <v>9604.6704370677471</v>
      </c>
      <c r="H1962" s="24">
        <v>9276.9603842794895</v>
      </c>
      <c r="I1962" s="27">
        <v>96.59</v>
      </c>
    </row>
    <row r="1963" spans="1:9" x14ac:dyDescent="0.25">
      <c r="A1963" s="4" t="s">
        <v>4772</v>
      </c>
      <c r="B1963" s="9" t="s">
        <v>4773</v>
      </c>
      <c r="C1963" s="4" t="s">
        <v>4774</v>
      </c>
      <c r="D1963" s="4" t="s">
        <v>4775</v>
      </c>
      <c r="E1963" s="4" t="s">
        <v>334</v>
      </c>
      <c r="F1963" s="4" t="s">
        <v>4565</v>
      </c>
      <c r="G1963" s="24">
        <v>3344.0386991500854</v>
      </c>
      <c r="H1963" s="24">
        <v>3219.2306839078665</v>
      </c>
      <c r="I1963" s="27">
        <v>96.27</v>
      </c>
    </row>
    <row r="1964" spans="1:9" x14ac:dyDescent="0.25">
      <c r="A1964" s="4" t="s">
        <v>4776</v>
      </c>
      <c r="B1964" s="9" t="s">
        <v>4777</v>
      </c>
      <c r="C1964" s="4" t="s">
        <v>4774</v>
      </c>
      <c r="D1964" s="4" t="s">
        <v>4775</v>
      </c>
      <c r="E1964" s="4" t="s">
        <v>334</v>
      </c>
      <c r="F1964" s="4" t="s">
        <v>4565</v>
      </c>
      <c r="G1964" s="24">
        <v>6179.823102414608</v>
      </c>
      <c r="H1964" s="24">
        <v>5499.9924283623695</v>
      </c>
      <c r="I1964" s="27">
        <v>89</v>
      </c>
    </row>
    <row r="1965" spans="1:9" x14ac:dyDescent="0.25">
      <c r="A1965" s="4" t="s">
        <v>4778</v>
      </c>
      <c r="B1965" s="9" t="s">
        <v>4779</v>
      </c>
      <c r="C1965" s="4" t="s">
        <v>4774</v>
      </c>
      <c r="D1965" s="4" t="s">
        <v>4775</v>
      </c>
      <c r="E1965" s="4" t="s">
        <v>334</v>
      </c>
      <c r="F1965" s="4" t="s">
        <v>4565</v>
      </c>
      <c r="G1965" s="24">
        <v>3492.4736377447844</v>
      </c>
      <c r="H1965" s="24">
        <v>2226.030924173072</v>
      </c>
      <c r="I1965" s="27">
        <v>63.74</v>
      </c>
    </row>
    <row r="1966" spans="1:9" x14ac:dyDescent="0.25">
      <c r="A1966" s="4" t="s">
        <v>4780</v>
      </c>
      <c r="B1966" s="9" t="s">
        <v>4781</v>
      </c>
      <c r="C1966" s="4" t="s">
        <v>4774</v>
      </c>
      <c r="D1966" s="4" t="s">
        <v>4775</v>
      </c>
      <c r="E1966" s="4" t="s">
        <v>334</v>
      </c>
      <c r="F1966" s="4" t="s">
        <v>4565</v>
      </c>
      <c r="G1966" s="24">
        <v>8664.4209571182728</v>
      </c>
      <c r="H1966" s="24">
        <v>2538.0742504894733</v>
      </c>
      <c r="I1966" s="27">
        <v>29.29</v>
      </c>
    </row>
    <row r="1967" spans="1:9" x14ac:dyDescent="0.25">
      <c r="A1967" s="4" t="s">
        <v>4782</v>
      </c>
      <c r="B1967" s="9" t="s">
        <v>4783</v>
      </c>
      <c r="C1967" s="4" t="s">
        <v>4784</v>
      </c>
      <c r="D1967" s="4" t="s">
        <v>4785</v>
      </c>
      <c r="E1967" s="4" t="s">
        <v>334</v>
      </c>
      <c r="F1967" s="4" t="s">
        <v>4565</v>
      </c>
      <c r="G1967" s="24">
        <v>5481.4110310003161</v>
      </c>
      <c r="H1967" s="24">
        <v>3926.2059445157647</v>
      </c>
      <c r="I1967" s="27">
        <v>71.63</v>
      </c>
    </row>
    <row r="1968" spans="1:9" x14ac:dyDescent="0.25">
      <c r="A1968" s="4" t="s">
        <v>4786</v>
      </c>
      <c r="B1968" s="9" t="s">
        <v>4787</v>
      </c>
      <c r="C1968" s="4" t="s">
        <v>4784</v>
      </c>
      <c r="D1968" s="4" t="s">
        <v>4785</v>
      </c>
      <c r="E1968" s="4" t="s">
        <v>334</v>
      </c>
      <c r="F1968" s="4" t="s">
        <v>4565</v>
      </c>
      <c r="G1968" s="24">
        <v>9195.021007835865</v>
      </c>
      <c r="H1968" s="24">
        <v>2129.3508798032999</v>
      </c>
      <c r="I1968" s="27">
        <v>23.16</v>
      </c>
    </row>
    <row r="1969" spans="1:9" x14ac:dyDescent="0.25">
      <c r="A1969" s="4" t="s">
        <v>4788</v>
      </c>
      <c r="B1969" s="9" t="s">
        <v>4789</v>
      </c>
      <c r="C1969" s="4" t="s">
        <v>4784</v>
      </c>
      <c r="D1969" s="4" t="s">
        <v>4785</v>
      </c>
      <c r="E1969" s="4" t="s">
        <v>334</v>
      </c>
      <c r="F1969" s="4" t="s">
        <v>4565</v>
      </c>
      <c r="G1969" s="24">
        <v>18352.520168960094</v>
      </c>
      <c r="H1969" s="24">
        <v>17323.210466206074</v>
      </c>
      <c r="I1969" s="27">
        <v>94.39</v>
      </c>
    </row>
    <row r="1970" spans="1:9" x14ac:dyDescent="0.25">
      <c r="A1970" s="4" t="s">
        <v>4790</v>
      </c>
      <c r="B1970" s="9" t="s">
        <v>4791</v>
      </c>
      <c r="C1970" s="4" t="s">
        <v>4784</v>
      </c>
      <c r="D1970" s="4" t="s">
        <v>4785</v>
      </c>
      <c r="E1970" s="4" t="s">
        <v>334</v>
      </c>
      <c r="F1970" s="4" t="s">
        <v>4565</v>
      </c>
      <c r="G1970" s="24">
        <v>25663.814947426319</v>
      </c>
      <c r="H1970" s="24">
        <v>11936.669831991196</v>
      </c>
      <c r="I1970" s="27">
        <v>46.51</v>
      </c>
    </row>
    <row r="1971" spans="1:9" x14ac:dyDescent="0.25">
      <c r="A1971" s="4" t="s">
        <v>4792</v>
      </c>
      <c r="B1971" s="9" t="s">
        <v>4793</v>
      </c>
      <c r="C1971" s="4" t="s">
        <v>4784</v>
      </c>
      <c r="D1971" s="4" t="s">
        <v>4785</v>
      </c>
      <c r="E1971" s="4" t="s">
        <v>334</v>
      </c>
      <c r="F1971" s="4" t="s">
        <v>4565</v>
      </c>
      <c r="G1971" s="24">
        <v>15806.2752674371</v>
      </c>
      <c r="H1971" s="24">
        <v>7206.436441630125</v>
      </c>
      <c r="I1971" s="27">
        <v>45.59</v>
      </c>
    </row>
    <row r="1972" spans="1:9" x14ac:dyDescent="0.25">
      <c r="A1972" s="4" t="s">
        <v>4794</v>
      </c>
      <c r="B1972" s="9" t="s">
        <v>4795</v>
      </c>
      <c r="C1972" s="4" t="s">
        <v>4784</v>
      </c>
      <c r="D1972" s="4" t="s">
        <v>4785</v>
      </c>
      <c r="E1972" s="4" t="s">
        <v>334</v>
      </c>
      <c r="F1972" s="4" t="s">
        <v>4565</v>
      </c>
      <c r="G1972" s="24">
        <v>13199.97056350857</v>
      </c>
      <c r="H1972" s="24">
        <v>5796.6924409642816</v>
      </c>
      <c r="I1972" s="27">
        <v>43.91</v>
      </c>
    </row>
    <row r="1973" spans="1:9" x14ac:dyDescent="0.25">
      <c r="A1973" s="4" t="s">
        <v>4796</v>
      </c>
      <c r="B1973" s="9" t="s">
        <v>4797</v>
      </c>
      <c r="C1973" s="4" t="s">
        <v>4798</v>
      </c>
      <c r="D1973" s="4" t="s">
        <v>4799</v>
      </c>
      <c r="E1973" s="4" t="s">
        <v>334</v>
      </c>
      <c r="F1973" s="4" t="s">
        <v>4565</v>
      </c>
      <c r="G1973" s="24">
        <v>33239.543404296041</v>
      </c>
      <c r="H1973" s="24">
        <v>18429.905333042145</v>
      </c>
      <c r="I1973" s="27">
        <v>55.45</v>
      </c>
    </row>
    <row r="1974" spans="1:9" x14ac:dyDescent="0.25">
      <c r="A1974" s="4" t="s">
        <v>4800</v>
      </c>
      <c r="B1974" s="9" t="s">
        <v>4801</v>
      </c>
      <c r="C1974" s="4" t="s">
        <v>4798</v>
      </c>
      <c r="D1974" s="4" t="s">
        <v>4799</v>
      </c>
      <c r="E1974" s="4" t="s">
        <v>334</v>
      </c>
      <c r="F1974" s="4" t="s">
        <v>4565</v>
      </c>
      <c r="G1974" s="24">
        <v>18371.321015655994</v>
      </c>
      <c r="H1974" s="24">
        <v>7965.2068314552307</v>
      </c>
      <c r="I1974" s="27">
        <v>43.36</v>
      </c>
    </row>
    <row r="1975" spans="1:9" x14ac:dyDescent="0.25">
      <c r="A1975" s="4" t="s">
        <v>4802</v>
      </c>
      <c r="B1975" s="9" t="s">
        <v>4803</v>
      </c>
      <c r="C1975" s="4" t="s">
        <v>4798</v>
      </c>
      <c r="D1975" s="4" t="s">
        <v>4799</v>
      </c>
      <c r="E1975" s="4" t="s">
        <v>334</v>
      </c>
      <c r="F1975" s="4" t="s">
        <v>4565</v>
      </c>
      <c r="G1975" s="24">
        <v>7376.4454596936703</v>
      </c>
      <c r="H1975" s="24">
        <v>7351.8695425391197</v>
      </c>
      <c r="I1975" s="27">
        <v>99.67</v>
      </c>
    </row>
    <row r="1976" spans="1:9" x14ac:dyDescent="0.25">
      <c r="A1976" s="4" t="s">
        <v>4804</v>
      </c>
      <c r="B1976" s="9" t="s">
        <v>4805</v>
      </c>
      <c r="C1976" s="4" t="s">
        <v>4806</v>
      </c>
      <c r="D1976" s="4" t="s">
        <v>2526</v>
      </c>
      <c r="E1976" s="4" t="s">
        <v>334</v>
      </c>
      <c r="F1976" s="4" t="s">
        <v>4565</v>
      </c>
      <c r="G1976" s="24">
        <v>12318.142774805427</v>
      </c>
      <c r="H1976" s="24">
        <v>10786.816516622901</v>
      </c>
      <c r="I1976" s="27">
        <v>87.57</v>
      </c>
    </row>
    <row r="1977" spans="1:9" x14ac:dyDescent="0.25">
      <c r="A1977" s="4" t="s">
        <v>4807</v>
      </c>
      <c r="B1977" s="9" t="s">
        <v>4808</v>
      </c>
      <c r="C1977" s="4" t="s">
        <v>4806</v>
      </c>
      <c r="D1977" s="4" t="s">
        <v>2526</v>
      </c>
      <c r="E1977" s="4" t="s">
        <v>334</v>
      </c>
      <c r="F1977" s="4" t="s">
        <v>4565</v>
      </c>
      <c r="G1977" s="24">
        <v>14231.624609693885</v>
      </c>
      <c r="H1977" s="24">
        <v>10000.52729934454</v>
      </c>
      <c r="I1977" s="27">
        <v>70.27</v>
      </c>
    </row>
    <row r="1978" spans="1:9" x14ac:dyDescent="0.25">
      <c r="A1978" s="4" t="s">
        <v>4809</v>
      </c>
      <c r="B1978" s="9" t="s">
        <v>4810</v>
      </c>
      <c r="C1978" s="4" t="s">
        <v>4806</v>
      </c>
      <c r="D1978" s="4" t="s">
        <v>2526</v>
      </c>
      <c r="E1978" s="4" t="s">
        <v>334</v>
      </c>
      <c r="F1978" s="4" t="s">
        <v>4565</v>
      </c>
      <c r="G1978" s="24">
        <v>18777.633908033371</v>
      </c>
      <c r="H1978" s="24">
        <v>18758.40568959713</v>
      </c>
      <c r="I1978" s="27">
        <v>99.9</v>
      </c>
    </row>
    <row r="1979" spans="1:9" x14ac:dyDescent="0.25">
      <c r="A1979" s="4" t="s">
        <v>4811</v>
      </c>
      <c r="B1979" s="9" t="s">
        <v>4812</v>
      </c>
      <c r="C1979" s="4" t="s">
        <v>4806</v>
      </c>
      <c r="D1979" s="4" t="s">
        <v>2526</v>
      </c>
      <c r="E1979" s="4" t="s">
        <v>334</v>
      </c>
      <c r="F1979" s="4" t="s">
        <v>4565</v>
      </c>
      <c r="G1979" s="24">
        <v>12228.959687367082</v>
      </c>
      <c r="H1979" s="24">
        <v>12206.274068340659</v>
      </c>
      <c r="I1979" s="27">
        <v>99.81</v>
      </c>
    </row>
    <row r="1980" spans="1:9" x14ac:dyDescent="0.25">
      <c r="A1980" s="4" t="s">
        <v>4813</v>
      </c>
      <c r="B1980" s="9" t="s">
        <v>4814</v>
      </c>
      <c r="C1980" s="4" t="s">
        <v>4806</v>
      </c>
      <c r="D1980" s="4" t="s">
        <v>2526</v>
      </c>
      <c r="E1980" s="4" t="s">
        <v>334</v>
      </c>
      <c r="F1980" s="4" t="s">
        <v>4565</v>
      </c>
      <c r="G1980" s="24">
        <v>11635.534091591835</v>
      </c>
      <c r="H1980" s="24">
        <v>10282.229414492846</v>
      </c>
      <c r="I1980" s="27">
        <v>88.37</v>
      </c>
    </row>
    <row r="1981" spans="1:9" x14ac:dyDescent="0.25">
      <c r="A1981" s="4" t="s">
        <v>4815</v>
      </c>
      <c r="B1981" s="9" t="s">
        <v>4816</v>
      </c>
      <c r="C1981" s="4" t="s">
        <v>4806</v>
      </c>
      <c r="D1981" s="4" t="s">
        <v>2526</v>
      </c>
      <c r="E1981" s="4" t="s">
        <v>334</v>
      </c>
      <c r="F1981" s="4" t="s">
        <v>4565</v>
      </c>
      <c r="G1981" s="24">
        <v>9308.7825947552919</v>
      </c>
      <c r="H1981" s="24">
        <v>9300.2813446223736</v>
      </c>
      <c r="I1981" s="27">
        <v>99.91</v>
      </c>
    </row>
    <row r="1982" spans="1:9" x14ac:dyDescent="0.25">
      <c r="A1982" s="4" t="s">
        <v>4817</v>
      </c>
      <c r="B1982" s="9" t="s">
        <v>4818</v>
      </c>
      <c r="C1982" s="4" t="s">
        <v>4806</v>
      </c>
      <c r="D1982" s="4" t="s">
        <v>2526</v>
      </c>
      <c r="E1982" s="4" t="s">
        <v>334</v>
      </c>
      <c r="F1982" s="4" t="s">
        <v>4565</v>
      </c>
      <c r="G1982" s="24">
        <v>6432.8502808511257</v>
      </c>
      <c r="H1982" s="24">
        <v>6432.8502808511257</v>
      </c>
      <c r="I1982" s="27">
        <v>100</v>
      </c>
    </row>
    <row r="1983" spans="1:9" x14ac:dyDescent="0.25">
      <c r="A1983" s="4" t="s">
        <v>4819</v>
      </c>
      <c r="B1983" s="9" t="s">
        <v>4820</v>
      </c>
      <c r="C1983" s="4" t="s">
        <v>4821</v>
      </c>
      <c r="D1983" s="4" t="s">
        <v>4822</v>
      </c>
      <c r="E1983" s="4" t="s">
        <v>334</v>
      </c>
      <c r="F1983" s="4" t="s">
        <v>4565</v>
      </c>
      <c r="G1983" s="24">
        <v>2371.4357022121549</v>
      </c>
      <c r="H1983" s="24">
        <v>2285.7708816900849</v>
      </c>
      <c r="I1983" s="27">
        <v>96.39</v>
      </c>
    </row>
    <row r="1984" spans="1:9" x14ac:dyDescent="0.25">
      <c r="A1984" s="4" t="s">
        <v>4823</v>
      </c>
      <c r="B1984" s="9" t="s">
        <v>4824</v>
      </c>
      <c r="C1984" s="4" t="s">
        <v>4821</v>
      </c>
      <c r="D1984" s="4" t="s">
        <v>4822</v>
      </c>
      <c r="E1984" s="4" t="s">
        <v>334</v>
      </c>
      <c r="F1984" s="4" t="s">
        <v>4565</v>
      </c>
      <c r="G1984" s="24">
        <v>5159.4277039915323</v>
      </c>
      <c r="H1984" s="24">
        <v>5119.5341592356563</v>
      </c>
      <c r="I1984" s="27">
        <v>99.23</v>
      </c>
    </row>
    <row r="1985" spans="1:9" x14ac:dyDescent="0.25">
      <c r="A1985" s="4" t="s">
        <v>4825</v>
      </c>
      <c r="B1985" s="9" t="s">
        <v>4826</v>
      </c>
      <c r="C1985" s="4" t="s">
        <v>4821</v>
      </c>
      <c r="D1985" s="4" t="s">
        <v>4822</v>
      </c>
      <c r="E1985" s="4" t="s">
        <v>334</v>
      </c>
      <c r="F1985" s="4" t="s">
        <v>4565</v>
      </c>
      <c r="G1985" s="24">
        <v>7585.458731174469</v>
      </c>
      <c r="H1985" s="24">
        <v>4948.4342420697212</v>
      </c>
      <c r="I1985" s="27">
        <v>65.239999999999995</v>
      </c>
    </row>
    <row r="1986" spans="1:9" x14ac:dyDescent="0.25">
      <c r="A1986" s="4" t="s">
        <v>4827</v>
      </c>
      <c r="B1986" s="9" t="s">
        <v>4828</v>
      </c>
      <c r="C1986" s="4" t="s">
        <v>4821</v>
      </c>
      <c r="D1986" s="4" t="s">
        <v>4822</v>
      </c>
      <c r="E1986" s="4" t="s">
        <v>334</v>
      </c>
      <c r="F1986" s="4" t="s">
        <v>4565</v>
      </c>
      <c r="G1986" s="24">
        <v>6114.7732103094459</v>
      </c>
      <c r="H1986" s="24">
        <v>6098.4177370592952</v>
      </c>
      <c r="I1986" s="27">
        <v>99.73</v>
      </c>
    </row>
    <row r="1987" spans="1:9" x14ac:dyDescent="0.25">
      <c r="A1987" s="4" t="s">
        <v>4829</v>
      </c>
      <c r="B1987" s="9" t="s">
        <v>4830</v>
      </c>
      <c r="C1987" s="4" t="s">
        <v>4821</v>
      </c>
      <c r="D1987" s="4" t="s">
        <v>4822</v>
      </c>
      <c r="E1987" s="4" t="s">
        <v>334</v>
      </c>
      <c r="F1987" s="4" t="s">
        <v>4565</v>
      </c>
      <c r="G1987" s="24">
        <v>3484.5221535786986</v>
      </c>
      <c r="H1987" s="24">
        <v>3439.3511634171009</v>
      </c>
      <c r="I1987" s="27">
        <v>98.7</v>
      </c>
    </row>
    <row r="1988" spans="1:9" x14ac:dyDescent="0.25">
      <c r="A1988" s="4" t="s">
        <v>4831</v>
      </c>
      <c r="B1988" s="9" t="s">
        <v>4832</v>
      </c>
      <c r="C1988" s="4" t="s">
        <v>4821</v>
      </c>
      <c r="D1988" s="4" t="s">
        <v>4822</v>
      </c>
      <c r="E1988" s="4" t="s">
        <v>334</v>
      </c>
      <c r="F1988" s="4" t="s">
        <v>4565</v>
      </c>
      <c r="G1988" s="24">
        <v>5848.8956206738949</v>
      </c>
      <c r="H1988" s="24">
        <v>4034.5415871441364</v>
      </c>
      <c r="I1988" s="27">
        <v>68.98</v>
      </c>
    </row>
    <row r="1989" spans="1:9" x14ac:dyDescent="0.25">
      <c r="A1989" s="4" t="s">
        <v>4833</v>
      </c>
      <c r="B1989" s="9" t="s">
        <v>4834</v>
      </c>
      <c r="C1989" s="4" t="s">
        <v>4821</v>
      </c>
      <c r="D1989" s="4" t="s">
        <v>4822</v>
      </c>
      <c r="E1989" s="4" t="s">
        <v>334</v>
      </c>
      <c r="F1989" s="4" t="s">
        <v>4565</v>
      </c>
      <c r="G1989" s="24">
        <v>24022.500912338495</v>
      </c>
      <c r="H1989" s="24">
        <v>6971.5936278402805</v>
      </c>
      <c r="I1989" s="27">
        <v>29.02</v>
      </c>
    </row>
    <row r="1990" spans="1:9" x14ac:dyDescent="0.25">
      <c r="A1990" s="4" t="s">
        <v>4835</v>
      </c>
      <c r="B1990" s="9" t="s">
        <v>4836</v>
      </c>
      <c r="C1990" s="4" t="s">
        <v>4837</v>
      </c>
      <c r="D1990" s="4" t="s">
        <v>4838</v>
      </c>
      <c r="E1990" s="4" t="s">
        <v>334</v>
      </c>
      <c r="F1990" s="4" t="s">
        <v>4565</v>
      </c>
      <c r="G1990" s="24">
        <v>4952.0663120150566</v>
      </c>
      <c r="H1990" s="24">
        <v>4946.0319871008396</v>
      </c>
      <c r="I1990" s="27">
        <v>99.88</v>
      </c>
    </row>
    <row r="1991" spans="1:9" x14ac:dyDescent="0.25">
      <c r="A1991" s="4" t="s">
        <v>4839</v>
      </c>
      <c r="B1991" s="9" t="s">
        <v>4840</v>
      </c>
      <c r="C1991" s="4" t="s">
        <v>4837</v>
      </c>
      <c r="D1991" s="4" t="s">
        <v>4838</v>
      </c>
      <c r="E1991" s="4" t="s">
        <v>334</v>
      </c>
      <c r="F1991" s="4" t="s">
        <v>4565</v>
      </c>
      <c r="G1991" s="24">
        <v>7916.6650706231594</v>
      </c>
      <c r="H1991" s="24">
        <v>7904.1422731876373</v>
      </c>
      <c r="I1991" s="27">
        <v>99.84</v>
      </c>
    </row>
    <row r="1992" spans="1:9" x14ac:dyDescent="0.25">
      <c r="A1992" s="4" t="s">
        <v>4841</v>
      </c>
      <c r="B1992" s="9" t="s">
        <v>4842</v>
      </c>
      <c r="C1992" s="4" t="s">
        <v>4837</v>
      </c>
      <c r="D1992" s="4" t="s">
        <v>4838</v>
      </c>
      <c r="E1992" s="4" t="s">
        <v>334</v>
      </c>
      <c r="F1992" s="4" t="s">
        <v>4565</v>
      </c>
      <c r="G1992" s="24">
        <v>9455.9294404760003</v>
      </c>
      <c r="H1992" s="24">
        <v>7468.0893800482154</v>
      </c>
      <c r="I1992" s="27">
        <v>78.98</v>
      </c>
    </row>
    <row r="1993" spans="1:9" x14ac:dyDescent="0.25">
      <c r="A1993" s="4" t="s">
        <v>4843</v>
      </c>
      <c r="B1993" s="9" t="s">
        <v>4844</v>
      </c>
      <c r="C1993" s="4" t="s">
        <v>4837</v>
      </c>
      <c r="D1993" s="4" t="s">
        <v>4838</v>
      </c>
      <c r="E1993" s="4" t="s">
        <v>334</v>
      </c>
      <c r="F1993" s="4" t="s">
        <v>4565</v>
      </c>
      <c r="G1993" s="24">
        <v>3230.4076090827584</v>
      </c>
      <c r="H1993" s="24">
        <v>3227.0871099084616</v>
      </c>
      <c r="I1993" s="27">
        <v>99.9</v>
      </c>
    </row>
    <row r="1994" spans="1:9" x14ac:dyDescent="0.25">
      <c r="A1994" s="4" t="s">
        <v>4845</v>
      </c>
      <c r="B1994" s="9" t="s">
        <v>2482</v>
      </c>
      <c r="C1994" s="4" t="s">
        <v>4837</v>
      </c>
      <c r="D1994" s="4" t="s">
        <v>4838</v>
      </c>
      <c r="E1994" s="4" t="s">
        <v>334</v>
      </c>
      <c r="F1994" s="4" t="s">
        <v>4565</v>
      </c>
      <c r="G1994" s="24">
        <v>9561.6591672450304</v>
      </c>
      <c r="H1994" s="24">
        <v>9303.0318289101124</v>
      </c>
      <c r="I1994" s="27">
        <v>97.3</v>
      </c>
    </row>
    <row r="1995" spans="1:9" x14ac:dyDescent="0.25">
      <c r="A1995" s="4" t="s">
        <v>4846</v>
      </c>
      <c r="B1995" s="9" t="s">
        <v>4847</v>
      </c>
      <c r="C1995" s="4" t="s">
        <v>4837</v>
      </c>
      <c r="D1995" s="4" t="s">
        <v>4838</v>
      </c>
      <c r="E1995" s="4" t="s">
        <v>334</v>
      </c>
      <c r="F1995" s="4" t="s">
        <v>4565</v>
      </c>
      <c r="G1995" s="24">
        <v>8039.4798201918602</v>
      </c>
      <c r="H1995" s="24">
        <v>4878.7415168136358</v>
      </c>
      <c r="I1995" s="27">
        <v>60.68</v>
      </c>
    </row>
    <row r="1996" spans="1:9" x14ac:dyDescent="0.25">
      <c r="A1996" s="4" t="s">
        <v>4848</v>
      </c>
      <c r="B1996" s="9" t="s">
        <v>4849</v>
      </c>
      <c r="C1996" s="4" t="s">
        <v>4837</v>
      </c>
      <c r="D1996" s="4" t="s">
        <v>4838</v>
      </c>
      <c r="E1996" s="4" t="s">
        <v>334</v>
      </c>
      <c r="F1996" s="4" t="s">
        <v>4565</v>
      </c>
      <c r="G1996" s="24">
        <v>14055.113610565662</v>
      </c>
      <c r="H1996" s="24">
        <v>9880.8527202904224</v>
      </c>
      <c r="I1996" s="27">
        <v>70.3</v>
      </c>
    </row>
    <row r="1997" spans="1:9" x14ac:dyDescent="0.25">
      <c r="A1997" s="4" t="s">
        <v>4850</v>
      </c>
      <c r="B1997" s="9" t="s">
        <v>4851</v>
      </c>
      <c r="C1997" s="4" t="s">
        <v>4837</v>
      </c>
      <c r="D1997" s="4" t="s">
        <v>4838</v>
      </c>
      <c r="E1997" s="4" t="s">
        <v>334</v>
      </c>
      <c r="F1997" s="4" t="s">
        <v>4565</v>
      </c>
      <c r="G1997" s="24">
        <v>6494.4446098208427</v>
      </c>
      <c r="H1997" s="24">
        <v>4733.664453536272</v>
      </c>
      <c r="I1997" s="27">
        <v>72.89</v>
      </c>
    </row>
    <row r="1998" spans="1:9" x14ac:dyDescent="0.25">
      <c r="A1998" s="4" t="s">
        <v>4852</v>
      </c>
      <c r="B1998" s="9" t="s">
        <v>4853</v>
      </c>
      <c r="C1998" s="4" t="s">
        <v>4854</v>
      </c>
      <c r="D1998" s="4" t="s">
        <v>4855</v>
      </c>
      <c r="E1998" s="4" t="s">
        <v>334</v>
      </c>
      <c r="F1998" s="4" t="s">
        <v>4565</v>
      </c>
      <c r="G1998" s="24">
        <v>4581.8085138946772</v>
      </c>
      <c r="H1998" s="24">
        <v>2718.9017599672079</v>
      </c>
      <c r="I1998" s="27">
        <v>59.34</v>
      </c>
    </row>
    <row r="1999" spans="1:9" x14ac:dyDescent="0.25">
      <c r="A1999" s="4" t="s">
        <v>4856</v>
      </c>
      <c r="B1999" s="9" t="s">
        <v>3204</v>
      </c>
      <c r="C1999" s="4" t="s">
        <v>4854</v>
      </c>
      <c r="D1999" s="4" t="s">
        <v>4855</v>
      </c>
      <c r="E1999" s="4" t="s">
        <v>334</v>
      </c>
      <c r="F1999" s="4" t="s">
        <v>4565</v>
      </c>
      <c r="G1999" s="24">
        <v>4721.6855089068413</v>
      </c>
      <c r="H1999" s="24">
        <v>4721.6855089068413</v>
      </c>
      <c r="I1999" s="27">
        <v>100</v>
      </c>
    </row>
    <row r="2000" spans="1:9" x14ac:dyDescent="0.25">
      <c r="A2000" s="4" t="s">
        <v>4857</v>
      </c>
      <c r="B2000" s="9" t="s">
        <v>4858</v>
      </c>
      <c r="C2000" s="4" t="s">
        <v>4854</v>
      </c>
      <c r="D2000" s="4" t="s">
        <v>4855</v>
      </c>
      <c r="E2000" s="4" t="s">
        <v>334</v>
      </c>
      <c r="F2000" s="4" t="s">
        <v>4565</v>
      </c>
      <c r="G2000" s="24">
        <v>8225.4410339593887</v>
      </c>
      <c r="H2000" s="24">
        <v>4347.2894651889801</v>
      </c>
      <c r="I2000" s="27">
        <v>52.85</v>
      </c>
    </row>
    <row r="2001" spans="1:9" x14ac:dyDescent="0.25">
      <c r="A2001" s="4" t="s">
        <v>4859</v>
      </c>
      <c r="B2001" s="9" t="s">
        <v>4860</v>
      </c>
      <c r="C2001" s="4" t="s">
        <v>4854</v>
      </c>
      <c r="D2001" s="4" t="s">
        <v>4855</v>
      </c>
      <c r="E2001" s="4" t="s">
        <v>334</v>
      </c>
      <c r="F2001" s="4" t="s">
        <v>4565</v>
      </c>
      <c r="G2001" s="24">
        <v>4586.0795242264867</v>
      </c>
      <c r="H2001" s="24">
        <v>4586.0795242264867</v>
      </c>
      <c r="I2001" s="27">
        <v>100</v>
      </c>
    </row>
    <row r="2002" spans="1:9" x14ac:dyDescent="0.25">
      <c r="A2002" s="4" t="s">
        <v>4861</v>
      </c>
      <c r="B2002" s="9" t="s">
        <v>4862</v>
      </c>
      <c r="C2002" s="4" t="s">
        <v>4854</v>
      </c>
      <c r="D2002" s="4" t="s">
        <v>4855</v>
      </c>
      <c r="E2002" s="4" t="s">
        <v>334</v>
      </c>
      <c r="F2002" s="4" t="s">
        <v>4565</v>
      </c>
      <c r="G2002" s="24">
        <v>10610.768668055534</v>
      </c>
      <c r="H2002" s="24">
        <v>10610.03473842144</v>
      </c>
      <c r="I2002" s="27">
        <v>99.99</v>
      </c>
    </row>
    <row r="2003" spans="1:9" x14ac:dyDescent="0.25">
      <c r="A2003" s="4" t="s">
        <v>4863</v>
      </c>
      <c r="B2003" s="9" t="s">
        <v>4864</v>
      </c>
      <c r="C2003" s="4" t="s">
        <v>4854</v>
      </c>
      <c r="D2003" s="4" t="s">
        <v>4855</v>
      </c>
      <c r="E2003" s="4" t="s">
        <v>334</v>
      </c>
      <c r="F2003" s="4" t="s">
        <v>4565</v>
      </c>
      <c r="G2003" s="24">
        <v>29589.119898110628</v>
      </c>
      <c r="H2003" s="24">
        <v>15777.979407817125</v>
      </c>
      <c r="I2003" s="27">
        <v>53.32</v>
      </c>
    </row>
    <row r="2004" spans="1:9" x14ac:dyDescent="0.25">
      <c r="A2004" s="4" t="s">
        <v>4865</v>
      </c>
      <c r="B2004" s="9" t="s">
        <v>4866</v>
      </c>
      <c r="C2004" s="4" t="s">
        <v>4867</v>
      </c>
      <c r="D2004" s="4" t="s">
        <v>4868</v>
      </c>
      <c r="E2004" s="4" t="s">
        <v>334</v>
      </c>
      <c r="F2004" s="4" t="s">
        <v>4565</v>
      </c>
      <c r="G2004" s="24">
        <v>12337.304710954428</v>
      </c>
      <c r="H2004" s="24">
        <v>9476.9743306338787</v>
      </c>
      <c r="I2004" s="27">
        <v>76.819999999999993</v>
      </c>
    </row>
    <row r="2005" spans="1:9" x14ac:dyDescent="0.25">
      <c r="A2005" s="4" t="s">
        <v>4869</v>
      </c>
      <c r="B2005" s="9" t="s">
        <v>4870</v>
      </c>
      <c r="C2005" s="4" t="s">
        <v>4867</v>
      </c>
      <c r="D2005" s="4" t="s">
        <v>4868</v>
      </c>
      <c r="E2005" s="4" t="s">
        <v>334</v>
      </c>
      <c r="F2005" s="4" t="s">
        <v>4565</v>
      </c>
      <c r="G2005" s="24">
        <v>29191.183024406433</v>
      </c>
      <c r="H2005" s="24">
        <v>28806.248871862888</v>
      </c>
      <c r="I2005" s="27">
        <v>98.68</v>
      </c>
    </row>
    <row r="2006" spans="1:9" x14ac:dyDescent="0.25">
      <c r="A2006" s="4" t="s">
        <v>4871</v>
      </c>
      <c r="B2006" s="9" t="s">
        <v>4872</v>
      </c>
      <c r="C2006" s="4" t="s">
        <v>4867</v>
      </c>
      <c r="D2006" s="4" t="s">
        <v>4868</v>
      </c>
      <c r="E2006" s="4" t="s">
        <v>334</v>
      </c>
      <c r="F2006" s="4" t="s">
        <v>4565</v>
      </c>
      <c r="G2006" s="24">
        <v>29075.561465859413</v>
      </c>
      <c r="H2006" s="24">
        <v>29075.561465859413</v>
      </c>
      <c r="I2006" s="27">
        <v>100</v>
      </c>
    </row>
    <row r="2007" spans="1:9" x14ac:dyDescent="0.25">
      <c r="A2007" s="4" t="s">
        <v>4873</v>
      </c>
      <c r="B2007" s="9" t="s">
        <v>4874</v>
      </c>
      <c r="C2007" s="4" t="s">
        <v>4867</v>
      </c>
      <c r="D2007" s="4" t="s">
        <v>4868</v>
      </c>
      <c r="E2007" s="4" t="s">
        <v>334</v>
      </c>
      <c r="F2007" s="4" t="s">
        <v>4565</v>
      </c>
      <c r="G2007" s="24">
        <v>7474.2581568360329</v>
      </c>
      <c r="H2007" s="24">
        <v>7474.2581568360329</v>
      </c>
      <c r="I2007" s="27">
        <v>100</v>
      </c>
    </row>
    <row r="2008" spans="1:9" x14ac:dyDescent="0.25">
      <c r="A2008" s="4" t="s">
        <v>4875</v>
      </c>
      <c r="B2008" s="9" t="s">
        <v>4876</v>
      </c>
      <c r="C2008" s="4" t="s">
        <v>4867</v>
      </c>
      <c r="D2008" s="4" t="s">
        <v>4868</v>
      </c>
      <c r="E2008" s="4" t="s">
        <v>334</v>
      </c>
      <c r="F2008" s="4" t="s">
        <v>4565</v>
      </c>
      <c r="G2008" s="24">
        <v>30528.740357637405</v>
      </c>
      <c r="H2008" s="24">
        <v>30526.837124347687</v>
      </c>
      <c r="I2008" s="27">
        <v>99.99</v>
      </c>
    </row>
    <row r="2009" spans="1:9" x14ac:dyDescent="0.25">
      <c r="A2009" s="4" t="s">
        <v>4877</v>
      </c>
      <c r="B2009" s="9" t="s">
        <v>4878</v>
      </c>
      <c r="C2009" s="4" t="s">
        <v>4867</v>
      </c>
      <c r="D2009" s="4" t="s">
        <v>4868</v>
      </c>
      <c r="E2009" s="4" t="s">
        <v>334</v>
      </c>
      <c r="F2009" s="4" t="s">
        <v>4565</v>
      </c>
      <c r="G2009" s="24">
        <v>18553.689218968153</v>
      </c>
      <c r="H2009" s="24">
        <v>11070.40562620759</v>
      </c>
      <c r="I2009" s="27">
        <v>59.67</v>
      </c>
    </row>
    <row r="2010" spans="1:9" x14ac:dyDescent="0.25">
      <c r="A2010" s="4" t="s">
        <v>4879</v>
      </c>
      <c r="B2010" s="9" t="s">
        <v>4880</v>
      </c>
      <c r="C2010" s="4" t="s">
        <v>4867</v>
      </c>
      <c r="D2010" s="4" t="s">
        <v>4868</v>
      </c>
      <c r="E2010" s="4" t="s">
        <v>334</v>
      </c>
      <c r="F2010" s="4" t="s">
        <v>4565</v>
      </c>
      <c r="G2010" s="24">
        <v>27484.100533217192</v>
      </c>
      <c r="H2010" s="24">
        <v>22226.470362871885</v>
      </c>
      <c r="I2010" s="27">
        <v>80.87</v>
      </c>
    </row>
    <row r="2011" spans="1:9" x14ac:dyDescent="0.25">
      <c r="A2011" s="4" t="s">
        <v>4881</v>
      </c>
      <c r="B2011" s="9" t="s">
        <v>4882</v>
      </c>
      <c r="C2011" s="4" t="s">
        <v>4867</v>
      </c>
      <c r="D2011" s="4" t="s">
        <v>4868</v>
      </c>
      <c r="E2011" s="4" t="s">
        <v>334</v>
      </c>
      <c r="F2011" s="4" t="s">
        <v>4565</v>
      </c>
      <c r="G2011" s="24">
        <v>31270.936687707901</v>
      </c>
      <c r="H2011" s="24">
        <v>19639.416113048792</v>
      </c>
      <c r="I2011" s="27">
        <v>62.8</v>
      </c>
    </row>
    <row r="2012" spans="1:9" x14ac:dyDescent="0.25">
      <c r="A2012" s="4" t="s">
        <v>4883</v>
      </c>
      <c r="B2012" s="9" t="s">
        <v>4884</v>
      </c>
      <c r="C2012" s="4" t="s">
        <v>4867</v>
      </c>
      <c r="D2012" s="4" t="s">
        <v>4868</v>
      </c>
      <c r="E2012" s="4" t="s">
        <v>334</v>
      </c>
      <c r="F2012" s="4" t="s">
        <v>4565</v>
      </c>
      <c r="G2012" s="24">
        <v>17081.040215983987</v>
      </c>
      <c r="H2012" s="24">
        <v>7948.3612136989832</v>
      </c>
      <c r="I2012" s="27">
        <v>46.53</v>
      </c>
    </row>
    <row r="2013" spans="1:9" x14ac:dyDescent="0.25">
      <c r="A2013" s="4" t="s">
        <v>4885</v>
      </c>
      <c r="B2013" s="9" t="s">
        <v>4886</v>
      </c>
      <c r="C2013" s="4" t="s">
        <v>4867</v>
      </c>
      <c r="D2013" s="4" t="s">
        <v>4868</v>
      </c>
      <c r="E2013" s="4" t="s">
        <v>334</v>
      </c>
      <c r="F2013" s="4" t="s">
        <v>4565</v>
      </c>
      <c r="G2013" s="24">
        <v>20716.147228807211</v>
      </c>
      <c r="H2013" s="24">
        <v>12481.652599155903</v>
      </c>
      <c r="I2013" s="27">
        <v>60.25</v>
      </c>
    </row>
    <row r="2014" spans="1:9" x14ac:dyDescent="0.25">
      <c r="A2014" s="4" t="s">
        <v>4887</v>
      </c>
      <c r="B2014" s="9" t="s">
        <v>3100</v>
      </c>
      <c r="C2014" s="4" t="s">
        <v>4867</v>
      </c>
      <c r="D2014" s="4" t="s">
        <v>4868</v>
      </c>
      <c r="E2014" s="4" t="s">
        <v>334</v>
      </c>
      <c r="F2014" s="4" t="s">
        <v>4565</v>
      </c>
      <c r="G2014" s="24">
        <v>18978.274459838867</v>
      </c>
      <c r="H2014" s="24">
        <v>18932.600105762482</v>
      </c>
      <c r="I2014" s="27">
        <v>99.76</v>
      </c>
    </row>
    <row r="2015" spans="1:9" x14ac:dyDescent="0.25">
      <c r="A2015" s="4" t="s">
        <v>4888</v>
      </c>
      <c r="B2015" s="9" t="s">
        <v>4889</v>
      </c>
      <c r="C2015" s="4" t="s">
        <v>4867</v>
      </c>
      <c r="D2015" s="4" t="s">
        <v>4868</v>
      </c>
      <c r="E2015" s="4" t="s">
        <v>334</v>
      </c>
      <c r="F2015" s="4" t="s">
        <v>4565</v>
      </c>
      <c r="G2015" s="24">
        <v>14901.990463003516</v>
      </c>
      <c r="H2015" s="24">
        <v>10972.418307825923</v>
      </c>
      <c r="I2015" s="27">
        <v>73.63</v>
      </c>
    </row>
    <row r="2016" spans="1:9" x14ac:dyDescent="0.25">
      <c r="A2016" s="4" t="s">
        <v>4890</v>
      </c>
      <c r="B2016" s="9" t="s">
        <v>4891</v>
      </c>
      <c r="C2016" s="4" t="s">
        <v>4867</v>
      </c>
      <c r="D2016" s="4" t="s">
        <v>4868</v>
      </c>
      <c r="E2016" s="4" t="s">
        <v>334</v>
      </c>
      <c r="F2016" s="4" t="s">
        <v>4565</v>
      </c>
      <c r="G2016" s="24">
        <v>19705.753939211369</v>
      </c>
      <c r="H2016" s="24">
        <v>19696.973537147045</v>
      </c>
      <c r="I2016" s="27">
        <v>99.96</v>
      </c>
    </row>
    <row r="2017" spans="1:9" x14ac:dyDescent="0.25">
      <c r="A2017" s="4" t="s">
        <v>4892</v>
      </c>
      <c r="B2017" s="9" t="s">
        <v>4893</v>
      </c>
      <c r="C2017" s="4" t="s">
        <v>4867</v>
      </c>
      <c r="D2017" s="4" t="s">
        <v>4868</v>
      </c>
      <c r="E2017" s="4" t="s">
        <v>334</v>
      </c>
      <c r="F2017" s="4" t="s">
        <v>4565</v>
      </c>
      <c r="G2017" s="24">
        <v>50741.557069540024</v>
      </c>
      <c r="H2017" s="24">
        <v>31236.81109893322</v>
      </c>
      <c r="I2017" s="27">
        <v>61.56</v>
      </c>
    </row>
    <row r="2018" spans="1:9" x14ac:dyDescent="0.25">
      <c r="A2018" s="4" t="s">
        <v>4894</v>
      </c>
      <c r="B2018" s="9" t="s">
        <v>4895</v>
      </c>
      <c r="C2018" s="4" t="s">
        <v>4867</v>
      </c>
      <c r="D2018" s="4" t="s">
        <v>4868</v>
      </c>
      <c r="E2018" s="4" t="s">
        <v>334</v>
      </c>
      <c r="F2018" s="4" t="s">
        <v>4565</v>
      </c>
      <c r="G2018" s="24">
        <v>27291.397890985012</v>
      </c>
      <c r="H2018" s="24">
        <v>27200.244958460331</v>
      </c>
      <c r="I2018" s="27">
        <v>99.67</v>
      </c>
    </row>
    <row r="2019" spans="1:9" x14ac:dyDescent="0.25">
      <c r="A2019" s="4" t="s">
        <v>4896</v>
      </c>
      <c r="B2019" s="9" t="s">
        <v>4897</v>
      </c>
      <c r="C2019" s="4" t="s">
        <v>4898</v>
      </c>
      <c r="D2019" s="4" t="s">
        <v>4899</v>
      </c>
      <c r="E2019" s="4" t="s">
        <v>334</v>
      </c>
      <c r="F2019" s="4" t="s">
        <v>4565</v>
      </c>
      <c r="G2019" s="24">
        <v>8615.8969108313322</v>
      </c>
      <c r="H2019" s="24">
        <v>7026.5944334715605</v>
      </c>
      <c r="I2019" s="27">
        <v>81.55</v>
      </c>
    </row>
    <row r="2020" spans="1:9" x14ac:dyDescent="0.25">
      <c r="A2020" s="4" t="s">
        <v>4900</v>
      </c>
      <c r="B2020" s="9" t="s">
        <v>4901</v>
      </c>
      <c r="C2020" s="4" t="s">
        <v>4898</v>
      </c>
      <c r="D2020" s="4" t="s">
        <v>4899</v>
      </c>
      <c r="E2020" s="4" t="s">
        <v>334</v>
      </c>
      <c r="F2020" s="4" t="s">
        <v>4565</v>
      </c>
      <c r="G2020" s="24">
        <v>6898.8244878277183</v>
      </c>
      <c r="H2020" s="24">
        <v>5384.1723775267601</v>
      </c>
      <c r="I2020" s="27">
        <v>78.040000000000006</v>
      </c>
    </row>
    <row r="2021" spans="1:9" x14ac:dyDescent="0.25">
      <c r="A2021" s="4" t="s">
        <v>4902</v>
      </c>
      <c r="B2021" s="9" t="s">
        <v>4903</v>
      </c>
      <c r="C2021" s="4" t="s">
        <v>4898</v>
      </c>
      <c r="D2021" s="4" t="s">
        <v>4899</v>
      </c>
      <c r="E2021" s="4" t="s">
        <v>334</v>
      </c>
      <c r="F2021" s="4" t="s">
        <v>4565</v>
      </c>
      <c r="G2021" s="24">
        <v>9263.3894430398941</v>
      </c>
      <c r="H2021" s="24">
        <v>5621.7977133989334</v>
      </c>
      <c r="I2021" s="27">
        <v>60.69</v>
      </c>
    </row>
    <row r="2022" spans="1:9" x14ac:dyDescent="0.25">
      <c r="A2022" s="4" t="s">
        <v>4904</v>
      </c>
      <c r="B2022" s="9" t="s">
        <v>4905</v>
      </c>
      <c r="C2022" s="4" t="s">
        <v>4898</v>
      </c>
      <c r="D2022" s="4" t="s">
        <v>4899</v>
      </c>
      <c r="E2022" s="4" t="s">
        <v>334</v>
      </c>
      <c r="F2022" s="4" t="s">
        <v>4565</v>
      </c>
      <c r="G2022" s="24">
        <v>4744.468235604465</v>
      </c>
      <c r="H2022" s="24">
        <v>4744.468235604465</v>
      </c>
      <c r="I2022" s="27">
        <v>100</v>
      </c>
    </row>
    <row r="2023" spans="1:9" x14ac:dyDescent="0.25">
      <c r="A2023" s="4" t="s">
        <v>4906</v>
      </c>
      <c r="B2023" s="9" t="s">
        <v>4907</v>
      </c>
      <c r="C2023" s="4" t="s">
        <v>4898</v>
      </c>
      <c r="D2023" s="4" t="s">
        <v>4899</v>
      </c>
      <c r="E2023" s="4" t="s">
        <v>334</v>
      </c>
      <c r="F2023" s="4" t="s">
        <v>4565</v>
      </c>
      <c r="G2023" s="24">
        <v>30000.76790612936</v>
      </c>
      <c r="H2023" s="24">
        <v>20030.849243700504</v>
      </c>
      <c r="I2023" s="27">
        <v>66.77</v>
      </c>
    </row>
    <row r="2024" spans="1:9" x14ac:dyDescent="0.25">
      <c r="A2024" s="4" t="s">
        <v>4908</v>
      </c>
      <c r="B2024" s="9" t="s">
        <v>4909</v>
      </c>
      <c r="C2024" s="4" t="s">
        <v>4910</v>
      </c>
      <c r="D2024" s="4" t="s">
        <v>4911</v>
      </c>
      <c r="E2024" s="4" t="s">
        <v>334</v>
      </c>
      <c r="F2024" s="4" t="s">
        <v>4565</v>
      </c>
      <c r="G2024" s="24">
        <v>5486.4410066157579</v>
      </c>
      <c r="H2024" s="24">
        <v>5485.0845948457718</v>
      </c>
      <c r="I2024" s="27">
        <v>99.98</v>
      </c>
    </row>
    <row r="2025" spans="1:9" x14ac:dyDescent="0.25">
      <c r="A2025" s="4" t="s">
        <v>4912</v>
      </c>
      <c r="B2025" s="9" t="s">
        <v>4913</v>
      </c>
      <c r="C2025" s="4" t="s">
        <v>4910</v>
      </c>
      <c r="D2025" s="4" t="s">
        <v>4911</v>
      </c>
      <c r="E2025" s="4" t="s">
        <v>334</v>
      </c>
      <c r="F2025" s="4" t="s">
        <v>4565</v>
      </c>
      <c r="G2025" s="24">
        <v>3776.7424799948931</v>
      </c>
      <c r="H2025" s="24">
        <v>3576.2906047105789</v>
      </c>
      <c r="I2025" s="27">
        <v>94.69</v>
      </c>
    </row>
    <row r="2026" spans="1:9" x14ac:dyDescent="0.25">
      <c r="A2026" s="4" t="s">
        <v>4914</v>
      </c>
      <c r="B2026" s="9" t="s">
        <v>4915</v>
      </c>
      <c r="C2026" s="4" t="s">
        <v>4910</v>
      </c>
      <c r="D2026" s="4" t="s">
        <v>4911</v>
      </c>
      <c r="E2026" s="4" t="s">
        <v>334</v>
      </c>
      <c r="F2026" s="4" t="s">
        <v>4565</v>
      </c>
      <c r="G2026" s="24">
        <v>4977.6392252743244</v>
      </c>
      <c r="H2026" s="24">
        <v>4956.1774524748325</v>
      </c>
      <c r="I2026" s="27">
        <v>99.57</v>
      </c>
    </row>
    <row r="2027" spans="1:9" x14ac:dyDescent="0.25">
      <c r="A2027" s="4" t="s">
        <v>4916</v>
      </c>
      <c r="B2027" s="9" t="s">
        <v>4917</v>
      </c>
      <c r="C2027" s="4" t="s">
        <v>4910</v>
      </c>
      <c r="D2027" s="4" t="s">
        <v>4911</v>
      </c>
      <c r="E2027" s="4" t="s">
        <v>334</v>
      </c>
      <c r="F2027" s="4" t="s">
        <v>4565</v>
      </c>
      <c r="G2027" s="24">
        <v>2349.0034500360489</v>
      </c>
      <c r="H2027" s="24">
        <v>2033.1305702477694</v>
      </c>
      <c r="I2027" s="27">
        <v>86.55</v>
      </c>
    </row>
    <row r="2028" spans="1:9" x14ac:dyDescent="0.25">
      <c r="A2028" s="4" t="s">
        <v>4918</v>
      </c>
      <c r="B2028" s="9" t="s">
        <v>4919</v>
      </c>
      <c r="C2028" s="4" t="s">
        <v>4910</v>
      </c>
      <c r="D2028" s="4" t="s">
        <v>4911</v>
      </c>
      <c r="E2028" s="4" t="s">
        <v>334</v>
      </c>
      <c r="F2028" s="4" t="s">
        <v>4565</v>
      </c>
      <c r="G2028" s="24">
        <v>9886.9710495471954</v>
      </c>
      <c r="H2028" s="24">
        <v>9561.2715629935265</v>
      </c>
      <c r="I2028" s="27">
        <v>96.71</v>
      </c>
    </row>
    <row r="2029" spans="1:9" x14ac:dyDescent="0.25">
      <c r="A2029" s="4" t="s">
        <v>4920</v>
      </c>
      <c r="B2029" s="9" t="s">
        <v>4921</v>
      </c>
      <c r="C2029" s="4" t="s">
        <v>4910</v>
      </c>
      <c r="D2029" s="4" t="s">
        <v>4911</v>
      </c>
      <c r="E2029" s="4" t="s">
        <v>334</v>
      </c>
      <c r="F2029" s="4" t="s">
        <v>4565</v>
      </c>
      <c r="G2029" s="24">
        <v>10526.121780902147</v>
      </c>
      <c r="H2029" s="24">
        <v>9898.59063616395</v>
      </c>
      <c r="I2029" s="27">
        <v>94.04</v>
      </c>
    </row>
    <row r="2030" spans="1:9" x14ac:dyDescent="0.25">
      <c r="A2030" s="4" t="s">
        <v>4922</v>
      </c>
      <c r="B2030" s="9" t="s">
        <v>4923</v>
      </c>
      <c r="C2030" s="4" t="s">
        <v>4910</v>
      </c>
      <c r="D2030" s="4" t="s">
        <v>4911</v>
      </c>
      <c r="E2030" s="4" t="s">
        <v>334</v>
      </c>
      <c r="F2030" s="4" t="s">
        <v>4565</v>
      </c>
      <c r="G2030" s="24">
        <v>8970.5620101690292</v>
      </c>
      <c r="H2030" s="24">
        <v>5039.644116550684</v>
      </c>
      <c r="I2030" s="27">
        <v>56.18</v>
      </c>
    </row>
    <row r="2031" spans="1:9" x14ac:dyDescent="0.25">
      <c r="A2031" s="4" t="s">
        <v>4924</v>
      </c>
      <c r="B2031" s="9" t="s">
        <v>4925</v>
      </c>
      <c r="C2031" s="4" t="s">
        <v>4926</v>
      </c>
      <c r="D2031" s="4" t="s">
        <v>4927</v>
      </c>
      <c r="E2031" s="4" t="s">
        <v>334</v>
      </c>
      <c r="F2031" s="4" t="s">
        <v>4565</v>
      </c>
      <c r="G2031" s="24">
        <v>8578.0464476421475</v>
      </c>
      <c r="H2031" s="24">
        <v>7012.3973169252276</v>
      </c>
      <c r="I2031" s="27">
        <v>81.75</v>
      </c>
    </row>
    <row r="2032" spans="1:9" x14ac:dyDescent="0.25">
      <c r="A2032" s="4" t="s">
        <v>4928</v>
      </c>
      <c r="B2032" s="9" t="s">
        <v>4929</v>
      </c>
      <c r="C2032" s="4" t="s">
        <v>4926</v>
      </c>
      <c r="D2032" s="4" t="s">
        <v>4927</v>
      </c>
      <c r="E2032" s="4" t="s">
        <v>334</v>
      </c>
      <c r="F2032" s="4" t="s">
        <v>4565</v>
      </c>
      <c r="G2032" s="24">
        <v>8183.7396068871021</v>
      </c>
      <c r="H2032" s="24">
        <v>8183.7396068871021</v>
      </c>
      <c r="I2032" s="27">
        <v>100</v>
      </c>
    </row>
    <row r="2033" spans="1:9" x14ac:dyDescent="0.25">
      <c r="A2033" s="4" t="s">
        <v>4930</v>
      </c>
      <c r="B2033" s="9" t="s">
        <v>4931</v>
      </c>
      <c r="C2033" s="4" t="s">
        <v>4926</v>
      </c>
      <c r="D2033" s="4" t="s">
        <v>4927</v>
      </c>
      <c r="E2033" s="4" t="s">
        <v>334</v>
      </c>
      <c r="F2033" s="4" t="s">
        <v>4565</v>
      </c>
      <c r="G2033" s="24">
        <v>4424.2532967031002</v>
      </c>
      <c r="H2033" s="24">
        <v>4424.2532967031002</v>
      </c>
      <c r="I2033" s="27">
        <v>100</v>
      </c>
    </row>
    <row r="2034" spans="1:9" x14ac:dyDescent="0.25">
      <c r="A2034" s="4" t="s">
        <v>4932</v>
      </c>
      <c r="B2034" s="9" t="s">
        <v>4933</v>
      </c>
      <c r="C2034" s="4" t="s">
        <v>4926</v>
      </c>
      <c r="D2034" s="4" t="s">
        <v>4927</v>
      </c>
      <c r="E2034" s="4" t="s">
        <v>334</v>
      </c>
      <c r="F2034" s="4" t="s">
        <v>4565</v>
      </c>
      <c r="G2034" s="24">
        <v>4960.3523981571198</v>
      </c>
      <c r="H2034" s="24">
        <v>3182.188262462616</v>
      </c>
      <c r="I2034" s="27">
        <v>64.150000000000006</v>
      </c>
    </row>
    <row r="2035" spans="1:9" x14ac:dyDescent="0.25">
      <c r="A2035" s="4" t="s">
        <v>4934</v>
      </c>
      <c r="B2035" s="9" t="s">
        <v>4935</v>
      </c>
      <c r="C2035" s="4" t="s">
        <v>4926</v>
      </c>
      <c r="D2035" s="4" t="s">
        <v>4927</v>
      </c>
      <c r="E2035" s="4" t="s">
        <v>334</v>
      </c>
      <c r="F2035" s="4" t="s">
        <v>4565</v>
      </c>
      <c r="G2035" s="24">
        <v>12593.579428523779</v>
      </c>
      <c r="H2035" s="24">
        <v>5474.0715541541576</v>
      </c>
      <c r="I2035" s="27">
        <v>43.47</v>
      </c>
    </row>
    <row r="2036" spans="1:9" x14ac:dyDescent="0.25">
      <c r="A2036" s="4" t="s">
        <v>4936</v>
      </c>
      <c r="B2036" s="9" t="s">
        <v>4937</v>
      </c>
      <c r="C2036" s="4" t="s">
        <v>4926</v>
      </c>
      <c r="D2036" s="4" t="s">
        <v>4927</v>
      </c>
      <c r="E2036" s="4" t="s">
        <v>334</v>
      </c>
      <c r="F2036" s="4" t="s">
        <v>4565</v>
      </c>
      <c r="G2036" s="24">
        <v>29237.20076623559</v>
      </c>
      <c r="H2036" s="24">
        <v>14510.608252733946</v>
      </c>
      <c r="I2036" s="27">
        <v>49.63</v>
      </c>
    </row>
    <row r="2037" spans="1:9" x14ac:dyDescent="0.25">
      <c r="A2037" s="4" t="s">
        <v>4938</v>
      </c>
      <c r="B2037" s="9" t="s">
        <v>4939</v>
      </c>
      <c r="C2037" s="4" t="s">
        <v>4926</v>
      </c>
      <c r="D2037" s="4" t="s">
        <v>4927</v>
      </c>
      <c r="E2037" s="4" t="s">
        <v>334</v>
      </c>
      <c r="F2037" s="4" t="s">
        <v>4565</v>
      </c>
      <c r="G2037" s="24">
        <v>18450.953546270728</v>
      </c>
      <c r="H2037" s="24">
        <v>12244.85171495378</v>
      </c>
      <c r="I2037" s="27">
        <v>66.36</v>
      </c>
    </row>
    <row r="2038" spans="1:9" x14ac:dyDescent="0.25">
      <c r="A2038" s="4" t="s">
        <v>4940</v>
      </c>
      <c r="B2038" s="9" t="s">
        <v>4941</v>
      </c>
      <c r="C2038" s="4" t="s">
        <v>4942</v>
      </c>
      <c r="D2038" s="4" t="s">
        <v>603</v>
      </c>
      <c r="E2038" s="4" t="s">
        <v>334</v>
      </c>
      <c r="F2038" s="4" t="s">
        <v>4565</v>
      </c>
      <c r="G2038" s="24">
        <v>2899.146950006485</v>
      </c>
      <c r="H2038" s="24">
        <v>2899.146950006485</v>
      </c>
      <c r="I2038" s="27">
        <v>100</v>
      </c>
    </row>
    <row r="2039" spans="1:9" x14ac:dyDescent="0.25">
      <c r="A2039" s="4" t="s">
        <v>4943</v>
      </c>
      <c r="B2039" s="9" t="s">
        <v>4944</v>
      </c>
      <c r="C2039" s="4" t="s">
        <v>4942</v>
      </c>
      <c r="D2039" s="4" t="s">
        <v>603</v>
      </c>
      <c r="E2039" s="4" t="s">
        <v>334</v>
      </c>
      <c r="F2039" s="4" t="s">
        <v>4565</v>
      </c>
      <c r="G2039" s="24">
        <v>6798.324078515172</v>
      </c>
      <c r="H2039" s="24">
        <v>6798.2064745500684</v>
      </c>
      <c r="I2039" s="27">
        <v>100</v>
      </c>
    </row>
    <row r="2040" spans="1:9" x14ac:dyDescent="0.25">
      <c r="A2040" s="4" t="s">
        <v>4945</v>
      </c>
      <c r="B2040" s="9" t="s">
        <v>4946</v>
      </c>
      <c r="C2040" s="4" t="s">
        <v>4942</v>
      </c>
      <c r="D2040" s="4" t="s">
        <v>603</v>
      </c>
      <c r="E2040" s="4" t="s">
        <v>334</v>
      </c>
      <c r="F2040" s="4" t="s">
        <v>4565</v>
      </c>
      <c r="G2040" s="24">
        <v>8836.4486120194197</v>
      </c>
      <c r="H2040" s="24">
        <v>8836.4486120194197</v>
      </c>
      <c r="I2040" s="27">
        <v>100</v>
      </c>
    </row>
    <row r="2041" spans="1:9" x14ac:dyDescent="0.25">
      <c r="A2041" s="4" t="s">
        <v>4947</v>
      </c>
      <c r="B2041" s="9" t="s">
        <v>4948</v>
      </c>
      <c r="C2041" s="4" t="s">
        <v>4942</v>
      </c>
      <c r="D2041" s="4" t="s">
        <v>603</v>
      </c>
      <c r="E2041" s="4" t="s">
        <v>334</v>
      </c>
      <c r="F2041" s="4" t="s">
        <v>4565</v>
      </c>
      <c r="G2041" s="24">
        <v>30684.837535351515</v>
      </c>
      <c r="H2041" s="24">
        <v>13618.442483872175</v>
      </c>
      <c r="I2041" s="27">
        <v>44.38</v>
      </c>
    </row>
    <row r="2042" spans="1:9" x14ac:dyDescent="0.25">
      <c r="A2042" s="4" t="s">
        <v>4949</v>
      </c>
      <c r="B2042" s="9" t="s">
        <v>4950</v>
      </c>
      <c r="C2042" s="4" t="s">
        <v>4942</v>
      </c>
      <c r="D2042" s="4" t="s">
        <v>603</v>
      </c>
      <c r="E2042" s="4" t="s">
        <v>334</v>
      </c>
      <c r="F2042" s="4" t="s">
        <v>4565</v>
      </c>
      <c r="G2042" s="24">
        <v>6740.0136589407921</v>
      </c>
      <c r="H2042" s="24">
        <v>6740.0136589407921</v>
      </c>
      <c r="I2042" s="27">
        <v>100</v>
      </c>
    </row>
    <row r="2043" spans="1:9" x14ac:dyDescent="0.25">
      <c r="A2043" s="4" t="s">
        <v>4951</v>
      </c>
      <c r="B2043" s="9" t="s">
        <v>728</v>
      </c>
      <c r="C2043" s="4" t="s">
        <v>4952</v>
      </c>
      <c r="D2043" s="4" t="s">
        <v>4953</v>
      </c>
      <c r="E2043" s="4" t="s">
        <v>334</v>
      </c>
      <c r="F2043" s="4" t="s">
        <v>4565</v>
      </c>
      <c r="G2043" s="24">
        <v>4906.8120948523283</v>
      </c>
      <c r="H2043" s="24">
        <v>4906.8120948523283</v>
      </c>
      <c r="I2043" s="27">
        <v>100</v>
      </c>
    </row>
    <row r="2044" spans="1:9" x14ac:dyDescent="0.25">
      <c r="A2044" s="4" t="s">
        <v>4954</v>
      </c>
      <c r="B2044" s="9" t="s">
        <v>4955</v>
      </c>
      <c r="C2044" s="4" t="s">
        <v>4952</v>
      </c>
      <c r="D2044" s="4" t="s">
        <v>4953</v>
      </c>
      <c r="E2044" s="4" t="s">
        <v>334</v>
      </c>
      <c r="F2044" s="4" t="s">
        <v>4565</v>
      </c>
      <c r="G2044" s="24">
        <v>5800.3754150792956</v>
      </c>
      <c r="H2044" s="24">
        <v>4798.1642116233706</v>
      </c>
      <c r="I2044" s="27">
        <v>82.72</v>
      </c>
    </row>
    <row r="2045" spans="1:9" x14ac:dyDescent="0.25">
      <c r="A2045" s="4" t="s">
        <v>4956</v>
      </c>
      <c r="B2045" s="9" t="s">
        <v>4957</v>
      </c>
      <c r="C2045" s="4" t="s">
        <v>4952</v>
      </c>
      <c r="D2045" s="4" t="s">
        <v>4953</v>
      </c>
      <c r="E2045" s="4" t="s">
        <v>334</v>
      </c>
      <c r="F2045" s="4" t="s">
        <v>4565</v>
      </c>
      <c r="G2045" s="24">
        <v>8418.2628315240145</v>
      </c>
      <c r="H2045" s="24">
        <v>6753.2140720784664</v>
      </c>
      <c r="I2045" s="27">
        <v>80.22</v>
      </c>
    </row>
    <row r="2046" spans="1:9" x14ac:dyDescent="0.25">
      <c r="A2046" s="4" t="s">
        <v>4958</v>
      </c>
      <c r="B2046" s="9" t="s">
        <v>4959</v>
      </c>
      <c r="C2046" s="4" t="s">
        <v>4952</v>
      </c>
      <c r="D2046" s="4" t="s">
        <v>4953</v>
      </c>
      <c r="E2046" s="4" t="s">
        <v>334</v>
      </c>
      <c r="F2046" s="4" t="s">
        <v>4565</v>
      </c>
      <c r="G2046" s="24">
        <v>41176.290885925293</v>
      </c>
      <c r="H2046" s="24">
        <v>22893.947780609131</v>
      </c>
      <c r="I2046" s="27">
        <v>55.6</v>
      </c>
    </row>
    <row r="2047" spans="1:9" x14ac:dyDescent="0.25">
      <c r="A2047" s="4" t="s">
        <v>4960</v>
      </c>
      <c r="B2047" s="9" t="s">
        <v>4961</v>
      </c>
      <c r="C2047" s="4" t="s">
        <v>4962</v>
      </c>
      <c r="D2047" s="4" t="s">
        <v>4963</v>
      </c>
      <c r="E2047" s="4" t="s">
        <v>334</v>
      </c>
      <c r="F2047" s="4" t="s">
        <v>4565</v>
      </c>
      <c r="G2047" s="24">
        <v>5686.1608292274177</v>
      </c>
      <c r="H2047" s="24">
        <v>4860.8592188097537</v>
      </c>
      <c r="I2047" s="27">
        <v>85.49</v>
      </c>
    </row>
    <row r="2048" spans="1:9" x14ac:dyDescent="0.25">
      <c r="A2048" s="4" t="s">
        <v>4964</v>
      </c>
      <c r="B2048" s="9" t="s">
        <v>4965</v>
      </c>
      <c r="C2048" s="4" t="s">
        <v>4962</v>
      </c>
      <c r="D2048" s="4" t="s">
        <v>4963</v>
      </c>
      <c r="E2048" s="4" t="s">
        <v>334</v>
      </c>
      <c r="F2048" s="4" t="s">
        <v>4565</v>
      </c>
      <c r="G2048" s="24">
        <v>6029.6133652627468</v>
      </c>
      <c r="H2048" s="24">
        <v>4784.6825779974461</v>
      </c>
      <c r="I2048" s="27">
        <v>79.349999999999994</v>
      </c>
    </row>
    <row r="2049" spans="1:9" x14ac:dyDescent="0.25">
      <c r="A2049" s="4" t="s">
        <v>4966</v>
      </c>
      <c r="B2049" s="9" t="s">
        <v>4967</v>
      </c>
      <c r="C2049" s="4" t="s">
        <v>4962</v>
      </c>
      <c r="D2049" s="4" t="s">
        <v>4963</v>
      </c>
      <c r="E2049" s="4" t="s">
        <v>334</v>
      </c>
      <c r="F2049" s="4" t="s">
        <v>4565</v>
      </c>
      <c r="G2049" s="24">
        <v>5104.5550821125507</v>
      </c>
      <c r="H2049" s="24">
        <v>5076.4102927297354</v>
      </c>
      <c r="I2049" s="27">
        <v>99.45</v>
      </c>
    </row>
    <row r="2050" spans="1:9" x14ac:dyDescent="0.25">
      <c r="A2050" s="4" t="s">
        <v>4968</v>
      </c>
      <c r="B2050" s="9" t="s">
        <v>4969</v>
      </c>
      <c r="C2050" s="4" t="s">
        <v>4962</v>
      </c>
      <c r="D2050" s="4" t="s">
        <v>4963</v>
      </c>
      <c r="E2050" s="4" t="s">
        <v>334</v>
      </c>
      <c r="F2050" s="4" t="s">
        <v>4565</v>
      </c>
      <c r="G2050" s="24">
        <v>6351.0860870778561</v>
      </c>
      <c r="H2050" s="24">
        <v>6296.2229724526405</v>
      </c>
      <c r="I2050" s="27">
        <v>99.14</v>
      </c>
    </row>
    <row r="2051" spans="1:9" x14ac:dyDescent="0.25">
      <c r="A2051" s="4" t="s">
        <v>4970</v>
      </c>
      <c r="B2051" s="9" t="s">
        <v>4971</v>
      </c>
      <c r="C2051" s="4" t="s">
        <v>4962</v>
      </c>
      <c r="D2051" s="4" t="s">
        <v>4963</v>
      </c>
      <c r="E2051" s="4" t="s">
        <v>334</v>
      </c>
      <c r="F2051" s="4" t="s">
        <v>4565</v>
      </c>
      <c r="G2051" s="24">
        <v>4269.9587853252888</v>
      </c>
      <c r="H2051" s="24">
        <v>3253.4971702247858</v>
      </c>
      <c r="I2051" s="27">
        <v>76.2</v>
      </c>
    </row>
    <row r="2052" spans="1:9" x14ac:dyDescent="0.25">
      <c r="A2052" s="4" t="s">
        <v>4972</v>
      </c>
      <c r="B2052" s="9" t="s">
        <v>4973</v>
      </c>
      <c r="C2052" s="4" t="s">
        <v>4962</v>
      </c>
      <c r="D2052" s="4" t="s">
        <v>4963</v>
      </c>
      <c r="E2052" s="4" t="s">
        <v>334</v>
      </c>
      <c r="F2052" s="4" t="s">
        <v>4565</v>
      </c>
      <c r="G2052" s="24">
        <v>10287.31127987802</v>
      </c>
      <c r="H2052" s="24">
        <v>5891.0930093079805</v>
      </c>
      <c r="I2052" s="27">
        <v>57.27</v>
      </c>
    </row>
    <row r="2053" spans="1:9" x14ac:dyDescent="0.25">
      <c r="A2053" s="4" t="s">
        <v>4974</v>
      </c>
      <c r="B2053" s="9" t="s">
        <v>4975</v>
      </c>
      <c r="C2053" s="4" t="s">
        <v>4962</v>
      </c>
      <c r="D2053" s="4" t="s">
        <v>4963</v>
      </c>
      <c r="E2053" s="4" t="s">
        <v>334</v>
      </c>
      <c r="F2053" s="4" t="s">
        <v>4565</v>
      </c>
      <c r="G2053" s="24">
        <v>10013.511235594749</v>
      </c>
      <c r="H2053" s="24">
        <v>9358.2887248694897</v>
      </c>
      <c r="I2053" s="27">
        <v>93.46</v>
      </c>
    </row>
    <row r="2054" spans="1:9" x14ac:dyDescent="0.25">
      <c r="A2054" s="4" t="s">
        <v>4976</v>
      </c>
      <c r="B2054" s="9" t="s">
        <v>4977</v>
      </c>
      <c r="C2054" s="4" t="s">
        <v>4962</v>
      </c>
      <c r="D2054" s="4" t="s">
        <v>4963</v>
      </c>
      <c r="E2054" s="4" t="s">
        <v>334</v>
      </c>
      <c r="F2054" s="4" t="s">
        <v>4565</v>
      </c>
      <c r="G2054" s="24">
        <v>8167.1924575194716</v>
      </c>
      <c r="H2054" s="24">
        <v>7794.9963987767696</v>
      </c>
      <c r="I2054" s="27">
        <v>95.44</v>
      </c>
    </row>
    <row r="2055" spans="1:9" x14ac:dyDescent="0.25">
      <c r="A2055" s="4" t="s">
        <v>4978</v>
      </c>
      <c r="B2055" s="9" t="s">
        <v>4979</v>
      </c>
      <c r="C2055" s="4" t="s">
        <v>4980</v>
      </c>
      <c r="D2055" s="4" t="s">
        <v>4981</v>
      </c>
      <c r="E2055" s="4" t="s">
        <v>334</v>
      </c>
      <c r="F2055" s="4" t="s">
        <v>4565</v>
      </c>
      <c r="G2055" s="24">
        <v>5500.6810166835785</v>
      </c>
      <c r="H2055" s="24">
        <v>4976.8198080211878</v>
      </c>
      <c r="I2055" s="27">
        <v>90.48</v>
      </c>
    </row>
    <row r="2056" spans="1:9" x14ac:dyDescent="0.25">
      <c r="A2056" s="4" t="s">
        <v>4982</v>
      </c>
      <c r="B2056" s="9" t="s">
        <v>4983</v>
      </c>
      <c r="C2056" s="4" t="s">
        <v>4980</v>
      </c>
      <c r="D2056" s="4" t="s">
        <v>4981</v>
      </c>
      <c r="E2056" s="4" t="s">
        <v>334</v>
      </c>
      <c r="F2056" s="4" t="s">
        <v>4565</v>
      </c>
      <c r="G2056" s="24">
        <v>8213.6914144009352</v>
      </c>
      <c r="H2056" s="24">
        <v>3361.5929312258959</v>
      </c>
      <c r="I2056" s="27">
        <v>40.93</v>
      </c>
    </row>
    <row r="2057" spans="1:9" x14ac:dyDescent="0.25">
      <c r="A2057" s="4" t="s">
        <v>4984</v>
      </c>
      <c r="B2057" s="9" t="s">
        <v>4985</v>
      </c>
      <c r="C2057" s="4" t="s">
        <v>4980</v>
      </c>
      <c r="D2057" s="4" t="s">
        <v>4981</v>
      </c>
      <c r="E2057" s="4" t="s">
        <v>334</v>
      </c>
      <c r="F2057" s="4" t="s">
        <v>4565</v>
      </c>
      <c r="G2057" s="24">
        <v>6037.2799897938967</v>
      </c>
      <c r="H2057" s="24">
        <v>5463.5785850733519</v>
      </c>
      <c r="I2057" s="27">
        <v>90.5</v>
      </c>
    </row>
    <row r="2058" spans="1:9" x14ac:dyDescent="0.25">
      <c r="A2058" s="4" t="s">
        <v>4986</v>
      </c>
      <c r="B2058" s="9" t="s">
        <v>4987</v>
      </c>
      <c r="C2058" s="4" t="s">
        <v>4980</v>
      </c>
      <c r="D2058" s="4" t="s">
        <v>4981</v>
      </c>
      <c r="E2058" s="4" t="s">
        <v>334</v>
      </c>
      <c r="F2058" s="4" t="s">
        <v>4565</v>
      </c>
      <c r="G2058" s="24">
        <v>9308.7970405966043</v>
      </c>
      <c r="H2058" s="24">
        <v>4785.2329851984978</v>
      </c>
      <c r="I2058" s="27">
        <v>51.41</v>
      </c>
    </row>
    <row r="2059" spans="1:9" x14ac:dyDescent="0.25">
      <c r="A2059" s="4" t="s">
        <v>4988</v>
      </c>
      <c r="B2059" s="9" t="s">
        <v>4989</v>
      </c>
      <c r="C2059" s="4" t="s">
        <v>4980</v>
      </c>
      <c r="D2059" s="4" t="s">
        <v>4981</v>
      </c>
      <c r="E2059" s="4" t="s">
        <v>334</v>
      </c>
      <c r="F2059" s="4" t="s">
        <v>4565</v>
      </c>
      <c r="G2059" s="24">
        <v>2968.8508214950562</v>
      </c>
      <c r="H2059" s="24">
        <v>2761.1015330553055</v>
      </c>
      <c r="I2059" s="27">
        <v>93</v>
      </c>
    </row>
    <row r="2060" spans="1:9" x14ac:dyDescent="0.25">
      <c r="A2060" s="4" t="s">
        <v>4990</v>
      </c>
      <c r="B2060" s="9" t="s">
        <v>4991</v>
      </c>
      <c r="C2060" s="4" t="s">
        <v>4980</v>
      </c>
      <c r="D2060" s="4" t="s">
        <v>4981</v>
      </c>
      <c r="E2060" s="4" t="s">
        <v>334</v>
      </c>
      <c r="F2060" s="4" t="s">
        <v>4565</v>
      </c>
      <c r="G2060" s="24">
        <v>12061.092107519507</v>
      </c>
      <c r="H2060" s="24">
        <v>10542.928502365947</v>
      </c>
      <c r="I2060" s="27">
        <v>87.41</v>
      </c>
    </row>
    <row r="2061" spans="1:9" x14ac:dyDescent="0.25">
      <c r="A2061" s="4" t="s">
        <v>4992</v>
      </c>
      <c r="B2061" s="9" t="s">
        <v>4993</v>
      </c>
      <c r="C2061" s="4" t="s">
        <v>4994</v>
      </c>
      <c r="D2061" s="4" t="s">
        <v>4995</v>
      </c>
      <c r="E2061" s="4" t="s">
        <v>334</v>
      </c>
      <c r="F2061" s="4" t="s">
        <v>4565</v>
      </c>
      <c r="G2061" s="24">
        <v>13338.856687426567</v>
      </c>
      <c r="H2061" s="24">
        <v>13248.084747426212</v>
      </c>
      <c r="I2061" s="27">
        <v>99.32</v>
      </c>
    </row>
    <row r="2062" spans="1:9" x14ac:dyDescent="0.25">
      <c r="A2062" s="4" t="s">
        <v>4996</v>
      </c>
      <c r="B2062" s="9" t="s">
        <v>4997</v>
      </c>
      <c r="C2062" s="4" t="s">
        <v>4994</v>
      </c>
      <c r="D2062" s="4" t="s">
        <v>4995</v>
      </c>
      <c r="E2062" s="4" t="s">
        <v>334</v>
      </c>
      <c r="F2062" s="4" t="s">
        <v>4565</v>
      </c>
      <c r="G2062" s="24">
        <v>12493.619432553649</v>
      </c>
      <c r="H2062" s="24">
        <v>12488.396370589733</v>
      </c>
      <c r="I2062" s="27">
        <v>99.96</v>
      </c>
    </row>
    <row r="2063" spans="1:9" x14ac:dyDescent="0.25">
      <c r="A2063" s="4" t="s">
        <v>4998</v>
      </c>
      <c r="B2063" s="9" t="s">
        <v>4999</v>
      </c>
      <c r="C2063" s="4" t="s">
        <v>4994</v>
      </c>
      <c r="D2063" s="4" t="s">
        <v>4995</v>
      </c>
      <c r="E2063" s="4" t="s">
        <v>334</v>
      </c>
      <c r="F2063" s="4" t="s">
        <v>4565</v>
      </c>
      <c r="G2063" s="24">
        <v>30519.255914241076</v>
      </c>
      <c r="H2063" s="24">
        <v>21350.610877305269</v>
      </c>
      <c r="I2063" s="27">
        <v>69.959999999999994</v>
      </c>
    </row>
    <row r="2064" spans="1:9" x14ac:dyDescent="0.25">
      <c r="A2064" s="4" t="s">
        <v>5000</v>
      </c>
      <c r="B2064" s="9" t="s">
        <v>5001</v>
      </c>
      <c r="C2064" s="4" t="s">
        <v>5002</v>
      </c>
      <c r="D2064" s="4" t="s">
        <v>5003</v>
      </c>
      <c r="E2064" s="4" t="s">
        <v>334</v>
      </c>
      <c r="F2064" s="4" t="s">
        <v>4565</v>
      </c>
      <c r="G2064" s="24">
        <v>5873.3960008993745</v>
      </c>
      <c r="H2064" s="24">
        <v>5873.0216436460614</v>
      </c>
      <c r="I2064" s="27">
        <v>99.99</v>
      </c>
    </row>
    <row r="2065" spans="1:9" x14ac:dyDescent="0.25">
      <c r="A2065" s="4" t="s">
        <v>5004</v>
      </c>
      <c r="B2065" s="9" t="s">
        <v>5005</v>
      </c>
      <c r="C2065" s="4" t="s">
        <v>5002</v>
      </c>
      <c r="D2065" s="4" t="s">
        <v>5003</v>
      </c>
      <c r="E2065" s="4" t="s">
        <v>334</v>
      </c>
      <c r="F2065" s="4" t="s">
        <v>4565</v>
      </c>
      <c r="G2065" s="24">
        <v>10140.543110787868</v>
      </c>
      <c r="H2065" s="24">
        <v>7166.4865987300873</v>
      </c>
      <c r="I2065" s="27">
        <v>70.67</v>
      </c>
    </row>
    <row r="2066" spans="1:9" x14ac:dyDescent="0.25">
      <c r="A2066" s="4" t="s">
        <v>5006</v>
      </c>
      <c r="B2066" s="9" t="s">
        <v>5007</v>
      </c>
      <c r="C2066" s="4" t="s">
        <v>5002</v>
      </c>
      <c r="D2066" s="4" t="s">
        <v>5003</v>
      </c>
      <c r="E2066" s="4" t="s">
        <v>334</v>
      </c>
      <c r="F2066" s="4" t="s">
        <v>4565</v>
      </c>
      <c r="G2066" s="24">
        <v>7455.1013136506081</v>
      </c>
      <c r="H2066" s="24">
        <v>4062.2386035621166</v>
      </c>
      <c r="I2066" s="27">
        <v>54.49</v>
      </c>
    </row>
    <row r="2067" spans="1:9" x14ac:dyDescent="0.25">
      <c r="A2067" s="4" t="s">
        <v>5008</v>
      </c>
      <c r="B2067" s="9" t="s">
        <v>5009</v>
      </c>
      <c r="C2067" s="4" t="s">
        <v>5002</v>
      </c>
      <c r="D2067" s="4" t="s">
        <v>5003</v>
      </c>
      <c r="E2067" s="4" t="s">
        <v>334</v>
      </c>
      <c r="F2067" s="4" t="s">
        <v>4565</v>
      </c>
      <c r="G2067" s="24">
        <v>7053.1700239926577</v>
      </c>
      <c r="H2067" s="24">
        <v>3008.3345431983471</v>
      </c>
      <c r="I2067" s="27">
        <v>42.65</v>
      </c>
    </row>
    <row r="2068" spans="1:9" x14ac:dyDescent="0.25">
      <c r="A2068" s="4" t="s">
        <v>5010</v>
      </c>
      <c r="B2068" s="9" t="s">
        <v>5011</v>
      </c>
      <c r="C2068" s="4" t="s">
        <v>5002</v>
      </c>
      <c r="D2068" s="4" t="s">
        <v>5003</v>
      </c>
      <c r="E2068" s="4" t="s">
        <v>334</v>
      </c>
      <c r="F2068" s="4" t="s">
        <v>4565</v>
      </c>
      <c r="G2068" s="24">
        <v>45538.798571616411</v>
      </c>
      <c r="H2068" s="24">
        <v>21746.252196341753</v>
      </c>
      <c r="I2068" s="27">
        <v>47.75</v>
      </c>
    </row>
    <row r="2069" spans="1:9" x14ac:dyDescent="0.25">
      <c r="A2069" s="4" t="s">
        <v>5012</v>
      </c>
      <c r="B2069" s="9" t="s">
        <v>5013</v>
      </c>
      <c r="C2069" s="4" t="s">
        <v>5014</v>
      </c>
      <c r="D2069" s="4" t="s">
        <v>5015</v>
      </c>
      <c r="E2069" s="4" t="s">
        <v>334</v>
      </c>
      <c r="F2069" s="4" t="s">
        <v>4565</v>
      </c>
      <c r="G2069" s="24">
        <v>11567.737411618233</v>
      </c>
      <c r="H2069" s="24">
        <v>3564.0720477700233</v>
      </c>
      <c r="I2069" s="27">
        <v>30.81</v>
      </c>
    </row>
    <row r="2070" spans="1:9" x14ac:dyDescent="0.25">
      <c r="A2070" s="4" t="s">
        <v>5016</v>
      </c>
      <c r="B2070" s="9" t="s">
        <v>5017</v>
      </c>
      <c r="C2070" s="4" t="s">
        <v>5014</v>
      </c>
      <c r="D2070" s="4" t="s">
        <v>5015</v>
      </c>
      <c r="E2070" s="4" t="s">
        <v>334</v>
      </c>
      <c r="F2070" s="4" t="s">
        <v>4565</v>
      </c>
      <c r="G2070" s="24">
        <v>7425.3831130862236</v>
      </c>
      <c r="H2070" s="24">
        <v>2938.4020272195339</v>
      </c>
      <c r="I2070" s="27">
        <v>39.57</v>
      </c>
    </row>
    <row r="2071" spans="1:9" x14ac:dyDescent="0.25">
      <c r="A2071" s="4" t="s">
        <v>5018</v>
      </c>
      <c r="B2071" s="9" t="s">
        <v>5019</v>
      </c>
      <c r="C2071" s="4" t="s">
        <v>5014</v>
      </c>
      <c r="D2071" s="4" t="s">
        <v>5015</v>
      </c>
      <c r="E2071" s="4" t="s">
        <v>334</v>
      </c>
      <c r="F2071" s="4" t="s">
        <v>4565</v>
      </c>
      <c r="G2071" s="24">
        <v>5488.9980767816305</v>
      </c>
      <c r="H2071" s="24">
        <v>4150.0537188500166</v>
      </c>
      <c r="I2071" s="27">
        <v>75.61</v>
      </c>
    </row>
    <row r="2072" spans="1:9" x14ac:dyDescent="0.25">
      <c r="A2072" s="4" t="s">
        <v>5020</v>
      </c>
      <c r="B2072" s="9" t="s">
        <v>5021</v>
      </c>
      <c r="C2072" s="4" t="s">
        <v>5014</v>
      </c>
      <c r="D2072" s="4" t="s">
        <v>5015</v>
      </c>
      <c r="E2072" s="4" t="s">
        <v>334</v>
      </c>
      <c r="F2072" s="4" t="s">
        <v>4565</v>
      </c>
      <c r="G2072" s="24">
        <v>8689.971101924777</v>
      </c>
      <c r="H2072" s="24">
        <v>5702.1467589437962</v>
      </c>
      <c r="I2072" s="27">
        <v>65.62</v>
      </c>
    </row>
    <row r="2073" spans="1:9" x14ac:dyDescent="0.25">
      <c r="A2073" s="4" t="s">
        <v>5022</v>
      </c>
      <c r="B2073" s="9" t="s">
        <v>5023</v>
      </c>
      <c r="C2073" s="4" t="s">
        <v>5014</v>
      </c>
      <c r="D2073" s="4" t="s">
        <v>5015</v>
      </c>
      <c r="E2073" s="4" t="s">
        <v>334</v>
      </c>
      <c r="F2073" s="4" t="s">
        <v>4565</v>
      </c>
      <c r="G2073" s="24">
        <v>3036.4353644624352</v>
      </c>
      <c r="H2073" s="24">
        <v>2094.973537042737</v>
      </c>
      <c r="I2073" s="27">
        <v>68.989999999999995</v>
      </c>
    </row>
    <row r="2074" spans="1:9" x14ac:dyDescent="0.25">
      <c r="A2074" s="4" t="s">
        <v>5024</v>
      </c>
      <c r="B2074" s="9" t="s">
        <v>723</v>
      </c>
      <c r="C2074" s="4" t="s">
        <v>5014</v>
      </c>
      <c r="D2074" s="4" t="s">
        <v>5015</v>
      </c>
      <c r="E2074" s="4" t="s">
        <v>334</v>
      </c>
      <c r="F2074" s="4" t="s">
        <v>4565</v>
      </c>
      <c r="G2074" s="24">
        <v>4917.0576865375042</v>
      </c>
      <c r="H2074" s="24">
        <v>4471.2782709188759</v>
      </c>
      <c r="I2074" s="27">
        <v>90.93</v>
      </c>
    </row>
    <row r="2075" spans="1:9" x14ac:dyDescent="0.25">
      <c r="A2075" s="4" t="s">
        <v>5025</v>
      </c>
      <c r="B2075" s="9" t="s">
        <v>5026</v>
      </c>
      <c r="C2075" s="4" t="s">
        <v>5014</v>
      </c>
      <c r="D2075" s="4" t="s">
        <v>5015</v>
      </c>
      <c r="E2075" s="4" t="s">
        <v>334</v>
      </c>
      <c r="F2075" s="4" t="s">
        <v>4565</v>
      </c>
      <c r="G2075" s="24">
        <v>9679.6168761104345</v>
      </c>
      <c r="H2075" s="24">
        <v>7171.7775803878903</v>
      </c>
      <c r="I2075" s="27">
        <v>74.09</v>
      </c>
    </row>
    <row r="2076" spans="1:9" x14ac:dyDescent="0.25">
      <c r="A2076" s="4" t="s">
        <v>5027</v>
      </c>
      <c r="B2076" s="9" t="s">
        <v>5028</v>
      </c>
      <c r="C2076" s="4" t="s">
        <v>5029</v>
      </c>
      <c r="D2076" s="4" t="s">
        <v>5030</v>
      </c>
      <c r="E2076" s="4" t="s">
        <v>335</v>
      </c>
      <c r="F2076" s="4" t="s">
        <v>5031</v>
      </c>
      <c r="G2076" s="24">
        <v>7670.2972929775715</v>
      </c>
      <c r="H2076" s="24">
        <v>6851.2377140279859</v>
      </c>
      <c r="I2076" s="27">
        <v>89.32</v>
      </c>
    </row>
    <row r="2077" spans="1:9" x14ac:dyDescent="0.25">
      <c r="A2077" s="4" t="s">
        <v>5032</v>
      </c>
      <c r="B2077" s="9" t="s">
        <v>5033</v>
      </c>
      <c r="C2077" s="4" t="s">
        <v>5029</v>
      </c>
      <c r="D2077" s="4" t="s">
        <v>5030</v>
      </c>
      <c r="E2077" s="4" t="s">
        <v>335</v>
      </c>
      <c r="F2077" s="4" t="s">
        <v>5031</v>
      </c>
      <c r="G2077" s="24">
        <v>9362.6724139750004</v>
      </c>
      <c r="H2077" s="24">
        <v>3555.9836586117744</v>
      </c>
      <c r="I2077" s="27">
        <v>37.979999999999997</v>
      </c>
    </row>
    <row r="2078" spans="1:9" x14ac:dyDescent="0.25">
      <c r="A2078" s="4" t="s">
        <v>5034</v>
      </c>
      <c r="B2078" s="9" t="s">
        <v>5035</v>
      </c>
      <c r="C2078" s="4" t="s">
        <v>5029</v>
      </c>
      <c r="D2078" s="4" t="s">
        <v>5030</v>
      </c>
      <c r="E2078" s="4" t="s">
        <v>335</v>
      </c>
      <c r="F2078" s="4" t="s">
        <v>5031</v>
      </c>
      <c r="G2078" s="24">
        <v>6874.8529724255204</v>
      </c>
      <c r="H2078" s="24">
        <v>4908.0140641964972</v>
      </c>
      <c r="I2078" s="27">
        <v>71.39</v>
      </c>
    </row>
    <row r="2079" spans="1:9" x14ac:dyDescent="0.25">
      <c r="A2079" s="4" t="s">
        <v>5036</v>
      </c>
      <c r="B2079" s="9" t="s">
        <v>5037</v>
      </c>
      <c r="C2079" s="4" t="s">
        <v>5038</v>
      </c>
      <c r="D2079" s="4" t="s">
        <v>5039</v>
      </c>
      <c r="E2079" s="4" t="s">
        <v>335</v>
      </c>
      <c r="F2079" s="4" t="s">
        <v>5031</v>
      </c>
      <c r="G2079" s="24">
        <v>4706.62679765746</v>
      </c>
      <c r="H2079" s="24">
        <v>4647.400984685868</v>
      </c>
      <c r="I2079" s="27">
        <v>98.74</v>
      </c>
    </row>
    <row r="2080" spans="1:9" x14ac:dyDescent="0.25">
      <c r="A2080" s="4" t="s">
        <v>5040</v>
      </c>
      <c r="B2080" s="9" t="s">
        <v>5041</v>
      </c>
      <c r="C2080" s="4" t="s">
        <v>5038</v>
      </c>
      <c r="D2080" s="4" t="s">
        <v>5039</v>
      </c>
      <c r="E2080" s="4" t="s">
        <v>335</v>
      </c>
      <c r="F2080" s="4" t="s">
        <v>5031</v>
      </c>
      <c r="G2080" s="24">
        <v>21760.13395228982</v>
      </c>
      <c r="H2080" s="24">
        <v>9738.196227401495</v>
      </c>
      <c r="I2080" s="27">
        <v>44.75</v>
      </c>
    </row>
    <row r="2081" spans="1:9" x14ac:dyDescent="0.25">
      <c r="A2081" s="4" t="s">
        <v>5042</v>
      </c>
      <c r="B2081" s="9" t="s">
        <v>5043</v>
      </c>
      <c r="C2081" s="4" t="s">
        <v>5038</v>
      </c>
      <c r="D2081" s="4" t="s">
        <v>5039</v>
      </c>
      <c r="E2081" s="4" t="s">
        <v>335</v>
      </c>
      <c r="F2081" s="4" t="s">
        <v>5031</v>
      </c>
      <c r="G2081" s="24">
        <v>5089.0795094668865</v>
      </c>
      <c r="H2081" s="24">
        <v>4049.3094778284431</v>
      </c>
      <c r="I2081" s="27">
        <v>79.569999999999993</v>
      </c>
    </row>
    <row r="2082" spans="1:9" x14ac:dyDescent="0.25">
      <c r="A2082" s="4" t="s">
        <v>5044</v>
      </c>
      <c r="B2082" s="9" t="s">
        <v>5045</v>
      </c>
      <c r="C2082" s="4" t="s">
        <v>5038</v>
      </c>
      <c r="D2082" s="4" t="s">
        <v>5039</v>
      </c>
      <c r="E2082" s="4" t="s">
        <v>335</v>
      </c>
      <c r="F2082" s="4" t="s">
        <v>5031</v>
      </c>
      <c r="G2082" s="24">
        <v>3728.3435453623533</v>
      </c>
      <c r="H2082" s="24">
        <v>3728.3435453623533</v>
      </c>
      <c r="I2082" s="27">
        <v>100</v>
      </c>
    </row>
    <row r="2083" spans="1:9" x14ac:dyDescent="0.25">
      <c r="A2083" s="4" t="s">
        <v>5046</v>
      </c>
      <c r="B2083" s="9" t="s">
        <v>5047</v>
      </c>
      <c r="C2083" s="4" t="s">
        <v>5038</v>
      </c>
      <c r="D2083" s="4" t="s">
        <v>5039</v>
      </c>
      <c r="E2083" s="4" t="s">
        <v>335</v>
      </c>
      <c r="F2083" s="4" t="s">
        <v>5031</v>
      </c>
      <c r="G2083" s="24">
        <v>7886.9164751768112</v>
      </c>
      <c r="H2083" s="24">
        <v>5468.8720709085464</v>
      </c>
      <c r="I2083" s="27">
        <v>69.34</v>
      </c>
    </row>
    <row r="2084" spans="1:9" x14ac:dyDescent="0.25">
      <c r="A2084" s="4" t="s">
        <v>5048</v>
      </c>
      <c r="B2084" s="9" t="s">
        <v>5049</v>
      </c>
      <c r="C2084" s="4" t="s">
        <v>5038</v>
      </c>
      <c r="D2084" s="4" t="s">
        <v>5039</v>
      </c>
      <c r="E2084" s="4" t="s">
        <v>335</v>
      </c>
      <c r="F2084" s="4" t="s">
        <v>5031</v>
      </c>
      <c r="G2084" s="24">
        <v>5620.1189757883549</v>
      </c>
      <c r="H2084" s="24">
        <v>2541.3077231347561</v>
      </c>
      <c r="I2084" s="27">
        <v>45.22</v>
      </c>
    </row>
    <row r="2085" spans="1:9" x14ac:dyDescent="0.25">
      <c r="A2085" s="4" t="s">
        <v>5050</v>
      </c>
      <c r="B2085" s="9" t="s">
        <v>5051</v>
      </c>
      <c r="C2085" s="4" t="s">
        <v>5052</v>
      </c>
      <c r="D2085" s="4" t="s">
        <v>5053</v>
      </c>
      <c r="E2085" s="4" t="s">
        <v>335</v>
      </c>
      <c r="F2085" s="4" t="s">
        <v>5031</v>
      </c>
      <c r="G2085" s="24">
        <v>11660.169996082783</v>
      </c>
      <c r="H2085" s="24">
        <v>7219.5010017603636</v>
      </c>
      <c r="I2085" s="27">
        <v>61.92</v>
      </c>
    </row>
    <row r="2086" spans="1:9" x14ac:dyDescent="0.25">
      <c r="A2086" s="4" t="s">
        <v>5054</v>
      </c>
      <c r="B2086" s="9" t="s">
        <v>5055</v>
      </c>
      <c r="C2086" s="4" t="s">
        <v>5052</v>
      </c>
      <c r="D2086" s="4" t="s">
        <v>5053</v>
      </c>
      <c r="E2086" s="4" t="s">
        <v>335</v>
      </c>
      <c r="F2086" s="4" t="s">
        <v>5031</v>
      </c>
      <c r="G2086" s="24">
        <v>17087.110744252801</v>
      </c>
      <c r="H2086" s="24">
        <v>4913.0367946922779</v>
      </c>
      <c r="I2086" s="27">
        <v>28.75</v>
      </c>
    </row>
    <row r="2087" spans="1:9" x14ac:dyDescent="0.25">
      <c r="A2087" s="4" t="s">
        <v>5056</v>
      </c>
      <c r="B2087" s="9" t="s">
        <v>5057</v>
      </c>
      <c r="C2087" s="4" t="s">
        <v>5052</v>
      </c>
      <c r="D2087" s="4" t="s">
        <v>5053</v>
      </c>
      <c r="E2087" s="4" t="s">
        <v>335</v>
      </c>
      <c r="F2087" s="4" t="s">
        <v>5031</v>
      </c>
      <c r="G2087" s="24">
        <v>7068.2444466203451</v>
      </c>
      <c r="H2087" s="24">
        <v>3486.9696292206645</v>
      </c>
      <c r="I2087" s="27">
        <v>49.33</v>
      </c>
    </row>
    <row r="2088" spans="1:9" x14ac:dyDescent="0.25">
      <c r="A2088" s="4" t="s">
        <v>5058</v>
      </c>
      <c r="B2088" s="9" t="s">
        <v>5059</v>
      </c>
      <c r="C2088" s="4" t="s">
        <v>5052</v>
      </c>
      <c r="D2088" s="4" t="s">
        <v>5053</v>
      </c>
      <c r="E2088" s="4" t="s">
        <v>335</v>
      </c>
      <c r="F2088" s="4" t="s">
        <v>5031</v>
      </c>
      <c r="G2088" s="24">
        <v>3616.4399004280567</v>
      </c>
      <c r="H2088" s="24">
        <v>3616.4399004280567</v>
      </c>
      <c r="I2088" s="27">
        <v>100</v>
      </c>
    </row>
    <row r="2089" spans="1:9" x14ac:dyDescent="0.25">
      <c r="A2089" s="4" t="s">
        <v>5060</v>
      </c>
      <c r="B2089" s="9" t="s">
        <v>5061</v>
      </c>
      <c r="C2089" s="4" t="s">
        <v>5052</v>
      </c>
      <c r="D2089" s="4" t="s">
        <v>5053</v>
      </c>
      <c r="E2089" s="4" t="s">
        <v>335</v>
      </c>
      <c r="F2089" s="4" t="s">
        <v>5031</v>
      </c>
      <c r="G2089" s="24">
        <v>16849.989624239504</v>
      </c>
      <c r="H2089" s="24">
        <v>3332.978135086596</v>
      </c>
      <c r="I2089" s="27">
        <v>19.78</v>
      </c>
    </row>
    <row r="2090" spans="1:9" x14ac:dyDescent="0.25">
      <c r="A2090" s="4" t="s">
        <v>5062</v>
      </c>
      <c r="B2090" s="9" t="s">
        <v>5063</v>
      </c>
      <c r="C2090" s="4" t="s">
        <v>5064</v>
      </c>
      <c r="D2090" s="4" t="s">
        <v>5065</v>
      </c>
      <c r="E2090" s="4" t="s">
        <v>335</v>
      </c>
      <c r="F2090" s="4" t="s">
        <v>5031</v>
      </c>
      <c r="G2090" s="24">
        <v>36658.460754871368</v>
      </c>
      <c r="H2090" s="24">
        <v>22521.043013766408</v>
      </c>
      <c r="I2090" s="27">
        <v>61.43</v>
      </c>
    </row>
    <row r="2091" spans="1:9" x14ac:dyDescent="0.25">
      <c r="A2091" s="4" t="s">
        <v>5066</v>
      </c>
      <c r="B2091" s="9" t="s">
        <v>5067</v>
      </c>
      <c r="C2091" s="4" t="s">
        <v>5064</v>
      </c>
      <c r="D2091" s="4" t="s">
        <v>5065</v>
      </c>
      <c r="E2091" s="4" t="s">
        <v>335</v>
      </c>
      <c r="F2091" s="4" t="s">
        <v>5031</v>
      </c>
      <c r="G2091" s="24">
        <v>8746.7928393483162</v>
      </c>
      <c r="H2091" s="24">
        <v>5711.6877312958241</v>
      </c>
      <c r="I2091" s="27">
        <v>65.3</v>
      </c>
    </row>
    <row r="2092" spans="1:9" x14ac:dyDescent="0.25">
      <c r="A2092" s="4" t="s">
        <v>5068</v>
      </c>
      <c r="B2092" s="9" t="s">
        <v>5069</v>
      </c>
      <c r="C2092" s="4" t="s">
        <v>5064</v>
      </c>
      <c r="D2092" s="4" t="s">
        <v>5065</v>
      </c>
      <c r="E2092" s="4" t="s">
        <v>335</v>
      </c>
      <c r="F2092" s="4" t="s">
        <v>5031</v>
      </c>
      <c r="G2092" s="24">
        <v>24592.98490382731</v>
      </c>
      <c r="H2092" s="24">
        <v>14502.104574382305</v>
      </c>
      <c r="I2092" s="27">
        <v>58.97</v>
      </c>
    </row>
    <row r="2093" spans="1:9" x14ac:dyDescent="0.25">
      <c r="A2093" s="4" t="s">
        <v>5070</v>
      </c>
      <c r="B2093" s="9" t="s">
        <v>5071</v>
      </c>
      <c r="C2093" s="4" t="s">
        <v>5064</v>
      </c>
      <c r="D2093" s="4" t="s">
        <v>5065</v>
      </c>
      <c r="E2093" s="4" t="s">
        <v>335</v>
      </c>
      <c r="F2093" s="4" t="s">
        <v>5031</v>
      </c>
      <c r="G2093" s="24">
        <v>2943.1927007436752</v>
      </c>
      <c r="H2093" s="24">
        <v>2943.1927007436752</v>
      </c>
      <c r="I2093" s="27">
        <v>100</v>
      </c>
    </row>
    <row r="2094" spans="1:9" x14ac:dyDescent="0.25">
      <c r="A2094" s="4" t="s">
        <v>5072</v>
      </c>
      <c r="B2094" s="9" t="s">
        <v>5073</v>
      </c>
      <c r="C2094" s="4" t="s">
        <v>5064</v>
      </c>
      <c r="D2094" s="4" t="s">
        <v>5065</v>
      </c>
      <c r="E2094" s="4" t="s">
        <v>335</v>
      </c>
      <c r="F2094" s="4" t="s">
        <v>5031</v>
      </c>
      <c r="G2094" s="24">
        <v>5169.4551835097373</v>
      </c>
      <c r="H2094" s="24">
        <v>5146.9904314316809</v>
      </c>
      <c r="I2094" s="27">
        <v>99.57</v>
      </c>
    </row>
    <row r="2095" spans="1:9" x14ac:dyDescent="0.25">
      <c r="A2095" s="4" t="s">
        <v>5074</v>
      </c>
      <c r="B2095" s="9" t="s">
        <v>5075</v>
      </c>
      <c r="C2095" s="4" t="s">
        <v>5064</v>
      </c>
      <c r="D2095" s="4" t="s">
        <v>5065</v>
      </c>
      <c r="E2095" s="4" t="s">
        <v>335</v>
      </c>
      <c r="F2095" s="4" t="s">
        <v>5031</v>
      </c>
      <c r="G2095" s="24">
        <v>4978.938575848937</v>
      </c>
      <c r="H2095" s="24">
        <v>2836.2090621143579</v>
      </c>
      <c r="I2095" s="27">
        <v>56.96</v>
      </c>
    </row>
    <row r="2096" spans="1:9" x14ac:dyDescent="0.25">
      <c r="A2096" s="4" t="s">
        <v>5076</v>
      </c>
      <c r="B2096" s="9" t="s">
        <v>5077</v>
      </c>
      <c r="C2096" s="4" t="s">
        <v>5078</v>
      </c>
      <c r="D2096" s="4" t="s">
        <v>5079</v>
      </c>
      <c r="E2096" s="4" t="s">
        <v>335</v>
      </c>
      <c r="F2096" s="4" t="s">
        <v>5031</v>
      </c>
      <c r="G2096" s="24">
        <v>3807.4856251478195</v>
      </c>
      <c r="H2096" s="24">
        <v>3174.0601809620857</v>
      </c>
      <c r="I2096" s="27">
        <v>83.36</v>
      </c>
    </row>
    <row r="2097" spans="1:9" x14ac:dyDescent="0.25">
      <c r="A2097" s="4" t="s">
        <v>5080</v>
      </c>
      <c r="B2097" s="9" t="s">
        <v>5081</v>
      </c>
      <c r="C2097" s="4" t="s">
        <v>5078</v>
      </c>
      <c r="D2097" s="4" t="s">
        <v>5079</v>
      </c>
      <c r="E2097" s="4" t="s">
        <v>335</v>
      </c>
      <c r="F2097" s="4" t="s">
        <v>5031</v>
      </c>
      <c r="G2097" s="24">
        <v>23415.636744916439</v>
      </c>
      <c r="H2097" s="24">
        <v>4469.8037558794022</v>
      </c>
      <c r="I2097" s="27">
        <v>19.09</v>
      </c>
    </row>
    <row r="2098" spans="1:9" x14ac:dyDescent="0.25">
      <c r="A2098" s="4" t="s">
        <v>5082</v>
      </c>
      <c r="B2098" s="9" t="s">
        <v>5083</v>
      </c>
      <c r="C2098" s="4" t="s">
        <v>5078</v>
      </c>
      <c r="D2098" s="4" t="s">
        <v>5079</v>
      </c>
      <c r="E2098" s="4" t="s">
        <v>335</v>
      </c>
      <c r="F2098" s="4" t="s">
        <v>5031</v>
      </c>
      <c r="G2098" s="24">
        <v>4149.527859300375</v>
      </c>
      <c r="H2098" s="24">
        <v>4042.6492158770561</v>
      </c>
      <c r="I2098" s="27">
        <v>97.42</v>
      </c>
    </row>
    <row r="2099" spans="1:9" x14ac:dyDescent="0.25">
      <c r="A2099" s="4" t="s">
        <v>5084</v>
      </c>
      <c r="B2099" s="9" t="s">
        <v>5085</v>
      </c>
      <c r="C2099" s="4" t="s">
        <v>5078</v>
      </c>
      <c r="D2099" s="4" t="s">
        <v>5079</v>
      </c>
      <c r="E2099" s="4" t="s">
        <v>335</v>
      </c>
      <c r="F2099" s="4" t="s">
        <v>5031</v>
      </c>
      <c r="G2099" s="24">
        <v>8961.5048859119415</v>
      </c>
      <c r="H2099" s="24">
        <v>5138.3226943612099</v>
      </c>
      <c r="I2099" s="27">
        <v>57.34</v>
      </c>
    </row>
    <row r="2100" spans="1:9" x14ac:dyDescent="0.25">
      <c r="A2100" s="4" t="s">
        <v>5086</v>
      </c>
      <c r="B2100" s="9" t="s">
        <v>5087</v>
      </c>
      <c r="C2100" s="4" t="s">
        <v>5078</v>
      </c>
      <c r="D2100" s="4" t="s">
        <v>5079</v>
      </c>
      <c r="E2100" s="4" t="s">
        <v>335</v>
      </c>
      <c r="F2100" s="4" t="s">
        <v>5031</v>
      </c>
      <c r="G2100" s="24">
        <v>4085.0038923174143</v>
      </c>
      <c r="H2100" s="24">
        <v>3373.9762021303177</v>
      </c>
      <c r="I2100" s="27">
        <v>82.59</v>
      </c>
    </row>
    <row r="2101" spans="1:9" x14ac:dyDescent="0.25">
      <c r="A2101" s="4" t="s">
        <v>5088</v>
      </c>
      <c r="B2101" s="9" t="s">
        <v>5089</v>
      </c>
      <c r="C2101" s="4" t="s">
        <v>5078</v>
      </c>
      <c r="D2101" s="4" t="s">
        <v>5079</v>
      </c>
      <c r="E2101" s="4" t="s">
        <v>335</v>
      </c>
      <c r="F2101" s="4" t="s">
        <v>5031</v>
      </c>
      <c r="G2101" s="24">
        <v>16048.123722985387</v>
      </c>
      <c r="H2101" s="24">
        <v>6229.6556468009949</v>
      </c>
      <c r="I2101" s="27">
        <v>38.82</v>
      </c>
    </row>
    <row r="2102" spans="1:9" x14ac:dyDescent="0.25">
      <c r="A2102" s="4" t="s">
        <v>5090</v>
      </c>
      <c r="B2102" s="9" t="s">
        <v>5091</v>
      </c>
      <c r="C2102" s="4" t="s">
        <v>5092</v>
      </c>
      <c r="D2102" s="4" t="s">
        <v>5093</v>
      </c>
      <c r="E2102" s="4" t="s">
        <v>335</v>
      </c>
      <c r="F2102" s="4" t="s">
        <v>5031</v>
      </c>
      <c r="G2102" s="24">
        <v>6447.8788470849395</v>
      </c>
      <c r="H2102" s="24">
        <v>5907.9781069606543</v>
      </c>
      <c r="I2102" s="27">
        <v>91.63</v>
      </c>
    </row>
    <row r="2103" spans="1:9" x14ac:dyDescent="0.25">
      <c r="A2103" s="4" t="s">
        <v>5094</v>
      </c>
      <c r="B2103" s="9" t="s">
        <v>5095</v>
      </c>
      <c r="C2103" s="4" t="s">
        <v>5092</v>
      </c>
      <c r="D2103" s="4" t="s">
        <v>5093</v>
      </c>
      <c r="E2103" s="4" t="s">
        <v>335</v>
      </c>
      <c r="F2103" s="4" t="s">
        <v>5031</v>
      </c>
      <c r="G2103" s="24">
        <v>4202.7522258609533</v>
      </c>
      <c r="H2103" s="24">
        <v>3149.1775696277618</v>
      </c>
      <c r="I2103" s="27">
        <v>74.930000000000007</v>
      </c>
    </row>
    <row r="2104" spans="1:9" x14ac:dyDescent="0.25">
      <c r="A2104" s="4" t="s">
        <v>5096</v>
      </c>
      <c r="B2104" s="9" t="s">
        <v>5097</v>
      </c>
      <c r="C2104" s="4" t="s">
        <v>5092</v>
      </c>
      <c r="D2104" s="4" t="s">
        <v>5093</v>
      </c>
      <c r="E2104" s="4" t="s">
        <v>335</v>
      </c>
      <c r="F2104" s="4" t="s">
        <v>5031</v>
      </c>
      <c r="G2104" s="24">
        <v>13630.829491376877</v>
      </c>
      <c r="H2104" s="24">
        <v>6363.1437188833952</v>
      </c>
      <c r="I2104" s="27">
        <v>46.68</v>
      </c>
    </row>
    <row r="2105" spans="1:9" x14ac:dyDescent="0.25">
      <c r="A2105" s="4" t="s">
        <v>5098</v>
      </c>
      <c r="B2105" s="9" t="s">
        <v>5099</v>
      </c>
      <c r="C2105" s="4" t="s">
        <v>5092</v>
      </c>
      <c r="D2105" s="4" t="s">
        <v>5093</v>
      </c>
      <c r="E2105" s="4" t="s">
        <v>335</v>
      </c>
      <c r="F2105" s="4" t="s">
        <v>5031</v>
      </c>
      <c r="G2105" s="24">
        <v>31829.70643030107</v>
      </c>
      <c r="H2105" s="24">
        <v>20891.033698648214</v>
      </c>
      <c r="I2105" s="27">
        <v>65.63</v>
      </c>
    </row>
    <row r="2106" spans="1:9" x14ac:dyDescent="0.25">
      <c r="A2106" s="4" t="s">
        <v>5100</v>
      </c>
      <c r="B2106" s="9" t="s">
        <v>5101</v>
      </c>
      <c r="C2106" s="4" t="s">
        <v>5092</v>
      </c>
      <c r="D2106" s="4" t="s">
        <v>5093</v>
      </c>
      <c r="E2106" s="4" t="s">
        <v>335</v>
      </c>
      <c r="F2106" s="4" t="s">
        <v>5031</v>
      </c>
      <c r="G2106" s="24">
        <v>7103.586085498333</v>
      </c>
      <c r="H2106" s="24">
        <v>3098.1171692758799</v>
      </c>
      <c r="I2106" s="27">
        <v>43.61</v>
      </c>
    </row>
    <row r="2107" spans="1:9" x14ac:dyDescent="0.25">
      <c r="A2107" s="4" t="s">
        <v>5102</v>
      </c>
      <c r="B2107" s="9" t="s">
        <v>5103</v>
      </c>
      <c r="C2107" s="4" t="s">
        <v>5092</v>
      </c>
      <c r="D2107" s="4" t="s">
        <v>5093</v>
      </c>
      <c r="E2107" s="4" t="s">
        <v>335</v>
      </c>
      <c r="F2107" s="4" t="s">
        <v>5031</v>
      </c>
      <c r="G2107" s="24">
        <v>4294.3293804526329</v>
      </c>
      <c r="H2107" s="24">
        <v>2599.1098734438419</v>
      </c>
      <c r="I2107" s="27">
        <v>60.52</v>
      </c>
    </row>
    <row r="2108" spans="1:9" x14ac:dyDescent="0.25">
      <c r="A2108" s="4" t="s">
        <v>5104</v>
      </c>
      <c r="B2108" s="9" t="s">
        <v>5105</v>
      </c>
      <c r="C2108" s="4" t="s">
        <v>5092</v>
      </c>
      <c r="D2108" s="4" t="s">
        <v>5093</v>
      </c>
      <c r="E2108" s="4" t="s">
        <v>335</v>
      </c>
      <c r="F2108" s="4" t="s">
        <v>5031</v>
      </c>
      <c r="G2108" s="24">
        <v>4415.7950807958841</v>
      </c>
      <c r="H2108" s="24">
        <v>3731.5557456612587</v>
      </c>
      <c r="I2108" s="27">
        <v>84.5</v>
      </c>
    </row>
    <row r="2109" spans="1:9" x14ac:dyDescent="0.25">
      <c r="A2109" s="4" t="s">
        <v>5106</v>
      </c>
      <c r="B2109" s="9" t="s">
        <v>5107</v>
      </c>
      <c r="C2109" s="4" t="s">
        <v>5092</v>
      </c>
      <c r="D2109" s="4" t="s">
        <v>5093</v>
      </c>
      <c r="E2109" s="4" t="s">
        <v>335</v>
      </c>
      <c r="F2109" s="4" t="s">
        <v>5031</v>
      </c>
      <c r="G2109" s="24">
        <v>5498.0242538154125</v>
      </c>
      <c r="H2109" s="24">
        <v>2623.0079126358032</v>
      </c>
      <c r="I2109" s="27">
        <v>47.71</v>
      </c>
    </row>
    <row r="2110" spans="1:9" x14ac:dyDescent="0.25">
      <c r="A2110" s="4" t="s">
        <v>5108</v>
      </c>
      <c r="B2110" s="9" t="s">
        <v>5109</v>
      </c>
      <c r="C2110" s="4" t="s">
        <v>5092</v>
      </c>
      <c r="D2110" s="4" t="s">
        <v>5093</v>
      </c>
      <c r="E2110" s="4" t="s">
        <v>335</v>
      </c>
      <c r="F2110" s="4" t="s">
        <v>5031</v>
      </c>
      <c r="G2110" s="24">
        <v>5100.2733858898282</v>
      </c>
      <c r="H2110" s="24">
        <v>4164.9779684394598</v>
      </c>
      <c r="I2110" s="27">
        <v>81.66</v>
      </c>
    </row>
    <row r="2111" spans="1:9" x14ac:dyDescent="0.25">
      <c r="A2111" s="4" t="s">
        <v>5110</v>
      </c>
      <c r="B2111" s="9" t="s">
        <v>5111</v>
      </c>
      <c r="C2111" s="4" t="s">
        <v>5112</v>
      </c>
      <c r="D2111" s="4" t="s">
        <v>5113</v>
      </c>
      <c r="E2111" s="4" t="s">
        <v>335</v>
      </c>
      <c r="F2111" s="4" t="s">
        <v>5031</v>
      </c>
      <c r="G2111" s="24">
        <v>3932.8057062029839</v>
      </c>
      <c r="H2111" s="24">
        <v>1812.5400925278664</v>
      </c>
      <c r="I2111" s="27">
        <v>46.09</v>
      </c>
    </row>
    <row r="2112" spans="1:9" x14ac:dyDescent="0.25">
      <c r="A2112" s="4" t="s">
        <v>5114</v>
      </c>
      <c r="B2112" s="9" t="s">
        <v>5115</v>
      </c>
      <c r="C2112" s="4" t="s">
        <v>5112</v>
      </c>
      <c r="D2112" s="4" t="s">
        <v>5113</v>
      </c>
      <c r="E2112" s="4" t="s">
        <v>335</v>
      </c>
      <c r="F2112" s="4" t="s">
        <v>5031</v>
      </c>
      <c r="G2112" s="24">
        <v>5914.7874494791031</v>
      </c>
      <c r="H2112" s="24">
        <v>3753.4727623015642</v>
      </c>
      <c r="I2112" s="27">
        <v>63.46</v>
      </c>
    </row>
    <row r="2113" spans="1:9" x14ac:dyDescent="0.25">
      <c r="A2113" s="4" t="s">
        <v>5116</v>
      </c>
      <c r="B2113" s="9" t="s">
        <v>5117</v>
      </c>
      <c r="C2113" s="4" t="s">
        <v>5112</v>
      </c>
      <c r="D2113" s="4" t="s">
        <v>5113</v>
      </c>
      <c r="E2113" s="4" t="s">
        <v>335</v>
      </c>
      <c r="F2113" s="4" t="s">
        <v>5031</v>
      </c>
      <c r="G2113" s="24">
        <v>14274.750521659851</v>
      </c>
      <c r="H2113" s="24">
        <v>6509.5166755616665</v>
      </c>
      <c r="I2113" s="27">
        <v>45.6</v>
      </c>
    </row>
    <row r="2114" spans="1:9" x14ac:dyDescent="0.25">
      <c r="A2114" s="4" t="s">
        <v>5118</v>
      </c>
      <c r="B2114" s="9" t="s">
        <v>5119</v>
      </c>
      <c r="C2114" s="4" t="s">
        <v>5112</v>
      </c>
      <c r="D2114" s="4" t="s">
        <v>5113</v>
      </c>
      <c r="E2114" s="4" t="s">
        <v>335</v>
      </c>
      <c r="F2114" s="4" t="s">
        <v>5031</v>
      </c>
      <c r="G2114" s="24">
        <v>6636.4336662888527</v>
      </c>
      <c r="H2114" s="24">
        <v>495.53148472309113</v>
      </c>
      <c r="I2114" s="27">
        <v>7.47</v>
      </c>
    </row>
    <row r="2115" spans="1:9" x14ac:dyDescent="0.25">
      <c r="A2115" s="4" t="s">
        <v>5120</v>
      </c>
      <c r="B2115" s="9" t="s">
        <v>5121</v>
      </c>
      <c r="C2115" s="4" t="s">
        <v>5112</v>
      </c>
      <c r="D2115" s="4" t="s">
        <v>5113</v>
      </c>
      <c r="E2115" s="4" t="s">
        <v>335</v>
      </c>
      <c r="F2115" s="4" t="s">
        <v>5031</v>
      </c>
      <c r="G2115" s="24">
        <v>4295.8154408484697</v>
      </c>
      <c r="H2115" s="24">
        <v>4253.2415391877294</v>
      </c>
      <c r="I2115" s="27">
        <v>99.01</v>
      </c>
    </row>
    <row r="2116" spans="1:9" x14ac:dyDescent="0.25">
      <c r="A2116" s="4" t="s">
        <v>5122</v>
      </c>
      <c r="B2116" s="9" t="s">
        <v>5123</v>
      </c>
      <c r="C2116" s="4" t="s">
        <v>5112</v>
      </c>
      <c r="D2116" s="4" t="s">
        <v>5113</v>
      </c>
      <c r="E2116" s="4" t="s">
        <v>335</v>
      </c>
      <c r="F2116" s="4" t="s">
        <v>5031</v>
      </c>
      <c r="G2116" s="24">
        <v>12179.376185491681</v>
      </c>
      <c r="H2116" s="24">
        <v>8667.8444663137197</v>
      </c>
      <c r="I2116" s="27">
        <v>71.17</v>
      </c>
    </row>
    <row r="2117" spans="1:9" x14ac:dyDescent="0.25">
      <c r="A2117" s="4" t="s">
        <v>5124</v>
      </c>
      <c r="B2117" s="9" t="s">
        <v>5125</v>
      </c>
      <c r="C2117" s="4" t="s">
        <v>5126</v>
      </c>
      <c r="D2117" s="4" t="s">
        <v>5127</v>
      </c>
      <c r="E2117" s="4" t="s">
        <v>335</v>
      </c>
      <c r="F2117" s="4" t="s">
        <v>5031</v>
      </c>
      <c r="G2117" s="24">
        <v>5429.7793940901756</v>
      </c>
      <c r="H2117" s="24">
        <v>5336.1114085316658</v>
      </c>
      <c r="I2117" s="27">
        <v>98.27</v>
      </c>
    </row>
    <row r="2118" spans="1:9" x14ac:dyDescent="0.25">
      <c r="A2118" s="4" t="s">
        <v>5128</v>
      </c>
      <c r="B2118" s="9" t="s">
        <v>5129</v>
      </c>
      <c r="C2118" s="4" t="s">
        <v>5126</v>
      </c>
      <c r="D2118" s="4" t="s">
        <v>5127</v>
      </c>
      <c r="E2118" s="4" t="s">
        <v>335</v>
      </c>
      <c r="F2118" s="4" t="s">
        <v>5031</v>
      </c>
      <c r="G2118" s="24">
        <v>5129.0578060746193</v>
      </c>
      <c r="H2118" s="24">
        <v>2219.6774684488773</v>
      </c>
      <c r="I2118" s="27">
        <v>43.28</v>
      </c>
    </row>
    <row r="2119" spans="1:9" x14ac:dyDescent="0.25">
      <c r="A2119" s="4" t="s">
        <v>5130</v>
      </c>
      <c r="B2119" s="9" t="s">
        <v>5131</v>
      </c>
      <c r="C2119" s="4" t="s">
        <v>5126</v>
      </c>
      <c r="D2119" s="4" t="s">
        <v>5127</v>
      </c>
      <c r="E2119" s="4" t="s">
        <v>335</v>
      </c>
      <c r="F2119" s="4" t="s">
        <v>5031</v>
      </c>
      <c r="G2119" s="24">
        <v>11455.08676725626</v>
      </c>
      <c r="H2119" s="24">
        <v>11394.324208199978</v>
      </c>
      <c r="I2119" s="27">
        <v>99.47</v>
      </c>
    </row>
    <row r="2120" spans="1:9" x14ac:dyDescent="0.25">
      <c r="A2120" s="4" t="s">
        <v>5132</v>
      </c>
      <c r="B2120" s="9" t="s">
        <v>5133</v>
      </c>
      <c r="C2120" s="4" t="s">
        <v>5126</v>
      </c>
      <c r="D2120" s="4" t="s">
        <v>5127</v>
      </c>
      <c r="E2120" s="4" t="s">
        <v>335</v>
      </c>
      <c r="F2120" s="4" t="s">
        <v>5031</v>
      </c>
      <c r="G2120" s="24">
        <v>4001.8032349795103</v>
      </c>
      <c r="H2120" s="24">
        <v>3884.7591175287962</v>
      </c>
      <c r="I2120" s="27">
        <v>97.08</v>
      </c>
    </row>
    <row r="2121" spans="1:9" x14ac:dyDescent="0.25">
      <c r="A2121" s="4" t="s">
        <v>5134</v>
      </c>
      <c r="B2121" s="9" t="s">
        <v>5135</v>
      </c>
      <c r="C2121" s="4" t="s">
        <v>5126</v>
      </c>
      <c r="D2121" s="4" t="s">
        <v>5127</v>
      </c>
      <c r="E2121" s="4" t="s">
        <v>335</v>
      </c>
      <c r="F2121" s="4" t="s">
        <v>5031</v>
      </c>
      <c r="G2121" s="24">
        <v>3705.6308033168316</v>
      </c>
      <c r="H2121" s="24">
        <v>3705.6308033168316</v>
      </c>
      <c r="I2121" s="27">
        <v>100</v>
      </c>
    </row>
    <row r="2122" spans="1:9" x14ac:dyDescent="0.25">
      <c r="A2122" s="4" t="s">
        <v>5136</v>
      </c>
      <c r="B2122" s="9" t="s">
        <v>5137</v>
      </c>
      <c r="C2122" s="4" t="s">
        <v>5126</v>
      </c>
      <c r="D2122" s="4" t="s">
        <v>5127</v>
      </c>
      <c r="E2122" s="4" t="s">
        <v>335</v>
      </c>
      <c r="F2122" s="4" t="s">
        <v>5031</v>
      </c>
      <c r="G2122" s="24">
        <v>3566.7069094628096</v>
      </c>
      <c r="H2122" s="24">
        <v>3553.2353494614363</v>
      </c>
      <c r="I2122" s="27">
        <v>99.62</v>
      </c>
    </row>
    <row r="2123" spans="1:9" x14ac:dyDescent="0.25">
      <c r="A2123" s="4" t="s">
        <v>5138</v>
      </c>
      <c r="B2123" s="9" t="s">
        <v>5139</v>
      </c>
      <c r="C2123" s="4" t="s">
        <v>5140</v>
      </c>
      <c r="D2123" s="4" t="s">
        <v>5141</v>
      </c>
      <c r="E2123" s="4" t="s">
        <v>335</v>
      </c>
      <c r="F2123" s="4" t="s">
        <v>5031</v>
      </c>
      <c r="G2123" s="24">
        <v>6706.2243976071477</v>
      </c>
      <c r="H2123" s="24">
        <v>6096.9121901541948</v>
      </c>
      <c r="I2123" s="27">
        <v>90.91</v>
      </c>
    </row>
    <row r="2124" spans="1:9" x14ac:dyDescent="0.25">
      <c r="A2124" s="4" t="s">
        <v>5142</v>
      </c>
      <c r="B2124" s="9" t="s">
        <v>5143</v>
      </c>
      <c r="C2124" s="4" t="s">
        <v>5140</v>
      </c>
      <c r="D2124" s="4" t="s">
        <v>5141</v>
      </c>
      <c r="E2124" s="4" t="s">
        <v>335</v>
      </c>
      <c r="F2124" s="4" t="s">
        <v>5031</v>
      </c>
      <c r="G2124" s="24">
        <v>7271.5140524953604</v>
      </c>
      <c r="H2124" s="24">
        <v>6828.449239268899</v>
      </c>
      <c r="I2124" s="27">
        <v>93.91</v>
      </c>
    </row>
    <row r="2125" spans="1:9" x14ac:dyDescent="0.25">
      <c r="A2125" s="4" t="s">
        <v>5144</v>
      </c>
      <c r="B2125" s="9" t="s">
        <v>5145</v>
      </c>
      <c r="C2125" s="4" t="s">
        <v>5140</v>
      </c>
      <c r="D2125" s="4" t="s">
        <v>5141</v>
      </c>
      <c r="E2125" s="4" t="s">
        <v>335</v>
      </c>
      <c r="F2125" s="4" t="s">
        <v>5031</v>
      </c>
      <c r="G2125" s="24">
        <v>9280.7805265188217</v>
      </c>
      <c r="H2125" s="24">
        <v>5043.9272969216108</v>
      </c>
      <c r="I2125" s="27">
        <v>54.35</v>
      </c>
    </row>
    <row r="2126" spans="1:9" x14ac:dyDescent="0.25">
      <c r="A2126" s="4" t="s">
        <v>5146</v>
      </c>
      <c r="B2126" s="9" t="s">
        <v>5147</v>
      </c>
      <c r="C2126" s="4" t="s">
        <v>5140</v>
      </c>
      <c r="D2126" s="4" t="s">
        <v>5141</v>
      </c>
      <c r="E2126" s="4" t="s">
        <v>335</v>
      </c>
      <c r="F2126" s="4" t="s">
        <v>5031</v>
      </c>
      <c r="G2126" s="24">
        <v>6930.9916453510523</v>
      </c>
      <c r="H2126" s="24">
        <v>6584.9443372189999</v>
      </c>
      <c r="I2126" s="27">
        <v>95.01</v>
      </c>
    </row>
    <row r="2127" spans="1:9" x14ac:dyDescent="0.25">
      <c r="A2127" s="4" t="s">
        <v>5148</v>
      </c>
      <c r="B2127" s="9" t="s">
        <v>5149</v>
      </c>
      <c r="C2127" s="4" t="s">
        <v>5140</v>
      </c>
      <c r="D2127" s="4" t="s">
        <v>5141</v>
      </c>
      <c r="E2127" s="4" t="s">
        <v>335</v>
      </c>
      <c r="F2127" s="4" t="s">
        <v>5031</v>
      </c>
      <c r="G2127" s="24">
        <v>5012.4434800744057</v>
      </c>
      <c r="H2127" s="24">
        <v>3345.3880127072334</v>
      </c>
      <c r="I2127" s="27">
        <v>66.739999999999995</v>
      </c>
    </row>
    <row r="2128" spans="1:9" x14ac:dyDescent="0.25">
      <c r="A2128" s="4" t="s">
        <v>5150</v>
      </c>
      <c r="B2128" s="9" t="s">
        <v>5151</v>
      </c>
      <c r="C2128" s="4" t="s">
        <v>5140</v>
      </c>
      <c r="D2128" s="4" t="s">
        <v>5141</v>
      </c>
      <c r="E2128" s="4" t="s">
        <v>335</v>
      </c>
      <c r="F2128" s="4" t="s">
        <v>5031</v>
      </c>
      <c r="G2128" s="24">
        <v>8749.0021186135709</v>
      </c>
      <c r="H2128" s="24">
        <v>4939.537761092186</v>
      </c>
      <c r="I2128" s="27">
        <v>56.46</v>
      </c>
    </row>
    <row r="2129" spans="1:9" x14ac:dyDescent="0.25">
      <c r="A2129" s="4" t="s">
        <v>5152</v>
      </c>
      <c r="B2129" s="9" t="s">
        <v>5153</v>
      </c>
      <c r="C2129" s="4" t="s">
        <v>5140</v>
      </c>
      <c r="D2129" s="4" t="s">
        <v>5141</v>
      </c>
      <c r="E2129" s="4" t="s">
        <v>335</v>
      </c>
      <c r="F2129" s="4" t="s">
        <v>5031</v>
      </c>
      <c r="G2129" s="24">
        <v>13671.659524440765</v>
      </c>
      <c r="H2129" s="24">
        <v>7838.0623568743467</v>
      </c>
      <c r="I2129" s="27">
        <v>57.33</v>
      </c>
    </row>
    <row r="2130" spans="1:9" x14ac:dyDescent="0.25">
      <c r="A2130" s="4" t="s">
        <v>5154</v>
      </c>
      <c r="B2130" s="9" t="s">
        <v>5155</v>
      </c>
      <c r="C2130" s="4" t="s">
        <v>5140</v>
      </c>
      <c r="D2130" s="4" t="s">
        <v>5141</v>
      </c>
      <c r="E2130" s="4" t="s">
        <v>335</v>
      </c>
      <c r="F2130" s="4" t="s">
        <v>5031</v>
      </c>
      <c r="G2130" s="24">
        <v>7354.60659789294</v>
      </c>
      <c r="H2130" s="24">
        <v>6177.1616038233042</v>
      </c>
      <c r="I2130" s="27">
        <v>83.99</v>
      </c>
    </row>
    <row r="2131" spans="1:9" x14ac:dyDescent="0.25">
      <c r="A2131" s="4" t="s">
        <v>5156</v>
      </c>
      <c r="B2131" s="9" t="s">
        <v>5157</v>
      </c>
      <c r="C2131" s="4" t="s">
        <v>5158</v>
      </c>
      <c r="D2131" s="4" t="s">
        <v>5159</v>
      </c>
      <c r="E2131" s="4" t="s">
        <v>335</v>
      </c>
      <c r="F2131" s="4" t="s">
        <v>5031</v>
      </c>
      <c r="G2131" s="24">
        <v>19246.431726664305</v>
      </c>
      <c r="H2131" s="24">
        <v>5621.6795401871204</v>
      </c>
      <c r="I2131" s="27">
        <v>29.21</v>
      </c>
    </row>
    <row r="2132" spans="1:9" x14ac:dyDescent="0.25">
      <c r="A2132" s="4" t="s">
        <v>5160</v>
      </c>
      <c r="B2132" s="9" t="s">
        <v>5161</v>
      </c>
      <c r="C2132" s="4" t="s">
        <v>5158</v>
      </c>
      <c r="D2132" s="4" t="s">
        <v>5159</v>
      </c>
      <c r="E2132" s="4" t="s">
        <v>335</v>
      </c>
      <c r="F2132" s="4" t="s">
        <v>5031</v>
      </c>
      <c r="G2132" s="24">
        <v>2492.1658890396357</v>
      </c>
      <c r="H2132" s="24">
        <v>2423.5473334938288</v>
      </c>
      <c r="I2132" s="27">
        <v>97.25</v>
      </c>
    </row>
    <row r="2133" spans="1:9" x14ac:dyDescent="0.25">
      <c r="A2133" s="4" t="s">
        <v>5162</v>
      </c>
      <c r="B2133" s="9" t="s">
        <v>5163</v>
      </c>
      <c r="C2133" s="4" t="s">
        <v>5158</v>
      </c>
      <c r="D2133" s="4" t="s">
        <v>5159</v>
      </c>
      <c r="E2133" s="4" t="s">
        <v>335</v>
      </c>
      <c r="F2133" s="4" t="s">
        <v>5031</v>
      </c>
      <c r="G2133" s="24">
        <v>20545.668786048889</v>
      </c>
      <c r="H2133" s="24">
        <v>8192.5004370808601</v>
      </c>
      <c r="I2133" s="27">
        <v>39.869999999999997</v>
      </c>
    </row>
    <row r="2134" spans="1:9" x14ac:dyDescent="0.25">
      <c r="A2134" s="4" t="s">
        <v>5164</v>
      </c>
      <c r="B2134" s="9" t="s">
        <v>5165</v>
      </c>
      <c r="C2134" s="4" t="s">
        <v>5158</v>
      </c>
      <c r="D2134" s="4" t="s">
        <v>5159</v>
      </c>
      <c r="E2134" s="4" t="s">
        <v>335</v>
      </c>
      <c r="F2134" s="4" t="s">
        <v>5031</v>
      </c>
      <c r="G2134" s="24">
        <v>19790.208787426353</v>
      </c>
      <c r="H2134" s="24">
        <v>13201.416911259294</v>
      </c>
      <c r="I2134" s="27">
        <v>66.709999999999994</v>
      </c>
    </row>
    <row r="2135" spans="1:9" x14ac:dyDescent="0.25">
      <c r="A2135" s="4" t="s">
        <v>5166</v>
      </c>
      <c r="B2135" s="9" t="s">
        <v>5167</v>
      </c>
      <c r="C2135" s="4" t="s">
        <v>5158</v>
      </c>
      <c r="D2135" s="4" t="s">
        <v>5159</v>
      </c>
      <c r="E2135" s="4" t="s">
        <v>335</v>
      </c>
      <c r="F2135" s="4" t="s">
        <v>5031</v>
      </c>
      <c r="G2135" s="24">
        <v>3495.8588066250086</v>
      </c>
      <c r="H2135" s="24">
        <v>3479.557627722621</v>
      </c>
      <c r="I2135" s="27">
        <v>99.53</v>
      </c>
    </row>
    <row r="2136" spans="1:9" x14ac:dyDescent="0.25">
      <c r="A2136" s="4" t="s">
        <v>5168</v>
      </c>
      <c r="B2136" s="9" t="s">
        <v>5169</v>
      </c>
      <c r="C2136" s="4" t="s">
        <v>5170</v>
      </c>
      <c r="D2136" s="4" t="s">
        <v>5171</v>
      </c>
      <c r="E2136" s="4" t="s">
        <v>335</v>
      </c>
      <c r="F2136" s="4" t="s">
        <v>5031</v>
      </c>
      <c r="G2136" s="24">
        <v>28244.939064025879</v>
      </c>
      <c r="H2136" s="24">
        <v>28244.939064025879</v>
      </c>
      <c r="I2136" s="27">
        <v>100</v>
      </c>
    </row>
    <row r="2137" spans="1:9" x14ac:dyDescent="0.25">
      <c r="A2137" s="4" t="s">
        <v>5172</v>
      </c>
      <c r="B2137" s="9" t="s">
        <v>5173</v>
      </c>
      <c r="C2137" s="4" t="s">
        <v>5170</v>
      </c>
      <c r="D2137" s="4" t="s">
        <v>5171</v>
      </c>
      <c r="E2137" s="4" t="s">
        <v>335</v>
      </c>
      <c r="F2137" s="4" t="s">
        <v>5031</v>
      </c>
      <c r="G2137" s="24">
        <v>14393.742052435875</v>
      </c>
      <c r="H2137" s="24">
        <v>14393.742052435875</v>
      </c>
      <c r="I2137" s="27">
        <v>100</v>
      </c>
    </row>
    <row r="2138" spans="1:9" x14ac:dyDescent="0.25">
      <c r="A2138" s="4" t="s">
        <v>5174</v>
      </c>
      <c r="B2138" s="9" t="s">
        <v>5175</v>
      </c>
      <c r="C2138" s="4" t="s">
        <v>5170</v>
      </c>
      <c r="D2138" s="4" t="s">
        <v>5171</v>
      </c>
      <c r="E2138" s="4" t="s">
        <v>335</v>
      </c>
      <c r="F2138" s="4" t="s">
        <v>5031</v>
      </c>
      <c r="G2138" s="24">
        <v>1739.4092450141907</v>
      </c>
      <c r="H2138" s="24">
        <v>444.1391704082489</v>
      </c>
      <c r="I2138" s="27">
        <v>25.53</v>
      </c>
    </row>
    <row r="2139" spans="1:9" x14ac:dyDescent="0.25">
      <c r="A2139" s="4" t="s">
        <v>5176</v>
      </c>
      <c r="B2139" s="9" t="s">
        <v>5177</v>
      </c>
      <c r="C2139" s="4" t="s">
        <v>5170</v>
      </c>
      <c r="D2139" s="4" t="s">
        <v>5171</v>
      </c>
      <c r="E2139" s="4" t="s">
        <v>335</v>
      </c>
      <c r="F2139" s="4" t="s">
        <v>5031</v>
      </c>
      <c r="G2139" s="24">
        <v>42005.983186006546</v>
      </c>
      <c r="H2139" s="24">
        <v>11687.007248401642</v>
      </c>
      <c r="I2139" s="27">
        <v>27.82</v>
      </c>
    </row>
    <row r="2140" spans="1:9" x14ac:dyDescent="0.25">
      <c r="A2140" s="4" t="s">
        <v>5178</v>
      </c>
      <c r="B2140" s="9" t="s">
        <v>5179</v>
      </c>
      <c r="C2140" s="4" t="s">
        <v>5180</v>
      </c>
      <c r="D2140" s="4" t="s">
        <v>5181</v>
      </c>
      <c r="E2140" s="4" t="s">
        <v>335</v>
      </c>
      <c r="F2140" s="4" t="s">
        <v>5031</v>
      </c>
      <c r="G2140" s="24">
        <v>2910.6729549616575</v>
      </c>
      <c r="H2140" s="24">
        <v>2796.7044270634651</v>
      </c>
      <c r="I2140" s="27">
        <v>96.08</v>
      </c>
    </row>
    <row r="2141" spans="1:9" x14ac:dyDescent="0.25">
      <c r="A2141" s="4" t="s">
        <v>5182</v>
      </c>
      <c r="B2141" s="9" t="s">
        <v>5183</v>
      </c>
      <c r="C2141" s="4" t="s">
        <v>5180</v>
      </c>
      <c r="D2141" s="4" t="s">
        <v>5181</v>
      </c>
      <c r="E2141" s="4" t="s">
        <v>335</v>
      </c>
      <c r="F2141" s="4" t="s">
        <v>5031</v>
      </c>
      <c r="G2141" s="24">
        <v>2447.6878257095814</v>
      </c>
      <c r="H2141" s="24">
        <v>2447.6878257095814</v>
      </c>
      <c r="I2141" s="27">
        <v>100</v>
      </c>
    </row>
    <row r="2142" spans="1:9" x14ac:dyDescent="0.25">
      <c r="A2142" s="4" t="s">
        <v>5184</v>
      </c>
      <c r="B2142" s="9" t="s">
        <v>5185</v>
      </c>
      <c r="C2142" s="4" t="s">
        <v>5180</v>
      </c>
      <c r="D2142" s="4" t="s">
        <v>5181</v>
      </c>
      <c r="E2142" s="4" t="s">
        <v>335</v>
      </c>
      <c r="F2142" s="4" t="s">
        <v>5031</v>
      </c>
      <c r="G2142" s="24">
        <v>6047.791466742754</v>
      </c>
      <c r="H2142" s="24">
        <v>2685.9443754553795</v>
      </c>
      <c r="I2142" s="27">
        <v>44.41</v>
      </c>
    </row>
    <row r="2143" spans="1:9" x14ac:dyDescent="0.25">
      <c r="A2143" s="4" t="s">
        <v>5186</v>
      </c>
      <c r="B2143" s="9" t="s">
        <v>5187</v>
      </c>
      <c r="C2143" s="4" t="s">
        <v>5180</v>
      </c>
      <c r="D2143" s="4" t="s">
        <v>5181</v>
      </c>
      <c r="E2143" s="4" t="s">
        <v>335</v>
      </c>
      <c r="F2143" s="4" t="s">
        <v>5031</v>
      </c>
      <c r="G2143" s="24">
        <v>5242.1579778790474</v>
      </c>
      <c r="H2143" s="24">
        <v>5240.122200191021</v>
      </c>
      <c r="I2143" s="27">
        <v>99.96</v>
      </c>
    </row>
    <row r="2144" spans="1:9" x14ac:dyDescent="0.25">
      <c r="A2144" s="4" t="s">
        <v>5188</v>
      </c>
      <c r="B2144" s="9" t="s">
        <v>5189</v>
      </c>
      <c r="C2144" s="4" t="s">
        <v>5180</v>
      </c>
      <c r="D2144" s="4" t="s">
        <v>5181</v>
      </c>
      <c r="E2144" s="4" t="s">
        <v>335</v>
      </c>
      <c r="F2144" s="4" t="s">
        <v>5031</v>
      </c>
      <c r="G2144" s="24">
        <v>19363.40037804842</v>
      </c>
      <c r="H2144" s="24">
        <v>7006.9220806062222</v>
      </c>
      <c r="I2144" s="27">
        <v>36.19</v>
      </c>
    </row>
    <row r="2145" spans="1:9" x14ac:dyDescent="0.25">
      <c r="A2145" s="4" t="s">
        <v>5190</v>
      </c>
      <c r="B2145" s="9" t="s">
        <v>5191</v>
      </c>
      <c r="C2145" s="4" t="s">
        <v>5180</v>
      </c>
      <c r="D2145" s="4" t="s">
        <v>5181</v>
      </c>
      <c r="E2145" s="4" t="s">
        <v>335</v>
      </c>
      <c r="F2145" s="4" t="s">
        <v>5031</v>
      </c>
      <c r="G2145" s="24">
        <v>3452.6662278324366</v>
      </c>
      <c r="H2145" s="24">
        <v>3403.5661061555147</v>
      </c>
      <c r="I2145" s="27">
        <v>98.58</v>
      </c>
    </row>
    <row r="2146" spans="1:9" x14ac:dyDescent="0.25">
      <c r="A2146" s="4" t="s">
        <v>5192</v>
      </c>
      <c r="B2146" s="9" t="s">
        <v>5193</v>
      </c>
      <c r="C2146" s="4" t="s">
        <v>5194</v>
      </c>
      <c r="D2146" s="4" t="s">
        <v>5195</v>
      </c>
      <c r="E2146" s="4" t="s">
        <v>335</v>
      </c>
      <c r="F2146" s="4" t="s">
        <v>5031</v>
      </c>
      <c r="G2146" s="24">
        <v>8045.5283082053065</v>
      </c>
      <c r="H2146" s="24">
        <v>7800.5320270583034</v>
      </c>
      <c r="I2146" s="27">
        <v>96.95</v>
      </c>
    </row>
    <row r="2147" spans="1:9" x14ac:dyDescent="0.25">
      <c r="A2147" s="4" t="s">
        <v>5196</v>
      </c>
      <c r="B2147" s="9" t="s">
        <v>5197</v>
      </c>
      <c r="C2147" s="4" t="s">
        <v>5194</v>
      </c>
      <c r="D2147" s="4" t="s">
        <v>5195</v>
      </c>
      <c r="E2147" s="4" t="s">
        <v>335</v>
      </c>
      <c r="F2147" s="4" t="s">
        <v>5031</v>
      </c>
      <c r="G2147" s="24">
        <v>6466.5077143907547</v>
      </c>
      <c r="H2147" s="24">
        <v>6406.4836835712194</v>
      </c>
      <c r="I2147" s="27">
        <v>99.07</v>
      </c>
    </row>
    <row r="2148" spans="1:9" x14ac:dyDescent="0.25">
      <c r="A2148" s="4" t="s">
        <v>5198</v>
      </c>
      <c r="B2148" s="9" t="s">
        <v>5199</v>
      </c>
      <c r="C2148" s="4" t="s">
        <v>5194</v>
      </c>
      <c r="D2148" s="4" t="s">
        <v>5195</v>
      </c>
      <c r="E2148" s="4" t="s">
        <v>335</v>
      </c>
      <c r="F2148" s="4" t="s">
        <v>5031</v>
      </c>
      <c r="G2148" s="24">
        <v>6930.83859808743</v>
      </c>
      <c r="H2148" s="24">
        <v>6756.7441951781511</v>
      </c>
      <c r="I2148" s="27">
        <v>97.49</v>
      </c>
    </row>
    <row r="2149" spans="1:9" x14ac:dyDescent="0.25">
      <c r="A2149" s="4" t="s">
        <v>5200</v>
      </c>
      <c r="B2149" s="9" t="s">
        <v>1662</v>
      </c>
      <c r="C2149" s="4" t="s">
        <v>5194</v>
      </c>
      <c r="D2149" s="4" t="s">
        <v>5195</v>
      </c>
      <c r="E2149" s="4" t="s">
        <v>335</v>
      </c>
      <c r="F2149" s="4" t="s">
        <v>5031</v>
      </c>
      <c r="G2149" s="24">
        <v>8826.8809521049261</v>
      </c>
      <c r="H2149" s="24">
        <v>8797.3486837744713</v>
      </c>
      <c r="I2149" s="27">
        <v>99.67</v>
      </c>
    </row>
    <row r="2150" spans="1:9" x14ac:dyDescent="0.25">
      <c r="A2150" s="4" t="s">
        <v>5201</v>
      </c>
      <c r="B2150" s="9" t="s">
        <v>5202</v>
      </c>
      <c r="C2150" s="4" t="s">
        <v>5203</v>
      </c>
      <c r="D2150" s="4" t="s">
        <v>5204</v>
      </c>
      <c r="E2150" s="4" t="s">
        <v>335</v>
      </c>
      <c r="F2150" s="4" t="s">
        <v>5031</v>
      </c>
      <c r="G2150" s="24">
        <v>5823.687522187829</v>
      </c>
      <c r="H2150" s="24">
        <v>3205.2425377964973</v>
      </c>
      <c r="I2150" s="27">
        <v>55.04</v>
      </c>
    </row>
    <row r="2151" spans="1:9" x14ac:dyDescent="0.25">
      <c r="A2151" s="4" t="s">
        <v>5205</v>
      </c>
      <c r="B2151" s="9" t="s">
        <v>5206</v>
      </c>
      <c r="C2151" s="4" t="s">
        <v>5203</v>
      </c>
      <c r="D2151" s="4" t="s">
        <v>5204</v>
      </c>
      <c r="E2151" s="4" t="s">
        <v>335</v>
      </c>
      <c r="F2151" s="4" t="s">
        <v>5031</v>
      </c>
      <c r="G2151" s="24">
        <v>4905.6519337743521</v>
      </c>
      <c r="H2151" s="24">
        <v>2079.1352293640375</v>
      </c>
      <c r="I2151" s="27">
        <v>42.38</v>
      </c>
    </row>
    <row r="2152" spans="1:9" x14ac:dyDescent="0.25">
      <c r="A2152" s="4" t="s">
        <v>5207</v>
      </c>
      <c r="B2152" s="9" t="s">
        <v>5208</v>
      </c>
      <c r="C2152" s="4" t="s">
        <v>5203</v>
      </c>
      <c r="D2152" s="4" t="s">
        <v>5204</v>
      </c>
      <c r="E2152" s="4" t="s">
        <v>335</v>
      </c>
      <c r="F2152" s="4" t="s">
        <v>5031</v>
      </c>
      <c r="G2152" s="24">
        <v>7884.1780836880207</v>
      </c>
      <c r="H2152" s="24">
        <v>7479.0703110694885</v>
      </c>
      <c r="I2152" s="27">
        <v>94.86</v>
      </c>
    </row>
    <row r="2153" spans="1:9" x14ac:dyDescent="0.25">
      <c r="A2153" s="4" t="s">
        <v>5209</v>
      </c>
      <c r="B2153" s="9" t="s">
        <v>5210</v>
      </c>
      <c r="C2153" s="4" t="s">
        <v>5203</v>
      </c>
      <c r="D2153" s="4" t="s">
        <v>5204</v>
      </c>
      <c r="E2153" s="4" t="s">
        <v>335</v>
      </c>
      <c r="F2153" s="4" t="s">
        <v>5031</v>
      </c>
      <c r="G2153" s="24">
        <v>3482.1232997402549</v>
      </c>
      <c r="H2153" s="24">
        <v>2095.2686559483409</v>
      </c>
      <c r="I2153" s="27">
        <v>60.17</v>
      </c>
    </row>
    <row r="2154" spans="1:9" x14ac:dyDescent="0.25">
      <c r="A2154" s="4" t="s">
        <v>5211</v>
      </c>
      <c r="B2154" s="9" t="s">
        <v>5212</v>
      </c>
      <c r="C2154" s="4" t="s">
        <v>5203</v>
      </c>
      <c r="D2154" s="4" t="s">
        <v>5204</v>
      </c>
      <c r="E2154" s="4" t="s">
        <v>335</v>
      </c>
      <c r="F2154" s="4" t="s">
        <v>5031</v>
      </c>
      <c r="G2154" s="24">
        <v>6319.8915277868509</v>
      </c>
      <c r="H2154" s="24">
        <v>6027.2088884711266</v>
      </c>
      <c r="I2154" s="27">
        <v>95.37</v>
      </c>
    </row>
    <row r="2155" spans="1:9" x14ac:dyDescent="0.25">
      <c r="A2155" s="4" t="s">
        <v>5213</v>
      </c>
      <c r="B2155" s="9" t="s">
        <v>5214</v>
      </c>
      <c r="C2155" s="4" t="s">
        <v>5203</v>
      </c>
      <c r="D2155" s="4" t="s">
        <v>5204</v>
      </c>
      <c r="E2155" s="4" t="s">
        <v>335</v>
      </c>
      <c r="F2155" s="4" t="s">
        <v>5031</v>
      </c>
      <c r="G2155" s="24">
        <v>3122.8512060940266</v>
      </c>
      <c r="H2155" s="24">
        <v>3122.8512060940266</v>
      </c>
      <c r="I2155" s="27">
        <v>100</v>
      </c>
    </row>
    <row r="2156" spans="1:9" x14ac:dyDescent="0.25">
      <c r="A2156" s="4" t="s">
        <v>5215</v>
      </c>
      <c r="B2156" s="9" t="s">
        <v>5216</v>
      </c>
      <c r="C2156" s="4" t="s">
        <v>5203</v>
      </c>
      <c r="D2156" s="4" t="s">
        <v>5204</v>
      </c>
      <c r="E2156" s="4" t="s">
        <v>335</v>
      </c>
      <c r="F2156" s="4" t="s">
        <v>5031</v>
      </c>
      <c r="G2156" s="24">
        <v>3623.8929972052574</v>
      </c>
      <c r="H2156" s="24">
        <v>3250.4355341792107</v>
      </c>
      <c r="I2156" s="27">
        <v>89.69</v>
      </c>
    </row>
    <row r="2157" spans="1:9" x14ac:dyDescent="0.25">
      <c r="A2157" s="4" t="s">
        <v>5217</v>
      </c>
      <c r="B2157" s="9" t="s">
        <v>5218</v>
      </c>
      <c r="C2157" s="4" t="s">
        <v>5203</v>
      </c>
      <c r="D2157" s="4" t="s">
        <v>5204</v>
      </c>
      <c r="E2157" s="4" t="s">
        <v>335</v>
      </c>
      <c r="F2157" s="4" t="s">
        <v>5031</v>
      </c>
      <c r="G2157" s="24">
        <v>13578.051841586828</v>
      </c>
      <c r="H2157" s="24">
        <v>12933.924387231469</v>
      </c>
      <c r="I2157" s="27">
        <v>95.26</v>
      </c>
    </row>
    <row r="2158" spans="1:9" x14ac:dyDescent="0.25">
      <c r="A2158" s="4" t="s">
        <v>5219</v>
      </c>
      <c r="B2158" s="9" t="s">
        <v>5220</v>
      </c>
      <c r="C2158" s="4" t="s">
        <v>5203</v>
      </c>
      <c r="D2158" s="4" t="s">
        <v>5204</v>
      </c>
      <c r="E2158" s="4" t="s">
        <v>335</v>
      </c>
      <c r="F2158" s="4" t="s">
        <v>5031</v>
      </c>
      <c r="G2158" s="24">
        <v>4232.8960262238979</v>
      </c>
      <c r="H2158" s="24">
        <v>2737.2254140228033</v>
      </c>
      <c r="I2158" s="27">
        <v>64.67</v>
      </c>
    </row>
    <row r="2159" spans="1:9" x14ac:dyDescent="0.25">
      <c r="A2159" s="4" t="s">
        <v>5221</v>
      </c>
      <c r="B2159" s="9" t="s">
        <v>5222</v>
      </c>
      <c r="C2159" s="4" t="s">
        <v>5223</v>
      </c>
      <c r="D2159" s="4" t="s">
        <v>5224</v>
      </c>
      <c r="E2159" s="4" t="s">
        <v>335</v>
      </c>
      <c r="F2159" s="4" t="s">
        <v>5031</v>
      </c>
      <c r="G2159" s="24">
        <v>8671.7254991084337</v>
      </c>
      <c r="H2159" s="24">
        <v>6345.3888430073857</v>
      </c>
      <c r="I2159" s="27">
        <v>73.17</v>
      </c>
    </row>
    <row r="2160" spans="1:9" x14ac:dyDescent="0.25">
      <c r="A2160" s="4" t="s">
        <v>5225</v>
      </c>
      <c r="B2160" s="9" t="s">
        <v>5226</v>
      </c>
      <c r="C2160" s="4" t="s">
        <v>5223</v>
      </c>
      <c r="D2160" s="4" t="s">
        <v>5224</v>
      </c>
      <c r="E2160" s="4" t="s">
        <v>335</v>
      </c>
      <c r="F2160" s="4" t="s">
        <v>5031</v>
      </c>
      <c r="G2160" s="24">
        <v>5357.1786580644548</v>
      </c>
      <c r="H2160" s="24">
        <v>3346.6931875646114</v>
      </c>
      <c r="I2160" s="27">
        <v>62.47</v>
      </c>
    </row>
    <row r="2161" spans="1:9" x14ac:dyDescent="0.25">
      <c r="A2161" s="4" t="s">
        <v>5227</v>
      </c>
      <c r="B2161" s="9" t="s">
        <v>5228</v>
      </c>
      <c r="C2161" s="4" t="s">
        <v>5223</v>
      </c>
      <c r="D2161" s="4" t="s">
        <v>5224</v>
      </c>
      <c r="E2161" s="4" t="s">
        <v>335</v>
      </c>
      <c r="F2161" s="4" t="s">
        <v>5031</v>
      </c>
      <c r="G2161" s="24">
        <v>10320.986909881234</v>
      </c>
      <c r="H2161" s="24">
        <v>6549.506134301424</v>
      </c>
      <c r="I2161" s="27">
        <v>63.46</v>
      </c>
    </row>
    <row r="2162" spans="1:9" x14ac:dyDescent="0.25">
      <c r="A2162" s="4" t="s">
        <v>5229</v>
      </c>
      <c r="B2162" s="9" t="s">
        <v>5230</v>
      </c>
      <c r="C2162" s="4" t="s">
        <v>5223</v>
      </c>
      <c r="D2162" s="4" t="s">
        <v>5224</v>
      </c>
      <c r="E2162" s="4" t="s">
        <v>335</v>
      </c>
      <c r="F2162" s="4" t="s">
        <v>5031</v>
      </c>
      <c r="G2162" s="24">
        <v>4861.915932437405</v>
      </c>
      <c r="H2162" s="24">
        <v>4644.2932835165411</v>
      </c>
      <c r="I2162" s="27">
        <v>95.52</v>
      </c>
    </row>
    <row r="2163" spans="1:9" x14ac:dyDescent="0.25">
      <c r="A2163" s="4" t="s">
        <v>5231</v>
      </c>
      <c r="B2163" s="9" t="s">
        <v>5232</v>
      </c>
      <c r="C2163" s="4" t="s">
        <v>5223</v>
      </c>
      <c r="D2163" s="4" t="s">
        <v>5224</v>
      </c>
      <c r="E2163" s="4" t="s">
        <v>335</v>
      </c>
      <c r="F2163" s="4" t="s">
        <v>5031</v>
      </c>
      <c r="G2163" s="24">
        <v>7562.9007419869304</v>
      </c>
      <c r="H2163" s="24">
        <v>7516.6623150929809</v>
      </c>
      <c r="I2163" s="27">
        <v>99.39</v>
      </c>
    </row>
    <row r="2164" spans="1:9" x14ac:dyDescent="0.25">
      <c r="A2164" s="4" t="s">
        <v>5233</v>
      </c>
      <c r="B2164" s="9" t="s">
        <v>5234</v>
      </c>
      <c r="C2164" s="4" t="s">
        <v>5235</v>
      </c>
      <c r="D2164" s="4" t="s">
        <v>5236</v>
      </c>
      <c r="E2164" s="4" t="s">
        <v>335</v>
      </c>
      <c r="F2164" s="4" t="s">
        <v>5031</v>
      </c>
      <c r="G2164" s="24">
        <v>2853.9043032377958</v>
      </c>
      <c r="H2164" s="24">
        <v>2853.4284780025482</v>
      </c>
      <c r="I2164" s="27">
        <v>99.98</v>
      </c>
    </row>
    <row r="2165" spans="1:9" x14ac:dyDescent="0.25">
      <c r="A2165" s="4" t="s">
        <v>5237</v>
      </c>
      <c r="B2165" s="9" t="s">
        <v>5238</v>
      </c>
      <c r="C2165" s="4" t="s">
        <v>5235</v>
      </c>
      <c r="D2165" s="4" t="s">
        <v>5236</v>
      </c>
      <c r="E2165" s="4" t="s">
        <v>335</v>
      </c>
      <c r="F2165" s="4" t="s">
        <v>5031</v>
      </c>
      <c r="G2165" s="24">
        <v>15493.033489741385</v>
      </c>
      <c r="H2165" s="24">
        <v>10084.942900039256</v>
      </c>
      <c r="I2165" s="27">
        <v>65.09</v>
      </c>
    </row>
    <row r="2166" spans="1:9" x14ac:dyDescent="0.25">
      <c r="A2166" s="4" t="s">
        <v>5239</v>
      </c>
      <c r="B2166" s="9" t="s">
        <v>5240</v>
      </c>
      <c r="C2166" s="4" t="s">
        <v>5235</v>
      </c>
      <c r="D2166" s="4" t="s">
        <v>5236</v>
      </c>
      <c r="E2166" s="4" t="s">
        <v>335</v>
      </c>
      <c r="F2166" s="4" t="s">
        <v>5031</v>
      </c>
      <c r="G2166" s="24">
        <v>3623.4802745580673</v>
      </c>
      <c r="H2166" s="24">
        <v>3605.8015051074326</v>
      </c>
      <c r="I2166" s="27">
        <v>99.51</v>
      </c>
    </row>
    <row r="2167" spans="1:9" x14ac:dyDescent="0.25">
      <c r="A2167" s="4" t="s">
        <v>5241</v>
      </c>
      <c r="B2167" s="9" t="s">
        <v>5242</v>
      </c>
      <c r="C2167" s="4" t="s">
        <v>5235</v>
      </c>
      <c r="D2167" s="4" t="s">
        <v>5236</v>
      </c>
      <c r="E2167" s="4" t="s">
        <v>335</v>
      </c>
      <c r="F2167" s="4" t="s">
        <v>5031</v>
      </c>
      <c r="G2167" s="24">
        <v>4155.3032088875771</v>
      </c>
      <c r="H2167" s="24">
        <v>4107.7183792740107</v>
      </c>
      <c r="I2167" s="27">
        <v>98.85</v>
      </c>
    </row>
    <row r="2168" spans="1:9" x14ac:dyDescent="0.25">
      <c r="A2168" s="4" t="s">
        <v>5243</v>
      </c>
      <c r="B2168" s="9" t="s">
        <v>5244</v>
      </c>
      <c r="C2168" s="4" t="s">
        <v>5235</v>
      </c>
      <c r="D2168" s="4" t="s">
        <v>5236</v>
      </c>
      <c r="E2168" s="4" t="s">
        <v>335</v>
      </c>
      <c r="F2168" s="4" t="s">
        <v>5031</v>
      </c>
      <c r="G2168" s="24">
        <v>6003.1499288082123</v>
      </c>
      <c r="H2168" s="24">
        <v>6003.1499288082123</v>
      </c>
      <c r="I2168" s="27">
        <v>100</v>
      </c>
    </row>
    <row r="2169" spans="1:9" x14ac:dyDescent="0.25">
      <c r="A2169" s="4" t="s">
        <v>5245</v>
      </c>
      <c r="B2169" s="9" t="s">
        <v>5246</v>
      </c>
      <c r="C2169" s="4" t="s">
        <v>5247</v>
      </c>
      <c r="D2169" s="4" t="s">
        <v>5248</v>
      </c>
      <c r="E2169" s="4" t="s">
        <v>335</v>
      </c>
      <c r="F2169" s="4" t="s">
        <v>5031</v>
      </c>
      <c r="G2169" s="24">
        <v>4953.9837885126472</v>
      </c>
      <c r="H2169" s="24">
        <v>2598.5398889482021</v>
      </c>
      <c r="I2169" s="27">
        <v>52.45</v>
      </c>
    </row>
    <row r="2170" spans="1:9" x14ac:dyDescent="0.25">
      <c r="A2170" s="4" t="s">
        <v>5249</v>
      </c>
      <c r="B2170" s="9" t="s">
        <v>5250</v>
      </c>
      <c r="C2170" s="4" t="s">
        <v>5247</v>
      </c>
      <c r="D2170" s="4" t="s">
        <v>5248</v>
      </c>
      <c r="E2170" s="4" t="s">
        <v>335</v>
      </c>
      <c r="F2170" s="4" t="s">
        <v>5031</v>
      </c>
      <c r="G2170" s="24">
        <v>5526.0559637099504</v>
      </c>
      <c r="H2170" s="24">
        <v>2918.4398012757301</v>
      </c>
      <c r="I2170" s="27">
        <v>52.81</v>
      </c>
    </row>
    <row r="2171" spans="1:9" x14ac:dyDescent="0.25">
      <c r="A2171" s="4" t="s">
        <v>5251</v>
      </c>
      <c r="B2171" s="9" t="s">
        <v>5252</v>
      </c>
      <c r="C2171" s="4" t="s">
        <v>5247</v>
      </c>
      <c r="D2171" s="4" t="s">
        <v>5248</v>
      </c>
      <c r="E2171" s="4" t="s">
        <v>335</v>
      </c>
      <c r="F2171" s="4" t="s">
        <v>5031</v>
      </c>
      <c r="G2171" s="24">
        <v>4991.791731916368</v>
      </c>
      <c r="H2171" s="24">
        <v>2465.9039306566119</v>
      </c>
      <c r="I2171" s="27">
        <v>49.4</v>
      </c>
    </row>
    <row r="2172" spans="1:9" x14ac:dyDescent="0.25">
      <c r="A2172" s="4" t="s">
        <v>5253</v>
      </c>
      <c r="B2172" s="9" t="s">
        <v>5254</v>
      </c>
      <c r="C2172" s="4" t="s">
        <v>5247</v>
      </c>
      <c r="D2172" s="4" t="s">
        <v>5248</v>
      </c>
      <c r="E2172" s="4" t="s">
        <v>335</v>
      </c>
      <c r="F2172" s="4" t="s">
        <v>5031</v>
      </c>
      <c r="G2172" s="24">
        <v>12578.003116138279</v>
      </c>
      <c r="H2172" s="24">
        <v>12253.037196479738</v>
      </c>
      <c r="I2172" s="27">
        <v>97.42</v>
      </c>
    </row>
    <row r="2173" spans="1:9" x14ac:dyDescent="0.25">
      <c r="A2173" s="4" t="s">
        <v>5255</v>
      </c>
      <c r="B2173" s="9" t="s">
        <v>4965</v>
      </c>
      <c r="C2173" s="4" t="s">
        <v>5256</v>
      </c>
      <c r="D2173" s="4" t="s">
        <v>5257</v>
      </c>
      <c r="E2173" s="4" t="s">
        <v>335</v>
      </c>
      <c r="F2173" s="4" t="s">
        <v>5031</v>
      </c>
      <c r="G2173" s="24">
        <v>4326.0968455374241</v>
      </c>
      <c r="H2173" s="24">
        <v>2919.1808500140905</v>
      </c>
      <c r="I2173" s="27">
        <v>67.48</v>
      </c>
    </row>
    <row r="2174" spans="1:9" x14ac:dyDescent="0.25">
      <c r="A2174" s="4" t="s">
        <v>5258</v>
      </c>
      <c r="B2174" s="9" t="s">
        <v>5259</v>
      </c>
      <c r="C2174" s="4" t="s">
        <v>5256</v>
      </c>
      <c r="D2174" s="4" t="s">
        <v>5257</v>
      </c>
      <c r="E2174" s="4" t="s">
        <v>335</v>
      </c>
      <c r="F2174" s="4" t="s">
        <v>5031</v>
      </c>
      <c r="G2174" s="24">
        <v>13835.953703522682</v>
      </c>
      <c r="H2174" s="24">
        <v>2635.544588804245</v>
      </c>
      <c r="I2174" s="27">
        <v>19.05</v>
      </c>
    </row>
    <row r="2175" spans="1:9" x14ac:dyDescent="0.25">
      <c r="A2175" s="4" t="s">
        <v>5260</v>
      </c>
      <c r="B2175" s="9" t="s">
        <v>5261</v>
      </c>
      <c r="C2175" s="4" t="s">
        <v>5256</v>
      </c>
      <c r="D2175" s="4" t="s">
        <v>5257</v>
      </c>
      <c r="E2175" s="4" t="s">
        <v>335</v>
      </c>
      <c r="F2175" s="4" t="s">
        <v>5031</v>
      </c>
      <c r="G2175" s="24">
        <v>3576.9765420109034</v>
      </c>
      <c r="H2175" s="24">
        <v>3168.4454988576472</v>
      </c>
      <c r="I2175" s="27">
        <v>88.58</v>
      </c>
    </row>
    <row r="2176" spans="1:9" x14ac:dyDescent="0.25">
      <c r="A2176" s="4" t="s">
        <v>5262</v>
      </c>
      <c r="B2176" s="9" t="s">
        <v>5263</v>
      </c>
      <c r="C2176" s="4" t="s">
        <v>5256</v>
      </c>
      <c r="D2176" s="4" t="s">
        <v>5257</v>
      </c>
      <c r="E2176" s="4" t="s">
        <v>335</v>
      </c>
      <c r="F2176" s="4" t="s">
        <v>5031</v>
      </c>
      <c r="G2176" s="24">
        <v>8111.0178907811642</v>
      </c>
      <c r="H2176" s="24">
        <v>4233.5496904179454</v>
      </c>
      <c r="I2176" s="27">
        <v>52.2</v>
      </c>
    </row>
    <row r="2177" spans="1:9" x14ac:dyDescent="0.25">
      <c r="A2177" s="4" t="s">
        <v>5264</v>
      </c>
      <c r="B2177" s="9" t="s">
        <v>5265</v>
      </c>
      <c r="C2177" s="4" t="s">
        <v>5256</v>
      </c>
      <c r="D2177" s="4" t="s">
        <v>5257</v>
      </c>
      <c r="E2177" s="4" t="s">
        <v>335</v>
      </c>
      <c r="F2177" s="4" t="s">
        <v>5031</v>
      </c>
      <c r="G2177" s="24">
        <v>7183.5759697258472</v>
      </c>
      <c r="H2177" s="24">
        <v>3973.0239532738924</v>
      </c>
      <c r="I2177" s="27">
        <v>55.31</v>
      </c>
    </row>
  </sheetData>
  <autoFilter ref="A2:I2" xr:uid="{C73C6852-2E18-41CF-8754-91E87504015F}"/>
  <mergeCells count="1">
    <mergeCell ref="A1:I1"/>
  </mergeCells>
  <pageMargins left="0.7" right="0.7" top="0.75" bottom="0.75" header="0.3" footer="0.3"/>
  <pageSetup paperSize="9" scale="73" fitToHeight="0" orientation="landscape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Województwa</vt:lpstr>
      <vt:lpstr>Powiaty</vt:lpstr>
      <vt:lpstr>Gminy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Kotulak Natalia</dc:creator>
  <cp:lastModifiedBy>Mańko Aleksandra</cp:lastModifiedBy>
  <cp:lastPrinted>2025-02-07T09:55:15Z</cp:lastPrinted>
  <dcterms:created xsi:type="dcterms:W3CDTF">2023-03-13T08:14:23Z</dcterms:created>
  <dcterms:modified xsi:type="dcterms:W3CDTF">2025-02-07T10:20:15Z</dcterms:modified>
</cp:coreProperties>
</file>