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<sst xmlns="http://schemas.openxmlformats.org/spreadsheetml/2006/main" count="9" uniqueCount="9">
  <si>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Δ</t>
  </si>
  <si>
    <t xml:space="preserve">x</t>
  </si>
  <si>
    <t xml:space="preserve">y</t>
  </si>
  <si>
    <t xml:space="preserve">y’</t>
  </si>
  <si>
    <t xml:space="preserve">-cos(4x)+1</t>
  </si>
  <si>
    <t xml:space="preserve">Error</t>
  </si>
  <si>
    <t xml:space="preserve">x₀</t>
  </si>
  <si>
    <t xml:space="preserve">y₀</t>
  </si>
  <si>
    <t xml:space="preserve">Average 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</si>
</sst>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Sheet1!$C$2:$C$170</c:f>
              <c:numCache>
                <c:formatCode>0.00</c:formatCode>
                <c:ptCount val="1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6.09999999999999</c:v>
                </c:pt>
                <c:pt idx="62">
                  <c:v>6.19999999999999</c:v>
                </c:pt>
                <c:pt idx="63">
                  <c:v>6.29999999999999</c:v>
                </c:pt>
                <c:pt idx="64">
                  <c:v>6.39999999999999</c:v>
                </c:pt>
                <c:pt idx="65">
                  <c:v>6.49999999999999</c:v>
                </c:pt>
                <c:pt idx="66">
                  <c:v>6.59999999999999</c:v>
                </c:pt>
                <c:pt idx="67">
                  <c:v>6.69999999999999</c:v>
                </c:pt>
                <c:pt idx="68">
                  <c:v>6.79999999999999</c:v>
                </c:pt>
                <c:pt idx="69">
                  <c:v>6.89999999999999</c:v>
                </c:pt>
                <c:pt idx="70">
                  <c:v>6.99999999999999</c:v>
                </c:pt>
                <c:pt idx="71">
                  <c:v>7.09999999999999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7.59999999999999</c:v>
                </c:pt>
                <c:pt idx="77">
                  <c:v>7.69999999999999</c:v>
                </c:pt>
                <c:pt idx="78">
                  <c:v>7.79999999999999</c:v>
                </c:pt>
                <c:pt idx="79">
                  <c:v>7.89999999999999</c:v>
                </c:pt>
                <c:pt idx="80">
                  <c:v>7.99999999999999</c:v>
                </c:pt>
                <c:pt idx="81">
                  <c:v>8.09999999999999</c:v>
                </c:pt>
                <c:pt idx="82">
                  <c:v>8.19999999999999</c:v>
                </c:pt>
                <c:pt idx="83">
                  <c:v>8.29999999999999</c:v>
                </c:pt>
                <c:pt idx="84">
                  <c:v>8.39999999999999</c:v>
                </c:pt>
                <c:pt idx="85">
                  <c:v>8.49999999999999</c:v>
                </c:pt>
                <c:pt idx="86">
                  <c:v>8.59999999999999</c:v>
                </c:pt>
                <c:pt idx="87">
                  <c:v>8.69999999999999</c:v>
                </c:pt>
                <c:pt idx="88">
                  <c:v>8.79999999999999</c:v>
                </c:pt>
                <c:pt idx="89">
                  <c:v>8.89999999999998</c:v>
                </c:pt>
                <c:pt idx="90">
                  <c:v>8.99999999999998</c:v>
                </c:pt>
                <c:pt idx="91">
                  <c:v>9.09999999999998</c:v>
                </c:pt>
                <c:pt idx="92">
                  <c:v>9.19999999999998</c:v>
                </c:pt>
                <c:pt idx="93">
                  <c:v>9.29999999999998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</c:numCache>
            </c:numRef>
          </c:xVal>
          <c:yVal>
            <c:numRef>
              <c:f>Sheet1!$D$2:$D$170</c:f>
              <c:numCache>
                <c:formatCode>0.00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0.15576733692346</c:v>
                </c:pt>
                <c:pt idx="3">
                  <c:v>0.442709773283269</c:v>
                </c:pt>
                <c:pt idx="4">
                  <c:v>0.81552540767016</c:v>
                </c:pt>
                <c:pt idx="5">
                  <c:v>1.21535484888676</c:v>
                </c:pt>
                <c:pt idx="6">
                  <c:v>1.57907381961703</c:v>
                </c:pt>
                <c:pt idx="7">
                  <c:v>1.8492590918375</c:v>
                </c:pt>
                <c:pt idx="8">
                  <c:v>1.98325435189986</c:v>
                </c:pt>
                <c:pt idx="9">
                  <c:v>1.95990469452883</c:v>
                </c:pt>
                <c:pt idx="10">
                  <c:v>1.78289651721088</c:v>
                </c:pt>
                <c:pt idx="11">
                  <c:v>1.48017551908771</c:v>
                </c:pt>
                <c:pt idx="12">
                  <c:v>1.09953468953191</c:v>
                </c:pt>
                <c:pt idx="13">
                  <c:v>0.701068845997571</c:v>
                </c:pt>
                <c:pt idx="14">
                  <c:v>0.347686983709509</c:v>
                </c:pt>
                <c:pt idx="15">
                  <c:v>0.0951803285605811</c:v>
                </c:pt>
                <c:pt idx="16">
                  <c:v>-0.016585870718989</c:v>
                </c:pt>
                <c:pt idx="17">
                  <c:v>0.0300338112212089</c:v>
                </c:pt>
                <c:pt idx="18">
                  <c:v>0.227679151676653</c:v>
                </c:pt>
                <c:pt idx="19">
                  <c:v>0.545146297216315</c:v>
                </c:pt>
                <c:pt idx="20">
                  <c:v>0.932314166028909</c:v>
                </c:pt>
                <c:pt idx="21">
                  <c:v>1.32805746467826</c:v>
                </c:pt>
                <c:pt idx="22">
                  <c:v>1.66989702791357</c:v>
                </c:pt>
                <c:pt idx="23">
                  <c:v>1.90386390507028</c:v>
                </c:pt>
                <c:pt idx="24">
                  <c:v>1.99301987071038</c:v>
                </c:pt>
                <c:pt idx="25">
                  <c:v>1.92328915822118</c:v>
                </c:pt>
                <c:pt idx="26">
                  <c:v>1.70568071386543</c:v>
                </c:pt>
                <c:pt idx="27">
                  <c:v>1.37455012623117</c:v>
                </c:pt>
                <c:pt idx="28">
                  <c:v>0.982175634204574</c:v>
                </c:pt>
                <c:pt idx="29">
                  <c:v>0.590504542544048</c:v>
                </c:pt>
                <c:pt idx="30">
                  <c:v>0.261373104556565</c:v>
                </c:pt>
                <c:pt idx="31">
                  <c:v>0.046743937356393</c:v>
                </c:pt>
                <c:pt idx="32">
                  <c:v>-0.0194977328229286</c:v>
                </c:pt>
                <c:pt idx="33">
                  <c:v>0.0731061972176891</c:v>
                </c:pt>
                <c:pt idx="34">
                  <c:v>0.309935603100581</c:v>
                </c:pt>
                <c:pt idx="35">
                  <c:v>0.65360032904318</c:v>
                </c:pt>
                <c:pt idx="36">
                  <c:v>1.04984327132113</c:v>
                </c:pt>
                <c:pt idx="37">
                  <c:v>1.43610638194084</c:v>
                </c:pt>
                <c:pt idx="38">
                  <c:v>1.75140720889096</c:v>
                </c:pt>
                <c:pt idx="39">
                  <c:v>1.94596668443248</c:v>
                </c:pt>
                <c:pt idx="40">
                  <c:v>1.98906814535225</c:v>
                </c:pt>
                <c:pt idx="41">
                  <c:v>1.87390681868623</c:v>
                </c:pt>
                <c:pt idx="42">
                  <c:v>1.61866414574704</c:v>
                </c:pt>
                <c:pt idx="43">
                  <c:v>1.26363733231444</c:v>
                </c:pt>
                <c:pt idx="44">
                  <c:v>0.864877305897804</c:v>
                </c:pt>
                <c:pt idx="45">
                  <c:v>0.485339506730554</c:v>
                </c:pt>
                <c:pt idx="46">
                  <c:v>0.184944608021884</c:v>
                </c:pt>
                <c:pt idx="47">
                  <c:v>0.0111183591931249</c:v>
                </c:pt>
                <c:pt idx="48">
                  <c:v>-0.00869589715822349</c:v>
                </c:pt>
                <c:pt idx="49">
                  <c:v>0.128630074369733</c:v>
                </c:pt>
                <c:pt idx="50">
                  <c:v>0.401415522396986</c:v>
                </c:pt>
                <c:pt idx="51">
                  <c:v>0.766593622688035</c:v>
                </c:pt>
                <c:pt idx="52">
                  <c:v>1.1665107827451</c:v>
                </c:pt>
                <c:pt idx="53">
                  <c:v>1.538028876376</c:v>
                </c:pt>
                <c:pt idx="54">
                  <c:v>1.8224933655384</c:v>
                </c:pt>
                <c:pt idx="55">
                  <c:v>1.97499356220038</c:v>
                </c:pt>
                <c:pt idx="56">
                  <c:v>1.97145303848422</c:v>
                </c:pt>
                <c:pt idx="57">
                  <c:v>1.81243076523565</c:v>
                </c:pt>
                <c:pt idx="58">
                  <c:v>1.52303286281796</c:v>
                </c:pt>
                <c:pt idx="59">
                  <c:v>1.14894889674015</c:v>
                </c:pt>
                <c:pt idx="60">
                  <c:v>0.749238499885497</c:v>
                </c:pt>
                <c:pt idx="61">
                  <c:v>0.387007155082844</c:v>
                </c:pt>
                <c:pt idx="62">
                  <c:v>0.119443226931628</c:v>
                </c:pt>
                <c:pt idx="63">
                  <c:v>-0.0112108235102707</c:v>
                </c:pt>
                <c:pt idx="64">
                  <c:v>0.0156724054999094</c:v>
                </c:pt>
                <c:pt idx="65">
                  <c:v>0.195848643210055</c:v>
                </c:pt>
                <c:pt idx="66">
                  <c:v>0.500872023401889</c:v>
                </c:pt>
                <c:pt idx="67">
                  <c:v>0.882586061198964</c:v>
                </c:pt>
                <c:pt idx="68">
                  <c:v>1.28072650316359</c:v>
                </c:pt>
                <c:pt idx="69">
                  <c:v>1.63243572782388</c:v>
                </c:pt>
                <c:pt idx="70">
                  <c:v>1.88218658199045</c:v>
                </c:pt>
                <c:pt idx="71">
                  <c:v>1.99054889731361</c:v>
                </c:pt>
                <c:pt idx="72">
                  <c:v>1.94041464687506</c:v>
                </c:pt>
                <c:pt idx="73">
                  <c:v>1.73969892646684</c:v>
                </c:pt>
                <c:pt idx="74">
                  <c:v>1.420090335003</c:v>
                </c:pt>
                <c:pt idx="75">
                  <c:v>1.03204804152013</c:v>
                </c:pt>
                <c:pt idx="76">
                  <c:v>0.636835391882986</c:v>
                </c:pt>
                <c:pt idx="77">
                  <c:v>0.296847773531246</c:v>
                </c:pt>
                <c:pt idx="78">
                  <c:v>0.0657617557529383</c:v>
                </c:pt>
                <c:pt idx="79">
                  <c:v>-0.0199392603654349</c:v>
                </c:pt>
                <c:pt idx="80">
                  <c:v>0.0532750312267808</c:v>
                </c:pt>
                <c:pt idx="81">
                  <c:v>0.27384570372344</c:v>
                </c:pt>
                <c:pt idx="82">
                  <c:v>0.606949497846541</c:v>
                </c:pt>
                <c:pt idx="83">
                  <c:v>0.999996648792193</c:v>
                </c:pt>
                <c:pt idx="84">
                  <c:v>1.3909336537491</c:v>
                </c:pt>
                <c:pt idx="85">
                  <c:v>1.71804015555969</c:v>
                </c:pt>
                <c:pt idx="86">
                  <c:v>1.92967323000772</c:v>
                </c:pt>
                <c:pt idx="87">
                  <c:v>1.99242066802711</c:v>
                </c:pt>
                <c:pt idx="88">
                  <c:v>1.89637602884562</c:v>
                </c:pt>
                <c:pt idx="89">
                  <c:v>1.65670264915993</c:v>
                </c:pt>
                <c:pt idx="90">
                  <c:v>1.31123968568276</c:v>
                </c:pt>
                <c:pt idx="91">
                  <c:v>0.914528144305521</c:v>
                </c:pt>
                <c:pt idx="92">
                  <c:v>0.52920005451601</c:v>
                </c:pt>
                <c:pt idx="93">
                  <c:v>0.216090249095732</c:v>
                </c:pt>
                <c:pt idx="94">
                  <c:v>0.024631881660341</c:v>
                </c:pt>
                <c:pt idx="95">
                  <c:v>-0.0149479813598031</c:v>
                </c:pt>
                <c:pt idx="96">
                  <c:v>0.103599450123924</c:v>
                </c:pt>
                <c:pt idx="97">
                  <c:v>0.361558143301849</c:v>
                </c:pt>
                <c:pt idx="98">
                  <c:v>0.718202092518413</c:v>
                </c:pt>
                <c:pt idx="99">
                  <c:v>1.11722506008153</c:v>
                </c:pt>
                <c:pt idx="100">
                  <c:v>1.49563009313231</c:v>
                </c:pt>
                <c:pt idx="101">
                  <c:v>1.79367535732407</c:v>
                </c:pt>
                <c:pt idx="102">
                  <c:v>1.96430605886192</c:v>
                </c:pt>
                <c:pt idx="103">
                  <c:v>1.9805833618019</c:v>
                </c:pt>
                <c:pt idx="104">
                  <c:v>1.83993743791521</c:v>
                </c:pt>
                <c:pt idx="105">
                  <c:v>1.56457318606016</c:v>
                </c:pt>
                <c:pt idx="106">
                  <c:v>1.19796456689392</c:v>
                </c:pt>
                <c:pt idx="107">
                  <c:v>0.797991020390402</c:v>
                </c:pt>
                <c:pt idx="108">
                  <c:v>0.427799574921857</c:v>
                </c:pt>
                <c:pt idx="109">
                  <c:v>0.145835319956131</c:v>
                </c:pt>
                <c:pt idx="110">
                  <c:v>-0.00338578847935211</c:v>
                </c:pt>
                <c:pt idx="111">
                  <c:v>0.00369498156277637</c:v>
                </c:pt>
                <c:pt idx="112">
                  <c:v>0.165959732184877</c:v>
                </c:pt>
                <c:pt idx="113">
                  <c:v>0.457790427141993</c:v>
                </c:pt>
                <c:pt idx="114">
                  <c:v>0.833113416475401</c:v>
                </c:pt>
                <c:pt idx="115">
                  <c:v>1.23267345277341</c:v>
                </c:pt>
                <c:pt idx="116">
                  <c:v>1.59338879183295</c:v>
                </c:pt>
                <c:pt idx="117">
                  <c:v>1.85831041302748</c:v>
                </c:pt>
                <c:pt idx="118">
                  <c:v>1.98561301746851</c:v>
                </c:pt>
                <c:pt idx="119">
                  <c:v>1.95519832304521</c:v>
                </c:pt>
                <c:pt idx="120">
                  <c:v>1.77186814124855</c:v>
                </c:pt>
                <c:pt idx="121">
                  <c:v>1.46456627671911</c:v>
                </c:pt>
                <c:pt idx="122">
                  <c:v>1.08180893691092</c:v>
                </c:pt>
                <c:pt idx="123">
                  <c:v>0.684025089709112</c:v>
                </c:pt>
                <c:pt idx="124">
                  <c:v>0.334016058113312</c:v>
                </c:pt>
                <c:pt idx="125">
                  <c:v>0.087040572211891</c:v>
                </c:pt>
                <c:pt idx="126">
                  <c:v>-0.0179093692697244</c:v>
                </c:pt>
                <c:pt idx="127">
                  <c:v>0.0357355217884934</c:v>
                </c:pt>
                <c:pt idx="128">
                  <c:v>0.239505896632626</c:v>
                </c:pt>
                <c:pt idx="129">
                  <c:v>0.561230893578963</c:v>
                </c:pt>
                <c:pt idx="130">
                  <c:v>0.950117209700767</c:v>
                </c:pt>
                <c:pt idx="131">
                  <c:v>1.34476824651697</c:v>
                </c:pt>
                <c:pt idx="132">
                  <c:v>1.68287728290357</c:v>
                </c:pt>
                <c:pt idx="133">
                  <c:v>1.91106433635856</c:v>
                </c:pt>
                <c:pt idx="134">
                  <c:v>1.99330368851965</c:v>
                </c:pt>
                <c:pt idx="135">
                  <c:v>1.91661155395995</c:v>
                </c:pt>
                <c:pt idx="136">
                  <c:v>1.69309593441935</c:v>
                </c:pt>
                <c:pt idx="137">
                  <c:v>1.35804503156056</c:v>
                </c:pt>
                <c:pt idx="138">
                  <c:v>0.964356015843818</c:v>
                </c:pt>
                <c:pt idx="139">
                  <c:v>0.574183726414434</c:v>
                </c:pt>
                <c:pt idx="140">
                  <c:v>0.249127788662759</c:v>
                </c:pt>
                <c:pt idx="141">
                  <c:v>0.0405073878279484</c:v>
                </c:pt>
                <c:pt idx="142">
                  <c:v>-0.0187409019447596</c:v>
                </c:pt>
                <c:pt idx="143">
                  <c:v>0.0807369215480085</c:v>
                </c:pt>
                <c:pt idx="144">
                  <c:v>0.323235497295702</c:v>
                </c:pt>
                <c:pt idx="145">
                  <c:v>0.670469632247842</c:v>
                </c:pt>
                <c:pt idx="146">
                  <c:v>1.06761869148165</c:v>
                </c:pt>
                <c:pt idx="147">
                  <c:v>1.45198157105991</c:v>
                </c:pt>
                <c:pt idx="148">
                  <c:v>1.76287582367044</c:v>
                </c:pt>
                <c:pt idx="149">
                  <c:v>1.95121808277065</c:v>
                </c:pt>
                <c:pt idx="150">
                  <c:v>1.98727324691929</c:v>
                </c:pt>
                <c:pt idx="151">
                  <c:v>1.86534899847846</c:v>
                </c:pt>
                <c:pt idx="152">
                  <c:v>1.60469449540589</c:v>
                </c:pt>
                <c:pt idx="153">
                  <c:v>1.24646135246401</c:v>
                </c:pt>
                <c:pt idx="154">
                  <c:v>0.847206706090928</c:v>
                </c:pt>
                <c:pt idx="155">
                  <c:v>0.469964086135494</c:v>
                </c:pt>
                <c:pt idx="156">
                  <c:v>0.174291807475763</c:v>
                </c:pt>
                <c:pt idx="157">
                  <c:v>0.00687002166833606</c:v>
                </c:pt>
                <c:pt idx="158">
                  <c:v>-0.00586905257898645</c:v>
                </c:pt>
                <c:pt idx="159">
                  <c:v>0.13808580445061</c:v>
                </c:pt>
                <c:pt idx="160">
                  <c:v>0.416007286112378</c:v>
                </c:pt>
                <c:pt idx="161">
                  <c:v>0.784017701391069</c:v>
                </c:pt>
                <c:pt idx="162">
                  <c:v>1.18401629752931</c:v>
                </c:pt>
                <c:pt idx="163">
                  <c:v>1.55285209136832</c:v>
                </c:pt>
                <c:pt idx="164">
                  <c:v>1.83229402102447</c:v>
                </c:pt>
                <c:pt idx="165">
                  <c:v>1.97822435017582</c:v>
                </c:pt>
                <c:pt idx="166">
                  <c:v>1.96760388856629</c:v>
                </c:pt>
                <c:pt idx="167">
                  <c:v>1.80210937356125</c:v>
                </c:pt>
                <c:pt idx="168">
                  <c:v>1.50786875018565</c:v>
                </c:pt>
              </c:numCache>
            </c:numRef>
          </c:yVal>
          <c:smooth val="0"/>
        </c:ser>
        <c:axId val="34126851"/>
        <c:axId val="64956874"/>
      </c:scatterChart>
      <c:valAx>
        <c:axId val="34126851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956874"/>
        <c:crosses val="autoZero"/>
        <c:crossBetween val="midCat"/>
      </c:valAx>
      <c:valAx>
        <c:axId val="649568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1268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Sheet1!$C$2:$C$1212</c:f>
              <c:numCache>
                <c:formatCode>0.00</c:formatCode>
                <c:ptCount val="12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6.09999999999999</c:v>
                </c:pt>
                <c:pt idx="62">
                  <c:v>6.19999999999999</c:v>
                </c:pt>
                <c:pt idx="63">
                  <c:v>6.29999999999999</c:v>
                </c:pt>
                <c:pt idx="64">
                  <c:v>6.39999999999999</c:v>
                </c:pt>
                <c:pt idx="65">
                  <c:v>6.49999999999999</c:v>
                </c:pt>
                <c:pt idx="66">
                  <c:v>6.59999999999999</c:v>
                </c:pt>
                <c:pt idx="67">
                  <c:v>6.69999999999999</c:v>
                </c:pt>
                <c:pt idx="68">
                  <c:v>6.79999999999999</c:v>
                </c:pt>
                <c:pt idx="69">
                  <c:v>6.89999999999999</c:v>
                </c:pt>
                <c:pt idx="70">
                  <c:v>6.99999999999999</c:v>
                </c:pt>
                <c:pt idx="71">
                  <c:v>7.09999999999999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7.59999999999999</c:v>
                </c:pt>
                <c:pt idx="77">
                  <c:v>7.69999999999999</c:v>
                </c:pt>
                <c:pt idx="78">
                  <c:v>7.79999999999999</c:v>
                </c:pt>
                <c:pt idx="79">
                  <c:v>7.89999999999999</c:v>
                </c:pt>
                <c:pt idx="80">
                  <c:v>7.99999999999999</c:v>
                </c:pt>
                <c:pt idx="81">
                  <c:v>8.09999999999999</c:v>
                </c:pt>
                <c:pt idx="82">
                  <c:v>8.19999999999999</c:v>
                </c:pt>
                <c:pt idx="83">
                  <c:v>8.29999999999999</c:v>
                </c:pt>
                <c:pt idx="84">
                  <c:v>8.39999999999999</c:v>
                </c:pt>
                <c:pt idx="85">
                  <c:v>8.49999999999999</c:v>
                </c:pt>
                <c:pt idx="86">
                  <c:v>8.59999999999999</c:v>
                </c:pt>
                <c:pt idx="87">
                  <c:v>8.69999999999999</c:v>
                </c:pt>
                <c:pt idx="88">
                  <c:v>8.79999999999999</c:v>
                </c:pt>
                <c:pt idx="89">
                  <c:v>8.89999999999998</c:v>
                </c:pt>
                <c:pt idx="90">
                  <c:v>8.99999999999998</c:v>
                </c:pt>
                <c:pt idx="91">
                  <c:v>9.09999999999998</c:v>
                </c:pt>
                <c:pt idx="92">
                  <c:v>9.19999999999998</c:v>
                </c:pt>
                <c:pt idx="93">
                  <c:v>9.29999999999998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22.4000000000001</c:v>
                </c:pt>
                <c:pt idx="225">
                  <c:v>22.5000000000001</c:v>
                </c:pt>
                <c:pt idx="226">
                  <c:v>22.6000000000001</c:v>
                </c:pt>
                <c:pt idx="227">
                  <c:v>22.7000000000001</c:v>
                </c:pt>
                <c:pt idx="228">
                  <c:v>22.8000000000001</c:v>
                </c:pt>
                <c:pt idx="229">
                  <c:v>22.9000000000001</c:v>
                </c:pt>
                <c:pt idx="230">
                  <c:v>23.0000000000001</c:v>
                </c:pt>
                <c:pt idx="231">
                  <c:v>23.1000000000001</c:v>
                </c:pt>
                <c:pt idx="232">
                  <c:v>23.2000000000001</c:v>
                </c:pt>
                <c:pt idx="233">
                  <c:v>23.3000000000001</c:v>
                </c:pt>
                <c:pt idx="234">
                  <c:v>23.4000000000001</c:v>
                </c:pt>
                <c:pt idx="235">
                  <c:v>23.5000000000001</c:v>
                </c:pt>
                <c:pt idx="236">
                  <c:v>23.6000000000001</c:v>
                </c:pt>
                <c:pt idx="237">
                  <c:v>23.7000000000001</c:v>
                </c:pt>
                <c:pt idx="238">
                  <c:v>23.8000000000001</c:v>
                </c:pt>
                <c:pt idx="239">
                  <c:v>23.9000000000001</c:v>
                </c:pt>
                <c:pt idx="240">
                  <c:v>24.0000000000001</c:v>
                </c:pt>
                <c:pt idx="241">
                  <c:v>24.1000000000001</c:v>
                </c:pt>
                <c:pt idx="242">
                  <c:v>24.2000000000001</c:v>
                </c:pt>
                <c:pt idx="243">
                  <c:v>24.3000000000001</c:v>
                </c:pt>
                <c:pt idx="244">
                  <c:v>24.4000000000001</c:v>
                </c:pt>
                <c:pt idx="245">
                  <c:v>24.5000000000001</c:v>
                </c:pt>
                <c:pt idx="246">
                  <c:v>24.6000000000001</c:v>
                </c:pt>
                <c:pt idx="247">
                  <c:v>24.7000000000001</c:v>
                </c:pt>
                <c:pt idx="248">
                  <c:v>24.8000000000001</c:v>
                </c:pt>
                <c:pt idx="249">
                  <c:v>24.9000000000001</c:v>
                </c:pt>
                <c:pt idx="250">
                  <c:v>25.0000000000001</c:v>
                </c:pt>
                <c:pt idx="251">
                  <c:v>25.1000000000001</c:v>
                </c:pt>
                <c:pt idx="252">
                  <c:v>25.2000000000001</c:v>
                </c:pt>
                <c:pt idx="253">
                  <c:v>25.3000000000001</c:v>
                </c:pt>
                <c:pt idx="254">
                  <c:v>25.4000000000001</c:v>
                </c:pt>
                <c:pt idx="255">
                  <c:v>25.5000000000001</c:v>
                </c:pt>
                <c:pt idx="256">
                  <c:v>25.6000000000001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</c:v>
                </c:pt>
                <c:pt idx="265">
                  <c:v>26.5000000000001</c:v>
                </c:pt>
                <c:pt idx="266">
                  <c:v>26.6000000000001</c:v>
                </c:pt>
                <c:pt idx="267">
                  <c:v>26.7000000000001</c:v>
                </c:pt>
                <c:pt idx="268">
                  <c:v>26.8000000000001</c:v>
                </c:pt>
                <c:pt idx="269">
                  <c:v>26.9000000000001</c:v>
                </c:pt>
                <c:pt idx="270">
                  <c:v>27.0000000000001</c:v>
                </c:pt>
                <c:pt idx="271">
                  <c:v>27.1000000000001</c:v>
                </c:pt>
                <c:pt idx="272">
                  <c:v>27.2000000000001</c:v>
                </c:pt>
                <c:pt idx="273">
                  <c:v>27.3000000000001</c:v>
                </c:pt>
                <c:pt idx="274">
                  <c:v>27.4000000000001</c:v>
                </c:pt>
                <c:pt idx="275">
                  <c:v>27.5000000000001</c:v>
                </c:pt>
                <c:pt idx="276">
                  <c:v>27.6000000000001</c:v>
                </c:pt>
                <c:pt idx="277">
                  <c:v>27.7000000000001</c:v>
                </c:pt>
                <c:pt idx="278">
                  <c:v>27.8000000000001</c:v>
                </c:pt>
                <c:pt idx="279">
                  <c:v>27.9000000000001</c:v>
                </c:pt>
                <c:pt idx="280">
                  <c:v>28.0000000000001</c:v>
                </c:pt>
                <c:pt idx="281">
                  <c:v>28.1000000000001</c:v>
                </c:pt>
                <c:pt idx="282">
                  <c:v>28.2000000000001</c:v>
                </c:pt>
                <c:pt idx="283">
                  <c:v>28.3000000000001</c:v>
                </c:pt>
                <c:pt idx="284">
                  <c:v>28.4000000000001</c:v>
                </c:pt>
                <c:pt idx="285">
                  <c:v>28.5000000000001</c:v>
                </c:pt>
                <c:pt idx="286">
                  <c:v>28.6000000000001</c:v>
                </c:pt>
                <c:pt idx="287">
                  <c:v>28.7000000000001</c:v>
                </c:pt>
                <c:pt idx="288">
                  <c:v>28.8000000000001</c:v>
                </c:pt>
                <c:pt idx="289">
                  <c:v>28.9000000000001</c:v>
                </c:pt>
                <c:pt idx="290">
                  <c:v>29.0000000000001</c:v>
                </c:pt>
                <c:pt idx="291">
                  <c:v>29.1000000000001</c:v>
                </c:pt>
                <c:pt idx="292">
                  <c:v>29.2000000000001</c:v>
                </c:pt>
                <c:pt idx="293">
                  <c:v>29.3000000000001</c:v>
                </c:pt>
                <c:pt idx="294">
                  <c:v>29.4000000000001</c:v>
                </c:pt>
                <c:pt idx="295">
                  <c:v>29.5000000000002</c:v>
                </c:pt>
                <c:pt idx="296">
                  <c:v>29.6000000000002</c:v>
                </c:pt>
                <c:pt idx="297">
                  <c:v>29.7000000000002</c:v>
                </c:pt>
                <c:pt idx="298">
                  <c:v>29.8000000000002</c:v>
                </c:pt>
                <c:pt idx="299">
                  <c:v>29.9000000000002</c:v>
                </c:pt>
                <c:pt idx="300">
                  <c:v>30.0000000000002</c:v>
                </c:pt>
                <c:pt idx="301">
                  <c:v>30.1000000000002</c:v>
                </c:pt>
                <c:pt idx="302">
                  <c:v>30.2000000000002</c:v>
                </c:pt>
                <c:pt idx="303">
                  <c:v>30.3000000000002</c:v>
                </c:pt>
                <c:pt idx="304">
                  <c:v>30.4000000000002</c:v>
                </c:pt>
                <c:pt idx="305">
                  <c:v>30.5000000000002</c:v>
                </c:pt>
                <c:pt idx="306">
                  <c:v>30.6000000000002</c:v>
                </c:pt>
                <c:pt idx="307">
                  <c:v>30.7000000000002</c:v>
                </c:pt>
                <c:pt idx="308">
                  <c:v>30.8000000000002</c:v>
                </c:pt>
                <c:pt idx="309">
                  <c:v>30.9000000000002</c:v>
                </c:pt>
                <c:pt idx="310">
                  <c:v>31.0000000000002</c:v>
                </c:pt>
                <c:pt idx="311">
                  <c:v>31.1000000000002</c:v>
                </c:pt>
                <c:pt idx="312">
                  <c:v>31.2000000000002</c:v>
                </c:pt>
                <c:pt idx="313">
                  <c:v>31.3000000000002</c:v>
                </c:pt>
                <c:pt idx="314">
                  <c:v>31.4000000000002</c:v>
                </c:pt>
                <c:pt idx="315">
                  <c:v>31.5000000000002</c:v>
                </c:pt>
                <c:pt idx="316">
                  <c:v>31.6000000000002</c:v>
                </c:pt>
                <c:pt idx="317">
                  <c:v>31.7000000000002</c:v>
                </c:pt>
                <c:pt idx="318">
                  <c:v>31.8000000000002</c:v>
                </c:pt>
                <c:pt idx="319">
                  <c:v>31.9000000000002</c:v>
                </c:pt>
                <c:pt idx="320">
                  <c:v>32.0000000000002</c:v>
                </c:pt>
                <c:pt idx="321">
                  <c:v>32.1000000000002</c:v>
                </c:pt>
                <c:pt idx="322">
                  <c:v>32.2000000000002</c:v>
                </c:pt>
                <c:pt idx="323">
                  <c:v>32.3000000000002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</c:v>
                </c:pt>
                <c:pt idx="336">
                  <c:v>33.6000000000002</c:v>
                </c:pt>
                <c:pt idx="337">
                  <c:v>33.7000000000002</c:v>
                </c:pt>
                <c:pt idx="338">
                  <c:v>33.8000000000002</c:v>
                </c:pt>
                <c:pt idx="339">
                  <c:v>33.9000000000002</c:v>
                </c:pt>
                <c:pt idx="340">
                  <c:v>34.0000000000002</c:v>
                </c:pt>
                <c:pt idx="341">
                  <c:v>34.1000000000002</c:v>
                </c:pt>
                <c:pt idx="342">
                  <c:v>34.2000000000002</c:v>
                </c:pt>
                <c:pt idx="343">
                  <c:v>34.3000000000002</c:v>
                </c:pt>
                <c:pt idx="344">
                  <c:v>34.4000000000002</c:v>
                </c:pt>
                <c:pt idx="345">
                  <c:v>34.5000000000002</c:v>
                </c:pt>
                <c:pt idx="346">
                  <c:v>34.6000000000002</c:v>
                </c:pt>
                <c:pt idx="347">
                  <c:v>34.7000000000002</c:v>
                </c:pt>
                <c:pt idx="348">
                  <c:v>34.8000000000002</c:v>
                </c:pt>
                <c:pt idx="349">
                  <c:v>34.9000000000002</c:v>
                </c:pt>
                <c:pt idx="350">
                  <c:v>35.0000000000002</c:v>
                </c:pt>
                <c:pt idx="351">
                  <c:v>35.1000000000002</c:v>
                </c:pt>
                <c:pt idx="352">
                  <c:v>35.2000000000002</c:v>
                </c:pt>
                <c:pt idx="353">
                  <c:v>35.3000000000002</c:v>
                </c:pt>
                <c:pt idx="354">
                  <c:v>35.4000000000002</c:v>
                </c:pt>
                <c:pt idx="355">
                  <c:v>35.5000000000002</c:v>
                </c:pt>
                <c:pt idx="356">
                  <c:v>35.6000000000002</c:v>
                </c:pt>
                <c:pt idx="357">
                  <c:v>35.7000000000002</c:v>
                </c:pt>
                <c:pt idx="358">
                  <c:v>35.8000000000002</c:v>
                </c:pt>
                <c:pt idx="359">
                  <c:v>35.9000000000002</c:v>
                </c:pt>
                <c:pt idx="360">
                  <c:v>36.0000000000002</c:v>
                </c:pt>
                <c:pt idx="361">
                  <c:v>36.1000000000002</c:v>
                </c:pt>
                <c:pt idx="362">
                  <c:v>36.2000000000002</c:v>
                </c:pt>
                <c:pt idx="363">
                  <c:v>36.3000000000002</c:v>
                </c:pt>
                <c:pt idx="364">
                  <c:v>36.4000000000003</c:v>
                </c:pt>
                <c:pt idx="365">
                  <c:v>36.5000000000003</c:v>
                </c:pt>
                <c:pt idx="366">
                  <c:v>36.6000000000003</c:v>
                </c:pt>
                <c:pt idx="367">
                  <c:v>36.7000000000003</c:v>
                </c:pt>
                <c:pt idx="368">
                  <c:v>36.8000000000003</c:v>
                </c:pt>
                <c:pt idx="369">
                  <c:v>36.9000000000003</c:v>
                </c:pt>
                <c:pt idx="370">
                  <c:v>37.0000000000003</c:v>
                </c:pt>
                <c:pt idx="371">
                  <c:v>37.1000000000003</c:v>
                </c:pt>
                <c:pt idx="372">
                  <c:v>37.2000000000003</c:v>
                </c:pt>
                <c:pt idx="373">
                  <c:v>37.3000000000003</c:v>
                </c:pt>
                <c:pt idx="374">
                  <c:v>37.4000000000003</c:v>
                </c:pt>
                <c:pt idx="375">
                  <c:v>37.5000000000003</c:v>
                </c:pt>
                <c:pt idx="376">
                  <c:v>37.6000000000003</c:v>
                </c:pt>
                <c:pt idx="377">
                  <c:v>37.7000000000003</c:v>
                </c:pt>
                <c:pt idx="378">
                  <c:v>37.8000000000003</c:v>
                </c:pt>
                <c:pt idx="379">
                  <c:v>37.9000000000003</c:v>
                </c:pt>
                <c:pt idx="380">
                  <c:v>38.0000000000003</c:v>
                </c:pt>
                <c:pt idx="381">
                  <c:v>38.1000000000003</c:v>
                </c:pt>
                <c:pt idx="382">
                  <c:v>38.2000000000003</c:v>
                </c:pt>
                <c:pt idx="383">
                  <c:v>38.3000000000003</c:v>
                </c:pt>
                <c:pt idx="384">
                  <c:v>38.4000000000003</c:v>
                </c:pt>
                <c:pt idx="385">
                  <c:v>38.5000000000003</c:v>
                </c:pt>
                <c:pt idx="386">
                  <c:v>38.6000000000003</c:v>
                </c:pt>
                <c:pt idx="387">
                  <c:v>38.7000000000003</c:v>
                </c:pt>
                <c:pt idx="388">
                  <c:v>38.8000000000003</c:v>
                </c:pt>
                <c:pt idx="389">
                  <c:v>38.9000000000003</c:v>
                </c:pt>
                <c:pt idx="390">
                  <c:v>39.0000000000003</c:v>
                </c:pt>
                <c:pt idx="391">
                  <c:v>39.1000000000003</c:v>
                </c:pt>
                <c:pt idx="392">
                  <c:v>39.2000000000003</c:v>
                </c:pt>
                <c:pt idx="393">
                  <c:v>39.3000000000003</c:v>
                </c:pt>
                <c:pt idx="394">
                  <c:v>39.4000000000003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</c:v>
                </c:pt>
                <c:pt idx="406">
                  <c:v>40.6000000000003</c:v>
                </c:pt>
                <c:pt idx="407">
                  <c:v>40.7000000000003</c:v>
                </c:pt>
                <c:pt idx="408">
                  <c:v>40.8000000000003</c:v>
                </c:pt>
                <c:pt idx="409">
                  <c:v>40.9000000000003</c:v>
                </c:pt>
                <c:pt idx="410">
                  <c:v>41.0000000000003</c:v>
                </c:pt>
                <c:pt idx="411">
                  <c:v>41.1000000000003</c:v>
                </c:pt>
                <c:pt idx="412">
                  <c:v>41.2000000000003</c:v>
                </c:pt>
                <c:pt idx="413">
                  <c:v>41.3000000000003</c:v>
                </c:pt>
                <c:pt idx="414">
                  <c:v>41.4000000000003</c:v>
                </c:pt>
                <c:pt idx="415">
                  <c:v>41.5000000000003</c:v>
                </c:pt>
                <c:pt idx="416">
                  <c:v>41.6000000000003</c:v>
                </c:pt>
                <c:pt idx="417">
                  <c:v>41.7000000000003</c:v>
                </c:pt>
                <c:pt idx="418">
                  <c:v>41.8000000000003</c:v>
                </c:pt>
                <c:pt idx="419">
                  <c:v>41.9000000000003</c:v>
                </c:pt>
                <c:pt idx="420">
                  <c:v>42.0000000000003</c:v>
                </c:pt>
                <c:pt idx="421">
                  <c:v>42.1000000000003</c:v>
                </c:pt>
                <c:pt idx="422">
                  <c:v>42.2000000000003</c:v>
                </c:pt>
                <c:pt idx="423">
                  <c:v>42.3000000000003</c:v>
                </c:pt>
                <c:pt idx="424">
                  <c:v>42.4000000000003</c:v>
                </c:pt>
                <c:pt idx="425">
                  <c:v>42.5000000000003</c:v>
                </c:pt>
                <c:pt idx="426">
                  <c:v>42.6000000000003</c:v>
                </c:pt>
                <c:pt idx="427">
                  <c:v>42.7000000000003</c:v>
                </c:pt>
                <c:pt idx="428">
                  <c:v>42.8000000000003</c:v>
                </c:pt>
                <c:pt idx="429">
                  <c:v>42.9000000000003</c:v>
                </c:pt>
                <c:pt idx="430">
                  <c:v>43.0000000000003</c:v>
                </c:pt>
                <c:pt idx="431">
                  <c:v>43.1000000000003</c:v>
                </c:pt>
                <c:pt idx="432">
                  <c:v>43.2000000000003</c:v>
                </c:pt>
                <c:pt idx="433">
                  <c:v>43.3000000000003</c:v>
                </c:pt>
                <c:pt idx="434">
                  <c:v>43.4000000000004</c:v>
                </c:pt>
                <c:pt idx="435">
                  <c:v>43.5000000000004</c:v>
                </c:pt>
                <c:pt idx="436">
                  <c:v>43.6000000000004</c:v>
                </c:pt>
                <c:pt idx="437">
                  <c:v>43.7000000000004</c:v>
                </c:pt>
                <c:pt idx="438">
                  <c:v>43.8000000000004</c:v>
                </c:pt>
                <c:pt idx="439">
                  <c:v>43.9000000000004</c:v>
                </c:pt>
                <c:pt idx="440">
                  <c:v>44.0000000000004</c:v>
                </c:pt>
                <c:pt idx="441">
                  <c:v>44.1000000000004</c:v>
                </c:pt>
                <c:pt idx="442">
                  <c:v>44.2000000000004</c:v>
                </c:pt>
                <c:pt idx="443">
                  <c:v>44.3000000000004</c:v>
                </c:pt>
                <c:pt idx="444">
                  <c:v>44.4000000000004</c:v>
                </c:pt>
                <c:pt idx="445">
                  <c:v>44.5000000000004</c:v>
                </c:pt>
                <c:pt idx="446">
                  <c:v>44.6000000000004</c:v>
                </c:pt>
                <c:pt idx="447">
                  <c:v>44.7000000000004</c:v>
                </c:pt>
                <c:pt idx="448">
                  <c:v>44.8000000000004</c:v>
                </c:pt>
                <c:pt idx="449">
                  <c:v>44.9000000000004</c:v>
                </c:pt>
                <c:pt idx="450">
                  <c:v>45.0000000000004</c:v>
                </c:pt>
                <c:pt idx="451">
                  <c:v>45.1000000000004</c:v>
                </c:pt>
                <c:pt idx="452">
                  <c:v>45.2000000000004</c:v>
                </c:pt>
                <c:pt idx="453">
                  <c:v>45.3000000000004</c:v>
                </c:pt>
                <c:pt idx="454">
                  <c:v>45.4000000000004</c:v>
                </c:pt>
                <c:pt idx="455">
                  <c:v>45.5000000000004</c:v>
                </c:pt>
                <c:pt idx="456">
                  <c:v>45.6000000000004</c:v>
                </c:pt>
                <c:pt idx="457">
                  <c:v>45.7000000000004</c:v>
                </c:pt>
                <c:pt idx="458">
                  <c:v>45.8000000000004</c:v>
                </c:pt>
                <c:pt idx="459">
                  <c:v>45.9000000000004</c:v>
                </c:pt>
                <c:pt idx="460">
                  <c:v>46.0000000000004</c:v>
                </c:pt>
                <c:pt idx="461">
                  <c:v>46.1000000000004</c:v>
                </c:pt>
                <c:pt idx="462">
                  <c:v>46.2000000000004</c:v>
                </c:pt>
                <c:pt idx="463">
                  <c:v>46.3000000000004</c:v>
                </c:pt>
                <c:pt idx="464">
                  <c:v>46.4000000000004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</c:v>
                </c:pt>
                <c:pt idx="476">
                  <c:v>47.6000000000004</c:v>
                </c:pt>
                <c:pt idx="477">
                  <c:v>47.7000000000004</c:v>
                </c:pt>
                <c:pt idx="478">
                  <c:v>47.8000000000004</c:v>
                </c:pt>
                <c:pt idx="479">
                  <c:v>47.9000000000004</c:v>
                </c:pt>
                <c:pt idx="480">
                  <c:v>48.0000000000004</c:v>
                </c:pt>
                <c:pt idx="481">
                  <c:v>48.1000000000004</c:v>
                </c:pt>
                <c:pt idx="482">
                  <c:v>48.2000000000004</c:v>
                </c:pt>
                <c:pt idx="483">
                  <c:v>48.3000000000004</c:v>
                </c:pt>
                <c:pt idx="484">
                  <c:v>48.4000000000004</c:v>
                </c:pt>
                <c:pt idx="485">
                  <c:v>48.5000000000004</c:v>
                </c:pt>
                <c:pt idx="486">
                  <c:v>48.6000000000004</c:v>
                </c:pt>
                <c:pt idx="487">
                  <c:v>48.7000000000004</c:v>
                </c:pt>
                <c:pt idx="488">
                  <c:v>48.8000000000004</c:v>
                </c:pt>
                <c:pt idx="489">
                  <c:v>48.9000000000004</c:v>
                </c:pt>
                <c:pt idx="490">
                  <c:v>49.0000000000004</c:v>
                </c:pt>
                <c:pt idx="491">
                  <c:v>49.1000000000004</c:v>
                </c:pt>
                <c:pt idx="492">
                  <c:v>49.2000000000004</c:v>
                </c:pt>
                <c:pt idx="493">
                  <c:v>49.3000000000004</c:v>
                </c:pt>
                <c:pt idx="494">
                  <c:v>49.4000000000004</c:v>
                </c:pt>
                <c:pt idx="495">
                  <c:v>49.5000000000004</c:v>
                </c:pt>
                <c:pt idx="496">
                  <c:v>49.6000000000004</c:v>
                </c:pt>
                <c:pt idx="497">
                  <c:v>49.7000000000004</c:v>
                </c:pt>
                <c:pt idx="498">
                  <c:v>49.8000000000004</c:v>
                </c:pt>
                <c:pt idx="499">
                  <c:v>49.9000000000004</c:v>
                </c:pt>
                <c:pt idx="500">
                  <c:v>50.0000000000004</c:v>
                </c:pt>
                <c:pt idx="501">
                  <c:v>50.1000000000004</c:v>
                </c:pt>
                <c:pt idx="502">
                  <c:v>50.2000000000004</c:v>
                </c:pt>
                <c:pt idx="503">
                  <c:v>50.3000000000004</c:v>
                </c:pt>
                <c:pt idx="504">
                  <c:v>50.4000000000004</c:v>
                </c:pt>
                <c:pt idx="505">
                  <c:v>50.5000000000005</c:v>
                </c:pt>
                <c:pt idx="506">
                  <c:v>50.6000000000005</c:v>
                </c:pt>
                <c:pt idx="507">
                  <c:v>50.7000000000005</c:v>
                </c:pt>
                <c:pt idx="508">
                  <c:v>50.8000000000005</c:v>
                </c:pt>
                <c:pt idx="509">
                  <c:v>50.9000000000005</c:v>
                </c:pt>
                <c:pt idx="510">
                  <c:v>51.0000000000005</c:v>
                </c:pt>
                <c:pt idx="511">
                  <c:v>51.1000000000005</c:v>
                </c:pt>
                <c:pt idx="512">
                  <c:v>51.2000000000005</c:v>
                </c:pt>
                <c:pt idx="513">
                  <c:v>51.3000000000005</c:v>
                </c:pt>
                <c:pt idx="514">
                  <c:v>51.4000000000005</c:v>
                </c:pt>
                <c:pt idx="515">
                  <c:v>51.5000000000005</c:v>
                </c:pt>
                <c:pt idx="516">
                  <c:v>51.6000000000005</c:v>
                </c:pt>
                <c:pt idx="517">
                  <c:v>51.7000000000005</c:v>
                </c:pt>
                <c:pt idx="518">
                  <c:v>51.8000000000005</c:v>
                </c:pt>
                <c:pt idx="519">
                  <c:v>51.9000000000005</c:v>
                </c:pt>
                <c:pt idx="520">
                  <c:v>52.0000000000005</c:v>
                </c:pt>
                <c:pt idx="521">
                  <c:v>52.1000000000005</c:v>
                </c:pt>
                <c:pt idx="522">
                  <c:v>52.2000000000005</c:v>
                </c:pt>
                <c:pt idx="523">
                  <c:v>52.3000000000005</c:v>
                </c:pt>
                <c:pt idx="524">
                  <c:v>52.4000000000005</c:v>
                </c:pt>
                <c:pt idx="525">
                  <c:v>52.5000000000005</c:v>
                </c:pt>
                <c:pt idx="526">
                  <c:v>52.6000000000005</c:v>
                </c:pt>
                <c:pt idx="527">
                  <c:v>52.7000000000005</c:v>
                </c:pt>
                <c:pt idx="528">
                  <c:v>52.8000000000005</c:v>
                </c:pt>
                <c:pt idx="529">
                  <c:v>52.9000000000005</c:v>
                </c:pt>
                <c:pt idx="530">
                  <c:v>53.0000000000005</c:v>
                </c:pt>
                <c:pt idx="531">
                  <c:v>53.1000000000005</c:v>
                </c:pt>
                <c:pt idx="532">
                  <c:v>53.2000000000005</c:v>
                </c:pt>
                <c:pt idx="533">
                  <c:v>53.3000000000005</c:v>
                </c:pt>
                <c:pt idx="534">
                  <c:v>53.4000000000005</c:v>
                </c:pt>
                <c:pt idx="535">
                  <c:v>53.5000000000005</c:v>
                </c:pt>
                <c:pt idx="536">
                  <c:v>53.6000000000005</c:v>
                </c:pt>
                <c:pt idx="537">
                  <c:v>53.7000000000005</c:v>
                </c:pt>
                <c:pt idx="538">
                  <c:v>53.8000000000005</c:v>
                </c:pt>
                <c:pt idx="539">
                  <c:v>53.9000000000005</c:v>
                </c:pt>
                <c:pt idx="540">
                  <c:v>54.0000000000005</c:v>
                </c:pt>
                <c:pt idx="541">
                  <c:v>54.1000000000005</c:v>
                </c:pt>
                <c:pt idx="542">
                  <c:v>54.2000000000005</c:v>
                </c:pt>
                <c:pt idx="543">
                  <c:v>54.3000000000005</c:v>
                </c:pt>
                <c:pt idx="544">
                  <c:v>54.4000000000005</c:v>
                </c:pt>
                <c:pt idx="545">
                  <c:v>54.5000000000005</c:v>
                </c:pt>
                <c:pt idx="546">
                  <c:v>54.6000000000005</c:v>
                </c:pt>
                <c:pt idx="547">
                  <c:v>54.7000000000005</c:v>
                </c:pt>
                <c:pt idx="548">
                  <c:v>54.8000000000005</c:v>
                </c:pt>
                <c:pt idx="549">
                  <c:v>54.9000000000005</c:v>
                </c:pt>
                <c:pt idx="550">
                  <c:v>55.0000000000005</c:v>
                </c:pt>
                <c:pt idx="551">
                  <c:v>55.1000000000005</c:v>
                </c:pt>
                <c:pt idx="552">
                  <c:v>55.2000000000005</c:v>
                </c:pt>
                <c:pt idx="553">
                  <c:v>55.3000000000005</c:v>
                </c:pt>
                <c:pt idx="554">
                  <c:v>55.4000000000005</c:v>
                </c:pt>
                <c:pt idx="555">
                  <c:v>55.5000000000005</c:v>
                </c:pt>
                <c:pt idx="556">
                  <c:v>55.6000000000005</c:v>
                </c:pt>
                <c:pt idx="557">
                  <c:v>55.7000000000005</c:v>
                </c:pt>
                <c:pt idx="558">
                  <c:v>55.8000000000005</c:v>
                </c:pt>
                <c:pt idx="559">
                  <c:v>55.9000000000005</c:v>
                </c:pt>
                <c:pt idx="560">
                  <c:v>56.0000000000005</c:v>
                </c:pt>
                <c:pt idx="561">
                  <c:v>56.1000000000005</c:v>
                </c:pt>
                <c:pt idx="562">
                  <c:v>56.2000000000005</c:v>
                </c:pt>
                <c:pt idx="563">
                  <c:v>56.3000000000005</c:v>
                </c:pt>
                <c:pt idx="564">
                  <c:v>56.4000000000005</c:v>
                </c:pt>
                <c:pt idx="565">
                  <c:v>56.5000000000005</c:v>
                </c:pt>
                <c:pt idx="566">
                  <c:v>56.6000000000005</c:v>
                </c:pt>
                <c:pt idx="567">
                  <c:v>56.7000000000005</c:v>
                </c:pt>
                <c:pt idx="568">
                  <c:v>56.8000000000005</c:v>
                </c:pt>
                <c:pt idx="569">
                  <c:v>56.9000000000005</c:v>
                </c:pt>
                <c:pt idx="570">
                  <c:v>57.0000000000005</c:v>
                </c:pt>
                <c:pt idx="571">
                  <c:v>57.1000000000005</c:v>
                </c:pt>
                <c:pt idx="572">
                  <c:v>57.2000000000005</c:v>
                </c:pt>
                <c:pt idx="573">
                  <c:v>57.3000000000005</c:v>
                </c:pt>
                <c:pt idx="574">
                  <c:v>57.4000000000005</c:v>
                </c:pt>
                <c:pt idx="575">
                  <c:v>57.5000000000006</c:v>
                </c:pt>
                <c:pt idx="576">
                  <c:v>57.6000000000006</c:v>
                </c:pt>
                <c:pt idx="577">
                  <c:v>57.7000000000006</c:v>
                </c:pt>
                <c:pt idx="578">
                  <c:v>57.8000000000006</c:v>
                </c:pt>
                <c:pt idx="579">
                  <c:v>57.9000000000006</c:v>
                </c:pt>
                <c:pt idx="580">
                  <c:v>58.0000000000006</c:v>
                </c:pt>
                <c:pt idx="581">
                  <c:v>58.1000000000006</c:v>
                </c:pt>
                <c:pt idx="582">
                  <c:v>58.2000000000006</c:v>
                </c:pt>
                <c:pt idx="583">
                  <c:v>58.3000000000006</c:v>
                </c:pt>
                <c:pt idx="584">
                  <c:v>58.4000000000006</c:v>
                </c:pt>
                <c:pt idx="585">
                  <c:v>58.5000000000006</c:v>
                </c:pt>
                <c:pt idx="586">
                  <c:v>58.6000000000006</c:v>
                </c:pt>
                <c:pt idx="587">
                  <c:v>58.7000000000006</c:v>
                </c:pt>
                <c:pt idx="588">
                  <c:v>58.8000000000006</c:v>
                </c:pt>
                <c:pt idx="589">
                  <c:v>58.9000000000006</c:v>
                </c:pt>
                <c:pt idx="590">
                  <c:v>59.0000000000006</c:v>
                </c:pt>
                <c:pt idx="591">
                  <c:v>59.1000000000006</c:v>
                </c:pt>
                <c:pt idx="592">
                  <c:v>59.2000000000006</c:v>
                </c:pt>
                <c:pt idx="593">
                  <c:v>59.3000000000006</c:v>
                </c:pt>
                <c:pt idx="594">
                  <c:v>59.4000000000006</c:v>
                </c:pt>
                <c:pt idx="595">
                  <c:v>59.5000000000006</c:v>
                </c:pt>
                <c:pt idx="596">
                  <c:v>59.6000000000006</c:v>
                </c:pt>
                <c:pt idx="597">
                  <c:v>59.7000000000006</c:v>
                </c:pt>
                <c:pt idx="598">
                  <c:v>59.8000000000006</c:v>
                </c:pt>
                <c:pt idx="599">
                  <c:v>59.9000000000006</c:v>
                </c:pt>
                <c:pt idx="600">
                  <c:v>60.0000000000006</c:v>
                </c:pt>
                <c:pt idx="601">
                  <c:v>60.1000000000006</c:v>
                </c:pt>
                <c:pt idx="602">
                  <c:v>60.2000000000006</c:v>
                </c:pt>
                <c:pt idx="603">
                  <c:v>60.3000000000006</c:v>
                </c:pt>
                <c:pt idx="604">
                  <c:v>60.4000000000006</c:v>
                </c:pt>
                <c:pt idx="605">
                  <c:v>60.5000000000006</c:v>
                </c:pt>
                <c:pt idx="606">
                  <c:v>60.6000000000006</c:v>
                </c:pt>
                <c:pt idx="607">
                  <c:v>60.7000000000006</c:v>
                </c:pt>
                <c:pt idx="608">
                  <c:v>60.8000000000006</c:v>
                </c:pt>
                <c:pt idx="609">
                  <c:v>60.9000000000006</c:v>
                </c:pt>
                <c:pt idx="610">
                  <c:v>61.0000000000006</c:v>
                </c:pt>
                <c:pt idx="611">
                  <c:v>61.1000000000006</c:v>
                </c:pt>
                <c:pt idx="612">
                  <c:v>61.2000000000006</c:v>
                </c:pt>
                <c:pt idx="613">
                  <c:v>61.3000000000006</c:v>
                </c:pt>
                <c:pt idx="614">
                  <c:v>61.4000000000006</c:v>
                </c:pt>
                <c:pt idx="615">
                  <c:v>61.5000000000006</c:v>
                </c:pt>
                <c:pt idx="616">
                  <c:v>61.6000000000006</c:v>
                </c:pt>
                <c:pt idx="617">
                  <c:v>61.7000000000006</c:v>
                </c:pt>
                <c:pt idx="618">
                  <c:v>61.8000000000006</c:v>
                </c:pt>
                <c:pt idx="619">
                  <c:v>61.9000000000006</c:v>
                </c:pt>
                <c:pt idx="620">
                  <c:v>62.0000000000006</c:v>
                </c:pt>
                <c:pt idx="621">
                  <c:v>62.1000000000006</c:v>
                </c:pt>
                <c:pt idx="622">
                  <c:v>62.2000000000006</c:v>
                </c:pt>
                <c:pt idx="623">
                  <c:v>62.3000000000006</c:v>
                </c:pt>
                <c:pt idx="624">
                  <c:v>62.4000000000006</c:v>
                </c:pt>
                <c:pt idx="625">
                  <c:v>62.5000000000006</c:v>
                </c:pt>
                <c:pt idx="626">
                  <c:v>62.6000000000006</c:v>
                </c:pt>
                <c:pt idx="627">
                  <c:v>62.7000000000006</c:v>
                </c:pt>
                <c:pt idx="628">
                  <c:v>62.8000000000006</c:v>
                </c:pt>
                <c:pt idx="629">
                  <c:v>62.9000000000006</c:v>
                </c:pt>
                <c:pt idx="630">
                  <c:v>63.0000000000006</c:v>
                </c:pt>
                <c:pt idx="631">
                  <c:v>63.1000000000006</c:v>
                </c:pt>
                <c:pt idx="632">
                  <c:v>63.2000000000006</c:v>
                </c:pt>
                <c:pt idx="633">
                  <c:v>63.3000000000006</c:v>
                </c:pt>
                <c:pt idx="634">
                  <c:v>63.4000000000006</c:v>
                </c:pt>
                <c:pt idx="635">
                  <c:v>63.5000000000006</c:v>
                </c:pt>
                <c:pt idx="636">
                  <c:v>63.6000000000006</c:v>
                </c:pt>
                <c:pt idx="637">
                  <c:v>63.7000000000006</c:v>
                </c:pt>
                <c:pt idx="638">
                  <c:v>63.8000000000006</c:v>
                </c:pt>
                <c:pt idx="639">
                  <c:v>63.9000000000006</c:v>
                </c:pt>
                <c:pt idx="640">
                  <c:v>64.0000000000006</c:v>
                </c:pt>
                <c:pt idx="641">
                  <c:v>64.1000000000006</c:v>
                </c:pt>
                <c:pt idx="642">
                  <c:v>64.2000000000006</c:v>
                </c:pt>
                <c:pt idx="643">
                  <c:v>64.3000000000006</c:v>
                </c:pt>
                <c:pt idx="644">
                  <c:v>64.4000000000006</c:v>
                </c:pt>
                <c:pt idx="645">
                  <c:v>64.5000000000006</c:v>
                </c:pt>
                <c:pt idx="646">
                  <c:v>64.6000000000006</c:v>
                </c:pt>
                <c:pt idx="647">
                  <c:v>64.7000000000006</c:v>
                </c:pt>
                <c:pt idx="648">
                  <c:v>64.8000000000006</c:v>
                </c:pt>
                <c:pt idx="649">
                  <c:v>64.9000000000006</c:v>
                </c:pt>
                <c:pt idx="650">
                  <c:v>65.0000000000006</c:v>
                </c:pt>
                <c:pt idx="651">
                  <c:v>65.1000000000006</c:v>
                </c:pt>
                <c:pt idx="652">
                  <c:v>65.2000000000006</c:v>
                </c:pt>
                <c:pt idx="653">
                  <c:v>65.3000000000006</c:v>
                </c:pt>
                <c:pt idx="654">
                  <c:v>65.4000000000006</c:v>
                </c:pt>
                <c:pt idx="655">
                  <c:v>65.5000000000006</c:v>
                </c:pt>
                <c:pt idx="656">
                  <c:v>65.6000000000006</c:v>
                </c:pt>
                <c:pt idx="657">
                  <c:v>65.7000000000005</c:v>
                </c:pt>
                <c:pt idx="658">
                  <c:v>65.8000000000005</c:v>
                </c:pt>
                <c:pt idx="659">
                  <c:v>65.9000000000005</c:v>
                </c:pt>
                <c:pt idx="660">
                  <c:v>66.0000000000005</c:v>
                </c:pt>
                <c:pt idx="661">
                  <c:v>66.1000000000005</c:v>
                </c:pt>
                <c:pt idx="662">
                  <c:v>66.2000000000005</c:v>
                </c:pt>
                <c:pt idx="663">
                  <c:v>66.3000000000005</c:v>
                </c:pt>
                <c:pt idx="664">
                  <c:v>66.4000000000005</c:v>
                </c:pt>
                <c:pt idx="665">
                  <c:v>66.5000000000005</c:v>
                </c:pt>
                <c:pt idx="666">
                  <c:v>66.6000000000005</c:v>
                </c:pt>
                <c:pt idx="667">
                  <c:v>66.7000000000005</c:v>
                </c:pt>
                <c:pt idx="668">
                  <c:v>66.8000000000005</c:v>
                </c:pt>
                <c:pt idx="669">
                  <c:v>66.9000000000005</c:v>
                </c:pt>
                <c:pt idx="670">
                  <c:v>67.0000000000005</c:v>
                </c:pt>
                <c:pt idx="671">
                  <c:v>67.1000000000005</c:v>
                </c:pt>
                <c:pt idx="672">
                  <c:v>67.2000000000005</c:v>
                </c:pt>
                <c:pt idx="673">
                  <c:v>67.3000000000005</c:v>
                </c:pt>
                <c:pt idx="674">
                  <c:v>67.4000000000005</c:v>
                </c:pt>
                <c:pt idx="675">
                  <c:v>67.5000000000004</c:v>
                </c:pt>
                <c:pt idx="676">
                  <c:v>67.6000000000004</c:v>
                </c:pt>
                <c:pt idx="677">
                  <c:v>67.7000000000004</c:v>
                </c:pt>
                <c:pt idx="678">
                  <c:v>67.8000000000004</c:v>
                </c:pt>
                <c:pt idx="679">
                  <c:v>67.9000000000004</c:v>
                </c:pt>
                <c:pt idx="680">
                  <c:v>68.0000000000004</c:v>
                </c:pt>
                <c:pt idx="681">
                  <c:v>68.1000000000004</c:v>
                </c:pt>
                <c:pt idx="682">
                  <c:v>68.2000000000004</c:v>
                </c:pt>
                <c:pt idx="683">
                  <c:v>68.3000000000004</c:v>
                </c:pt>
                <c:pt idx="684">
                  <c:v>68.4000000000004</c:v>
                </c:pt>
                <c:pt idx="685">
                  <c:v>68.5000000000004</c:v>
                </c:pt>
                <c:pt idx="686">
                  <c:v>68.6000000000004</c:v>
                </c:pt>
                <c:pt idx="687">
                  <c:v>68.7000000000004</c:v>
                </c:pt>
                <c:pt idx="688">
                  <c:v>68.8000000000004</c:v>
                </c:pt>
                <c:pt idx="689">
                  <c:v>68.9000000000004</c:v>
                </c:pt>
                <c:pt idx="690">
                  <c:v>69.0000000000004</c:v>
                </c:pt>
                <c:pt idx="691">
                  <c:v>69.1000000000004</c:v>
                </c:pt>
                <c:pt idx="692">
                  <c:v>69.2000000000003</c:v>
                </c:pt>
                <c:pt idx="693">
                  <c:v>69.3000000000003</c:v>
                </c:pt>
                <c:pt idx="694">
                  <c:v>69.4000000000003</c:v>
                </c:pt>
                <c:pt idx="695">
                  <c:v>69.5000000000003</c:v>
                </c:pt>
                <c:pt idx="696">
                  <c:v>69.6000000000003</c:v>
                </c:pt>
                <c:pt idx="697">
                  <c:v>69.7000000000003</c:v>
                </c:pt>
                <c:pt idx="698">
                  <c:v>69.8000000000003</c:v>
                </c:pt>
                <c:pt idx="699">
                  <c:v>69.9000000000003</c:v>
                </c:pt>
                <c:pt idx="700">
                  <c:v>70.0000000000003</c:v>
                </c:pt>
                <c:pt idx="701">
                  <c:v>70.1000000000003</c:v>
                </c:pt>
                <c:pt idx="702">
                  <c:v>70.2000000000003</c:v>
                </c:pt>
                <c:pt idx="703">
                  <c:v>70.3000000000003</c:v>
                </c:pt>
                <c:pt idx="704">
                  <c:v>70.4000000000003</c:v>
                </c:pt>
                <c:pt idx="705">
                  <c:v>70.5000000000003</c:v>
                </c:pt>
                <c:pt idx="706">
                  <c:v>70.6000000000003</c:v>
                </c:pt>
                <c:pt idx="707">
                  <c:v>70.7000000000003</c:v>
                </c:pt>
                <c:pt idx="708">
                  <c:v>70.8000000000003</c:v>
                </c:pt>
                <c:pt idx="709">
                  <c:v>70.9000000000003</c:v>
                </c:pt>
                <c:pt idx="710">
                  <c:v>71.0000000000002</c:v>
                </c:pt>
                <c:pt idx="711">
                  <c:v>71.1000000000002</c:v>
                </c:pt>
                <c:pt idx="712">
                  <c:v>71.2000000000002</c:v>
                </c:pt>
                <c:pt idx="713">
                  <c:v>71.3000000000002</c:v>
                </c:pt>
                <c:pt idx="714">
                  <c:v>71.4000000000002</c:v>
                </c:pt>
                <c:pt idx="715">
                  <c:v>71.5000000000002</c:v>
                </c:pt>
                <c:pt idx="716">
                  <c:v>71.6000000000002</c:v>
                </c:pt>
                <c:pt idx="717">
                  <c:v>71.7000000000002</c:v>
                </c:pt>
                <c:pt idx="718">
                  <c:v>71.8000000000002</c:v>
                </c:pt>
                <c:pt idx="719">
                  <c:v>71.9000000000002</c:v>
                </c:pt>
                <c:pt idx="720">
                  <c:v>72.0000000000002</c:v>
                </c:pt>
                <c:pt idx="721">
                  <c:v>72.1000000000002</c:v>
                </c:pt>
                <c:pt idx="722">
                  <c:v>72.2000000000002</c:v>
                </c:pt>
                <c:pt idx="723">
                  <c:v>72.3000000000002</c:v>
                </c:pt>
                <c:pt idx="724">
                  <c:v>72.4000000000002</c:v>
                </c:pt>
                <c:pt idx="725">
                  <c:v>72.5000000000002</c:v>
                </c:pt>
                <c:pt idx="726">
                  <c:v>72.6000000000002</c:v>
                </c:pt>
                <c:pt idx="727">
                  <c:v>72.7000000000001</c:v>
                </c:pt>
                <c:pt idx="728">
                  <c:v>72.8000000000001</c:v>
                </c:pt>
                <c:pt idx="729">
                  <c:v>72.9000000000001</c:v>
                </c:pt>
                <c:pt idx="730">
                  <c:v>73.0000000000001</c:v>
                </c:pt>
                <c:pt idx="731">
                  <c:v>73.1000000000001</c:v>
                </c:pt>
                <c:pt idx="732">
                  <c:v>73.2000000000001</c:v>
                </c:pt>
                <c:pt idx="733">
                  <c:v>73.3000000000001</c:v>
                </c:pt>
                <c:pt idx="734">
                  <c:v>73.4000000000001</c:v>
                </c:pt>
                <c:pt idx="735">
                  <c:v>73.5000000000001</c:v>
                </c:pt>
                <c:pt idx="736">
                  <c:v>73.6000000000001</c:v>
                </c:pt>
                <c:pt idx="737">
                  <c:v>73.7000000000001</c:v>
                </c:pt>
                <c:pt idx="738">
                  <c:v>73.8000000000001</c:v>
                </c:pt>
                <c:pt idx="739">
                  <c:v>73.9000000000001</c:v>
                </c:pt>
                <c:pt idx="740">
                  <c:v>74.0000000000001</c:v>
                </c:pt>
                <c:pt idx="741">
                  <c:v>74.1000000000001</c:v>
                </c:pt>
                <c:pt idx="742">
                  <c:v>74.2000000000001</c:v>
                </c:pt>
                <c:pt idx="743">
                  <c:v>74.3000000000001</c:v>
                </c:pt>
                <c:pt idx="744">
                  <c:v>74.4000000000001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76.2999999999999</c:v>
                </c:pt>
                <c:pt idx="764">
                  <c:v>76.3999999999999</c:v>
                </c:pt>
                <c:pt idx="765">
                  <c:v>76.4999999999999</c:v>
                </c:pt>
                <c:pt idx="766">
                  <c:v>76.5999999999999</c:v>
                </c:pt>
                <c:pt idx="767">
                  <c:v>76.6999999999999</c:v>
                </c:pt>
                <c:pt idx="768">
                  <c:v>76.7999999999999</c:v>
                </c:pt>
                <c:pt idx="769">
                  <c:v>76.8999999999999</c:v>
                </c:pt>
                <c:pt idx="770">
                  <c:v>76.9999999999999</c:v>
                </c:pt>
                <c:pt idx="771">
                  <c:v>77.0999999999999</c:v>
                </c:pt>
                <c:pt idx="772">
                  <c:v>77.1999999999999</c:v>
                </c:pt>
                <c:pt idx="773">
                  <c:v>77.2999999999999</c:v>
                </c:pt>
                <c:pt idx="774">
                  <c:v>77.3999999999999</c:v>
                </c:pt>
                <c:pt idx="775">
                  <c:v>77.4999999999999</c:v>
                </c:pt>
                <c:pt idx="776">
                  <c:v>77.5999999999999</c:v>
                </c:pt>
                <c:pt idx="777">
                  <c:v>77.6999999999999</c:v>
                </c:pt>
                <c:pt idx="778">
                  <c:v>77.7999999999999</c:v>
                </c:pt>
                <c:pt idx="779">
                  <c:v>77.8999999999999</c:v>
                </c:pt>
                <c:pt idx="780">
                  <c:v>77.9999999999998</c:v>
                </c:pt>
                <c:pt idx="781">
                  <c:v>78.0999999999998</c:v>
                </c:pt>
                <c:pt idx="782">
                  <c:v>78.1999999999998</c:v>
                </c:pt>
                <c:pt idx="783">
                  <c:v>78.2999999999998</c:v>
                </c:pt>
                <c:pt idx="784">
                  <c:v>78.3999999999998</c:v>
                </c:pt>
                <c:pt idx="785">
                  <c:v>78.4999999999998</c:v>
                </c:pt>
                <c:pt idx="786">
                  <c:v>78.5999999999998</c:v>
                </c:pt>
                <c:pt idx="787">
                  <c:v>78.6999999999998</c:v>
                </c:pt>
                <c:pt idx="788">
                  <c:v>78.7999999999998</c:v>
                </c:pt>
                <c:pt idx="789">
                  <c:v>78.8999999999998</c:v>
                </c:pt>
                <c:pt idx="790">
                  <c:v>78.9999999999998</c:v>
                </c:pt>
                <c:pt idx="791">
                  <c:v>79.0999999999998</c:v>
                </c:pt>
                <c:pt idx="792">
                  <c:v>79.1999999999998</c:v>
                </c:pt>
                <c:pt idx="793">
                  <c:v>79.2999999999998</c:v>
                </c:pt>
                <c:pt idx="794">
                  <c:v>79.3999999999998</c:v>
                </c:pt>
                <c:pt idx="795">
                  <c:v>79.4999999999998</c:v>
                </c:pt>
                <c:pt idx="796">
                  <c:v>79.5999999999998</c:v>
                </c:pt>
                <c:pt idx="797">
                  <c:v>79.6999999999998</c:v>
                </c:pt>
                <c:pt idx="798">
                  <c:v>79.7999999999997</c:v>
                </c:pt>
                <c:pt idx="799">
                  <c:v>79.8999999999997</c:v>
                </c:pt>
                <c:pt idx="800">
                  <c:v>79.9999999999997</c:v>
                </c:pt>
                <c:pt idx="801">
                  <c:v>80.0999999999997</c:v>
                </c:pt>
                <c:pt idx="802">
                  <c:v>80.1999999999997</c:v>
                </c:pt>
                <c:pt idx="803">
                  <c:v>80.2999999999997</c:v>
                </c:pt>
                <c:pt idx="804">
                  <c:v>80.3999999999997</c:v>
                </c:pt>
                <c:pt idx="805">
                  <c:v>80.4999999999997</c:v>
                </c:pt>
                <c:pt idx="806">
                  <c:v>80.5999999999997</c:v>
                </c:pt>
                <c:pt idx="807">
                  <c:v>80.6999999999997</c:v>
                </c:pt>
                <c:pt idx="808">
                  <c:v>80.7999999999997</c:v>
                </c:pt>
                <c:pt idx="809">
                  <c:v>80.8999999999997</c:v>
                </c:pt>
                <c:pt idx="810">
                  <c:v>80.9999999999997</c:v>
                </c:pt>
                <c:pt idx="811">
                  <c:v>81.0999999999997</c:v>
                </c:pt>
                <c:pt idx="812">
                  <c:v>81.1999999999997</c:v>
                </c:pt>
                <c:pt idx="813">
                  <c:v>81.2999999999997</c:v>
                </c:pt>
                <c:pt idx="814">
                  <c:v>81.3999999999997</c:v>
                </c:pt>
                <c:pt idx="815">
                  <c:v>81.4999999999996</c:v>
                </c:pt>
                <c:pt idx="816">
                  <c:v>81.5999999999996</c:v>
                </c:pt>
                <c:pt idx="817">
                  <c:v>81.6999999999996</c:v>
                </c:pt>
                <c:pt idx="818">
                  <c:v>81.7999999999996</c:v>
                </c:pt>
                <c:pt idx="819">
                  <c:v>81.8999999999996</c:v>
                </c:pt>
                <c:pt idx="820">
                  <c:v>81.9999999999996</c:v>
                </c:pt>
                <c:pt idx="821">
                  <c:v>82.0999999999996</c:v>
                </c:pt>
                <c:pt idx="822">
                  <c:v>82.1999999999996</c:v>
                </c:pt>
                <c:pt idx="823">
                  <c:v>82.2999999999996</c:v>
                </c:pt>
                <c:pt idx="824">
                  <c:v>82.3999999999996</c:v>
                </c:pt>
                <c:pt idx="825">
                  <c:v>82.4999999999996</c:v>
                </c:pt>
                <c:pt idx="826">
                  <c:v>82.5999999999996</c:v>
                </c:pt>
                <c:pt idx="827">
                  <c:v>82.6999999999996</c:v>
                </c:pt>
                <c:pt idx="828">
                  <c:v>82.7999999999996</c:v>
                </c:pt>
                <c:pt idx="829">
                  <c:v>82.8999999999996</c:v>
                </c:pt>
                <c:pt idx="830">
                  <c:v>82.9999999999996</c:v>
                </c:pt>
                <c:pt idx="831">
                  <c:v>83.0999999999996</c:v>
                </c:pt>
                <c:pt idx="832">
                  <c:v>83.1999999999996</c:v>
                </c:pt>
                <c:pt idx="833">
                  <c:v>83.2999999999995</c:v>
                </c:pt>
                <c:pt idx="834">
                  <c:v>83.3999999999995</c:v>
                </c:pt>
                <c:pt idx="835">
                  <c:v>83.4999999999995</c:v>
                </c:pt>
                <c:pt idx="836">
                  <c:v>83.5999999999995</c:v>
                </c:pt>
                <c:pt idx="837">
                  <c:v>83.6999999999995</c:v>
                </c:pt>
                <c:pt idx="838">
                  <c:v>83.7999999999995</c:v>
                </c:pt>
                <c:pt idx="839">
                  <c:v>83.8999999999995</c:v>
                </c:pt>
                <c:pt idx="840">
                  <c:v>83.9999999999995</c:v>
                </c:pt>
                <c:pt idx="841">
                  <c:v>84.0999999999995</c:v>
                </c:pt>
                <c:pt idx="842">
                  <c:v>84.1999999999995</c:v>
                </c:pt>
                <c:pt idx="843">
                  <c:v>84.2999999999995</c:v>
                </c:pt>
                <c:pt idx="844">
                  <c:v>84.3999999999995</c:v>
                </c:pt>
                <c:pt idx="845">
                  <c:v>84.4999999999995</c:v>
                </c:pt>
                <c:pt idx="846">
                  <c:v>84.5999999999995</c:v>
                </c:pt>
                <c:pt idx="847">
                  <c:v>84.6999999999995</c:v>
                </c:pt>
                <c:pt idx="848">
                  <c:v>84.7999999999995</c:v>
                </c:pt>
                <c:pt idx="849">
                  <c:v>84.8999999999995</c:v>
                </c:pt>
                <c:pt idx="850">
                  <c:v>84.9999999999995</c:v>
                </c:pt>
                <c:pt idx="851">
                  <c:v>85.0999999999994</c:v>
                </c:pt>
                <c:pt idx="852">
                  <c:v>85.1999999999994</c:v>
                </c:pt>
                <c:pt idx="853">
                  <c:v>85.2999999999994</c:v>
                </c:pt>
                <c:pt idx="854">
                  <c:v>85.3999999999994</c:v>
                </c:pt>
                <c:pt idx="855">
                  <c:v>85.4999999999994</c:v>
                </c:pt>
                <c:pt idx="856">
                  <c:v>85.5999999999994</c:v>
                </c:pt>
                <c:pt idx="857">
                  <c:v>85.6999999999994</c:v>
                </c:pt>
                <c:pt idx="858">
                  <c:v>85.7999999999994</c:v>
                </c:pt>
                <c:pt idx="859">
                  <c:v>85.8999999999994</c:v>
                </c:pt>
                <c:pt idx="860">
                  <c:v>85.9999999999994</c:v>
                </c:pt>
                <c:pt idx="861">
                  <c:v>86.0999999999994</c:v>
                </c:pt>
                <c:pt idx="862">
                  <c:v>86.1999999999994</c:v>
                </c:pt>
                <c:pt idx="863">
                  <c:v>86.2999999999994</c:v>
                </c:pt>
                <c:pt idx="864">
                  <c:v>86.3999999999994</c:v>
                </c:pt>
                <c:pt idx="865">
                  <c:v>86.4999999999994</c:v>
                </c:pt>
                <c:pt idx="866">
                  <c:v>86.5999999999994</c:v>
                </c:pt>
                <c:pt idx="867">
                  <c:v>86.6999999999994</c:v>
                </c:pt>
                <c:pt idx="868">
                  <c:v>86.7999999999993</c:v>
                </c:pt>
                <c:pt idx="869">
                  <c:v>86.8999999999993</c:v>
                </c:pt>
                <c:pt idx="870">
                  <c:v>86.9999999999993</c:v>
                </c:pt>
                <c:pt idx="871">
                  <c:v>87.0999999999993</c:v>
                </c:pt>
                <c:pt idx="872">
                  <c:v>87.1999999999993</c:v>
                </c:pt>
                <c:pt idx="873">
                  <c:v>87.2999999999993</c:v>
                </c:pt>
                <c:pt idx="874">
                  <c:v>87.3999999999993</c:v>
                </c:pt>
                <c:pt idx="875">
                  <c:v>87.4999999999993</c:v>
                </c:pt>
                <c:pt idx="876">
                  <c:v>87.5999999999993</c:v>
                </c:pt>
                <c:pt idx="877">
                  <c:v>87.6999999999993</c:v>
                </c:pt>
                <c:pt idx="878">
                  <c:v>87.7999999999993</c:v>
                </c:pt>
                <c:pt idx="879">
                  <c:v>87.8999999999993</c:v>
                </c:pt>
                <c:pt idx="880">
                  <c:v>87.9999999999993</c:v>
                </c:pt>
                <c:pt idx="881">
                  <c:v>88.0999999999993</c:v>
                </c:pt>
                <c:pt idx="882">
                  <c:v>88.1999999999993</c:v>
                </c:pt>
                <c:pt idx="883">
                  <c:v>88.2999999999993</c:v>
                </c:pt>
                <c:pt idx="884">
                  <c:v>88.3999999999993</c:v>
                </c:pt>
                <c:pt idx="885">
                  <c:v>88.4999999999993</c:v>
                </c:pt>
                <c:pt idx="886">
                  <c:v>88.5999999999992</c:v>
                </c:pt>
                <c:pt idx="887">
                  <c:v>88.6999999999992</c:v>
                </c:pt>
                <c:pt idx="888">
                  <c:v>88.7999999999992</c:v>
                </c:pt>
                <c:pt idx="889">
                  <c:v>88.8999999999992</c:v>
                </c:pt>
                <c:pt idx="890">
                  <c:v>88.9999999999992</c:v>
                </c:pt>
                <c:pt idx="891">
                  <c:v>89.0999999999992</c:v>
                </c:pt>
                <c:pt idx="892">
                  <c:v>89.1999999999992</c:v>
                </c:pt>
                <c:pt idx="893">
                  <c:v>89.2999999999992</c:v>
                </c:pt>
                <c:pt idx="894">
                  <c:v>89.3999999999992</c:v>
                </c:pt>
                <c:pt idx="895">
                  <c:v>89.4999999999992</c:v>
                </c:pt>
                <c:pt idx="896">
                  <c:v>89.5999999999992</c:v>
                </c:pt>
                <c:pt idx="897">
                  <c:v>89.6999999999992</c:v>
                </c:pt>
                <c:pt idx="898">
                  <c:v>89.7999999999992</c:v>
                </c:pt>
                <c:pt idx="899">
                  <c:v>89.8999999999992</c:v>
                </c:pt>
                <c:pt idx="900">
                  <c:v>89.9999999999992</c:v>
                </c:pt>
                <c:pt idx="901">
                  <c:v>90.0999999999992</c:v>
                </c:pt>
                <c:pt idx="902">
                  <c:v>90.1999999999992</c:v>
                </c:pt>
                <c:pt idx="903">
                  <c:v>90.2999999999991</c:v>
                </c:pt>
                <c:pt idx="904">
                  <c:v>90.3999999999991</c:v>
                </c:pt>
                <c:pt idx="905">
                  <c:v>90.4999999999991</c:v>
                </c:pt>
                <c:pt idx="906">
                  <c:v>90.5999999999991</c:v>
                </c:pt>
                <c:pt idx="907">
                  <c:v>90.6999999999991</c:v>
                </c:pt>
                <c:pt idx="908">
                  <c:v>90.7999999999991</c:v>
                </c:pt>
                <c:pt idx="909">
                  <c:v>90.8999999999991</c:v>
                </c:pt>
                <c:pt idx="910">
                  <c:v>90.9999999999991</c:v>
                </c:pt>
                <c:pt idx="911">
                  <c:v>91.0999999999991</c:v>
                </c:pt>
                <c:pt idx="912">
                  <c:v>91.1999999999991</c:v>
                </c:pt>
                <c:pt idx="913">
                  <c:v>91.2999999999991</c:v>
                </c:pt>
                <c:pt idx="914">
                  <c:v>91.3999999999991</c:v>
                </c:pt>
                <c:pt idx="915">
                  <c:v>91.4999999999991</c:v>
                </c:pt>
                <c:pt idx="916">
                  <c:v>91.5999999999991</c:v>
                </c:pt>
                <c:pt idx="917">
                  <c:v>91.6999999999991</c:v>
                </c:pt>
                <c:pt idx="918">
                  <c:v>91.7999999999991</c:v>
                </c:pt>
                <c:pt idx="919">
                  <c:v>91.8999999999991</c:v>
                </c:pt>
                <c:pt idx="920">
                  <c:v>91.9999999999991</c:v>
                </c:pt>
                <c:pt idx="921">
                  <c:v>92.099999999999</c:v>
                </c:pt>
                <c:pt idx="922">
                  <c:v>92.199999999999</c:v>
                </c:pt>
                <c:pt idx="923">
                  <c:v>92.299999999999</c:v>
                </c:pt>
                <c:pt idx="924">
                  <c:v>92.399999999999</c:v>
                </c:pt>
                <c:pt idx="925">
                  <c:v>92.499999999999</c:v>
                </c:pt>
                <c:pt idx="926">
                  <c:v>92.599999999999</c:v>
                </c:pt>
                <c:pt idx="927">
                  <c:v>92.699999999999</c:v>
                </c:pt>
                <c:pt idx="928">
                  <c:v>92.799999999999</c:v>
                </c:pt>
                <c:pt idx="929">
                  <c:v>92.899999999999</c:v>
                </c:pt>
                <c:pt idx="930">
                  <c:v>92.999999999999</c:v>
                </c:pt>
                <c:pt idx="931">
                  <c:v>93.099999999999</c:v>
                </c:pt>
                <c:pt idx="932">
                  <c:v>93.199999999999</c:v>
                </c:pt>
                <c:pt idx="933">
                  <c:v>93.299999999999</c:v>
                </c:pt>
                <c:pt idx="934">
                  <c:v>93.399999999999</c:v>
                </c:pt>
                <c:pt idx="935">
                  <c:v>93.499999999999</c:v>
                </c:pt>
                <c:pt idx="936">
                  <c:v>93.599999999999</c:v>
                </c:pt>
                <c:pt idx="937">
                  <c:v>93.699999999999</c:v>
                </c:pt>
                <c:pt idx="938">
                  <c:v>93.799999999999</c:v>
                </c:pt>
                <c:pt idx="939">
                  <c:v>93.8999999999989</c:v>
                </c:pt>
                <c:pt idx="940">
                  <c:v>93.9999999999989</c:v>
                </c:pt>
                <c:pt idx="941">
                  <c:v>94.0999999999989</c:v>
                </c:pt>
                <c:pt idx="942">
                  <c:v>94.1999999999989</c:v>
                </c:pt>
                <c:pt idx="943">
                  <c:v>94.2999999999989</c:v>
                </c:pt>
                <c:pt idx="944">
                  <c:v>94.3999999999989</c:v>
                </c:pt>
                <c:pt idx="945">
                  <c:v>94.4999999999989</c:v>
                </c:pt>
                <c:pt idx="946">
                  <c:v>94.5999999999989</c:v>
                </c:pt>
                <c:pt idx="947">
                  <c:v>94.6999999999989</c:v>
                </c:pt>
                <c:pt idx="948">
                  <c:v>94.7999999999989</c:v>
                </c:pt>
                <c:pt idx="949">
                  <c:v>94.8999999999989</c:v>
                </c:pt>
                <c:pt idx="950">
                  <c:v>94.9999999999989</c:v>
                </c:pt>
                <c:pt idx="951">
                  <c:v>95.0999999999989</c:v>
                </c:pt>
                <c:pt idx="952">
                  <c:v>95.1999999999989</c:v>
                </c:pt>
                <c:pt idx="953">
                  <c:v>95.2999999999989</c:v>
                </c:pt>
                <c:pt idx="954">
                  <c:v>95.3999999999989</c:v>
                </c:pt>
                <c:pt idx="955">
                  <c:v>95.4999999999989</c:v>
                </c:pt>
                <c:pt idx="956">
                  <c:v>95.5999999999988</c:v>
                </c:pt>
                <c:pt idx="957">
                  <c:v>95.6999999999988</c:v>
                </c:pt>
                <c:pt idx="958">
                  <c:v>95.7999999999988</c:v>
                </c:pt>
                <c:pt idx="959">
                  <c:v>95.8999999999988</c:v>
                </c:pt>
                <c:pt idx="960">
                  <c:v>95.9999999999988</c:v>
                </c:pt>
                <c:pt idx="961">
                  <c:v>96.0999999999988</c:v>
                </c:pt>
                <c:pt idx="962">
                  <c:v>96.1999999999988</c:v>
                </c:pt>
                <c:pt idx="963">
                  <c:v>96.2999999999988</c:v>
                </c:pt>
                <c:pt idx="964">
                  <c:v>96.3999999999988</c:v>
                </c:pt>
                <c:pt idx="965">
                  <c:v>96.4999999999988</c:v>
                </c:pt>
                <c:pt idx="966">
                  <c:v>96.5999999999988</c:v>
                </c:pt>
                <c:pt idx="967">
                  <c:v>96.6999999999988</c:v>
                </c:pt>
                <c:pt idx="968">
                  <c:v>96.7999999999988</c:v>
                </c:pt>
                <c:pt idx="969">
                  <c:v>96.8999999999988</c:v>
                </c:pt>
                <c:pt idx="970">
                  <c:v>96.9999999999988</c:v>
                </c:pt>
                <c:pt idx="971">
                  <c:v>97.0999999999988</c:v>
                </c:pt>
                <c:pt idx="972">
                  <c:v>97.1999999999988</c:v>
                </c:pt>
                <c:pt idx="973">
                  <c:v>97.2999999999988</c:v>
                </c:pt>
                <c:pt idx="974">
                  <c:v>97.3999999999987</c:v>
                </c:pt>
                <c:pt idx="975">
                  <c:v>97.4999999999987</c:v>
                </c:pt>
                <c:pt idx="976">
                  <c:v>97.5999999999987</c:v>
                </c:pt>
                <c:pt idx="977">
                  <c:v>97.6999999999987</c:v>
                </c:pt>
                <c:pt idx="978">
                  <c:v>97.7999999999987</c:v>
                </c:pt>
                <c:pt idx="979">
                  <c:v>97.8999999999987</c:v>
                </c:pt>
                <c:pt idx="980">
                  <c:v>97.9999999999987</c:v>
                </c:pt>
                <c:pt idx="981">
                  <c:v>98.0999999999987</c:v>
                </c:pt>
                <c:pt idx="982">
                  <c:v>98.1999999999987</c:v>
                </c:pt>
                <c:pt idx="983">
                  <c:v>98.2999999999987</c:v>
                </c:pt>
                <c:pt idx="984">
                  <c:v>98.3999999999987</c:v>
                </c:pt>
                <c:pt idx="985">
                  <c:v>98.4999999999987</c:v>
                </c:pt>
                <c:pt idx="986">
                  <c:v>98.5999999999987</c:v>
                </c:pt>
                <c:pt idx="987">
                  <c:v>98.6999999999987</c:v>
                </c:pt>
                <c:pt idx="988">
                  <c:v>98.7999999999987</c:v>
                </c:pt>
                <c:pt idx="989">
                  <c:v>98.8999999999987</c:v>
                </c:pt>
                <c:pt idx="990">
                  <c:v>98.9999999999987</c:v>
                </c:pt>
                <c:pt idx="991">
                  <c:v>99.0999999999986</c:v>
                </c:pt>
                <c:pt idx="992">
                  <c:v>99.1999999999986</c:v>
                </c:pt>
                <c:pt idx="993">
                  <c:v>99.2999999999986</c:v>
                </c:pt>
                <c:pt idx="994">
                  <c:v>99.3999999999986</c:v>
                </c:pt>
                <c:pt idx="995">
                  <c:v>99.4999999999986</c:v>
                </c:pt>
                <c:pt idx="996">
                  <c:v>99.5999999999986</c:v>
                </c:pt>
                <c:pt idx="997">
                  <c:v>99.6999999999986</c:v>
                </c:pt>
                <c:pt idx="998">
                  <c:v>99.7999999999986</c:v>
                </c:pt>
                <c:pt idx="999">
                  <c:v>99.8999999999986</c:v>
                </c:pt>
                <c:pt idx="1000">
                  <c:v>99.9999999999986</c:v>
                </c:pt>
                <c:pt idx="1001">
                  <c:v>100.099999999999</c:v>
                </c:pt>
                <c:pt idx="1002">
                  <c:v>100.199999999999</c:v>
                </c:pt>
                <c:pt idx="1003">
                  <c:v>100.299999999999</c:v>
                </c:pt>
                <c:pt idx="1004">
                  <c:v>100.399999999999</c:v>
                </c:pt>
                <c:pt idx="1005">
                  <c:v>100.499999999999</c:v>
                </c:pt>
                <c:pt idx="1006">
                  <c:v>100.599999999999</c:v>
                </c:pt>
                <c:pt idx="1007">
                  <c:v>100.699999999999</c:v>
                </c:pt>
                <c:pt idx="1008">
                  <c:v>100.799999999999</c:v>
                </c:pt>
                <c:pt idx="1009">
                  <c:v>100.899999999999</c:v>
                </c:pt>
                <c:pt idx="1010">
                  <c:v>100.999999999999</c:v>
                </c:pt>
                <c:pt idx="1011">
                  <c:v>101.099999999999</c:v>
                </c:pt>
                <c:pt idx="1012">
                  <c:v>101.199999999999</c:v>
                </c:pt>
                <c:pt idx="1013">
                  <c:v>101.299999999999</c:v>
                </c:pt>
                <c:pt idx="1014">
                  <c:v>101.399999999999</c:v>
                </c:pt>
                <c:pt idx="1015">
                  <c:v>101.499999999999</c:v>
                </c:pt>
                <c:pt idx="1016">
                  <c:v>101.599999999999</c:v>
                </c:pt>
                <c:pt idx="1017">
                  <c:v>101.699999999999</c:v>
                </c:pt>
                <c:pt idx="1018">
                  <c:v>101.799999999998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102.299999999998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102.799999999998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103.299999999998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103.799999999998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104.299999999998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104.799999999998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105.299999999998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105.799999999998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106.299999999998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106.799999999998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107.299999999998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107.799999999998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108.299999999998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108.799999999998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109.299999999998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109.799999999998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110.299999999998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110.599999999998</c:v>
                </c:pt>
                <c:pt idx="1107">
                  <c:v>110.699999999998</c:v>
                </c:pt>
                <c:pt idx="1108">
                  <c:v>110.799999999998</c:v>
                </c:pt>
                <c:pt idx="1109">
                  <c:v>110.899999999998</c:v>
                </c:pt>
                <c:pt idx="1110">
                  <c:v>110.999999999998</c:v>
                </c:pt>
                <c:pt idx="1111">
                  <c:v>111.099999999998</c:v>
                </c:pt>
                <c:pt idx="1112">
                  <c:v>111.199999999998</c:v>
                </c:pt>
                <c:pt idx="1113">
                  <c:v>111.299999999998</c:v>
                </c:pt>
                <c:pt idx="1114">
                  <c:v>111.399999999998</c:v>
                </c:pt>
                <c:pt idx="1115">
                  <c:v>111.499999999998</c:v>
                </c:pt>
                <c:pt idx="1116">
                  <c:v>111.599999999998</c:v>
                </c:pt>
                <c:pt idx="1117">
                  <c:v>111.699999999998</c:v>
                </c:pt>
                <c:pt idx="1118">
                  <c:v>111.799999999998</c:v>
                </c:pt>
                <c:pt idx="1119">
                  <c:v>111.899999999998</c:v>
                </c:pt>
                <c:pt idx="1120">
                  <c:v>111.999999999998</c:v>
                </c:pt>
                <c:pt idx="1121">
                  <c:v>112.099999999998</c:v>
                </c:pt>
                <c:pt idx="1122">
                  <c:v>112.199999999998</c:v>
                </c:pt>
                <c:pt idx="1123">
                  <c:v>112.299999999998</c:v>
                </c:pt>
                <c:pt idx="1124">
                  <c:v>112.399999999998</c:v>
                </c:pt>
                <c:pt idx="1125">
                  <c:v>112.499999999998</c:v>
                </c:pt>
                <c:pt idx="1126">
                  <c:v>112.599999999998</c:v>
                </c:pt>
                <c:pt idx="1127">
                  <c:v>112.699999999998</c:v>
                </c:pt>
                <c:pt idx="1128">
                  <c:v>112.799999999998</c:v>
                </c:pt>
                <c:pt idx="1129">
                  <c:v>112.899999999998</c:v>
                </c:pt>
                <c:pt idx="1130">
                  <c:v>112.999999999998</c:v>
                </c:pt>
                <c:pt idx="1131">
                  <c:v>113.099999999998</c:v>
                </c:pt>
                <c:pt idx="1132">
                  <c:v>113.199999999998</c:v>
                </c:pt>
                <c:pt idx="1133">
                  <c:v>113.299999999998</c:v>
                </c:pt>
                <c:pt idx="1134">
                  <c:v>113.399999999998</c:v>
                </c:pt>
                <c:pt idx="1135">
                  <c:v>113.499999999998</c:v>
                </c:pt>
                <c:pt idx="1136">
                  <c:v>113.599999999998</c:v>
                </c:pt>
                <c:pt idx="1137">
                  <c:v>113.699999999998</c:v>
                </c:pt>
                <c:pt idx="1138">
                  <c:v>113.799999999998</c:v>
                </c:pt>
                <c:pt idx="1139">
                  <c:v>113.899999999998</c:v>
                </c:pt>
                <c:pt idx="1140">
                  <c:v>113.999999999998</c:v>
                </c:pt>
                <c:pt idx="1141">
                  <c:v>114.099999999998</c:v>
                </c:pt>
                <c:pt idx="1142">
                  <c:v>114.199999999998</c:v>
                </c:pt>
                <c:pt idx="1143">
                  <c:v>114.299999999998</c:v>
                </c:pt>
                <c:pt idx="1144">
                  <c:v>114.399999999998</c:v>
                </c:pt>
                <c:pt idx="1145">
                  <c:v>114.499999999998</c:v>
                </c:pt>
                <c:pt idx="1146">
                  <c:v>114.599999999998</c:v>
                </c:pt>
                <c:pt idx="1147">
                  <c:v>114.699999999998</c:v>
                </c:pt>
                <c:pt idx="1148">
                  <c:v>114.799999999998</c:v>
                </c:pt>
                <c:pt idx="1149">
                  <c:v>114.899999999998</c:v>
                </c:pt>
                <c:pt idx="1150">
                  <c:v>114.999999999998</c:v>
                </c:pt>
                <c:pt idx="1151">
                  <c:v>115.099999999998</c:v>
                </c:pt>
                <c:pt idx="1152">
                  <c:v>115.199999999998</c:v>
                </c:pt>
                <c:pt idx="1153">
                  <c:v>115.299999999998</c:v>
                </c:pt>
                <c:pt idx="1154">
                  <c:v>115.399999999998</c:v>
                </c:pt>
                <c:pt idx="1155">
                  <c:v>115.499999999998</c:v>
                </c:pt>
                <c:pt idx="1156">
                  <c:v>115.599999999998</c:v>
                </c:pt>
                <c:pt idx="1157">
                  <c:v>115.699999999998</c:v>
                </c:pt>
                <c:pt idx="1158">
                  <c:v>115.799999999998</c:v>
                </c:pt>
                <c:pt idx="1159">
                  <c:v>115.899999999998</c:v>
                </c:pt>
                <c:pt idx="1160">
                  <c:v>115.999999999998</c:v>
                </c:pt>
                <c:pt idx="1161">
                  <c:v>116.099999999998</c:v>
                </c:pt>
                <c:pt idx="1162">
                  <c:v>116.199999999998</c:v>
                </c:pt>
                <c:pt idx="1163">
                  <c:v>116.299999999998</c:v>
                </c:pt>
                <c:pt idx="1164">
                  <c:v>116.399999999998</c:v>
                </c:pt>
                <c:pt idx="1165">
                  <c:v>116.499999999998</c:v>
                </c:pt>
                <c:pt idx="1166">
                  <c:v>116.599999999998</c:v>
                </c:pt>
                <c:pt idx="1167">
                  <c:v>116.699999999998</c:v>
                </c:pt>
                <c:pt idx="1168">
                  <c:v>116.799999999998</c:v>
                </c:pt>
                <c:pt idx="1169">
                  <c:v>116.899999999998</c:v>
                </c:pt>
                <c:pt idx="1170">
                  <c:v>116.999999999998</c:v>
                </c:pt>
                <c:pt idx="1171">
                  <c:v>117.099999999998</c:v>
                </c:pt>
                <c:pt idx="1172">
                  <c:v>117.199999999998</c:v>
                </c:pt>
                <c:pt idx="1173">
                  <c:v>117.299999999998</c:v>
                </c:pt>
                <c:pt idx="1174">
                  <c:v>117.399999999998</c:v>
                </c:pt>
                <c:pt idx="1175">
                  <c:v>117.499999999998</c:v>
                </c:pt>
                <c:pt idx="1176">
                  <c:v>117.599999999998</c:v>
                </c:pt>
                <c:pt idx="1177">
                  <c:v>117.699999999998</c:v>
                </c:pt>
                <c:pt idx="1178">
                  <c:v>117.799999999998</c:v>
                </c:pt>
                <c:pt idx="1179">
                  <c:v>117.899999999998</c:v>
                </c:pt>
                <c:pt idx="1180">
                  <c:v>117.999999999998</c:v>
                </c:pt>
                <c:pt idx="1181">
                  <c:v>118.099999999998</c:v>
                </c:pt>
                <c:pt idx="1182">
                  <c:v>118.199999999998</c:v>
                </c:pt>
                <c:pt idx="1183">
                  <c:v>118.299999999998</c:v>
                </c:pt>
                <c:pt idx="1184">
                  <c:v>118.399999999998</c:v>
                </c:pt>
                <c:pt idx="1185">
                  <c:v>118.499999999998</c:v>
                </c:pt>
                <c:pt idx="1186">
                  <c:v>118.599999999998</c:v>
                </c:pt>
                <c:pt idx="1187">
                  <c:v>118.699999999998</c:v>
                </c:pt>
                <c:pt idx="1188">
                  <c:v>118.799999999998</c:v>
                </c:pt>
                <c:pt idx="1189">
                  <c:v>118.899999999998</c:v>
                </c:pt>
                <c:pt idx="1190">
                  <c:v>118.999999999998</c:v>
                </c:pt>
                <c:pt idx="1191">
                  <c:v>119.099999999998</c:v>
                </c:pt>
                <c:pt idx="1192">
                  <c:v>119.199999999998</c:v>
                </c:pt>
                <c:pt idx="1193">
                  <c:v>119.299999999998</c:v>
                </c:pt>
                <c:pt idx="1194">
                  <c:v>119.399999999997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119.899999999997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120.399999999997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120.899999999997</c:v>
                </c:pt>
                <c:pt idx="1210">
                  <c:v>120.999999999997</c:v>
                </c:pt>
              </c:numCache>
            </c:numRef>
          </c:xVal>
          <c:yVal>
            <c:numRef>
              <c:f>Sheet1!$G$2:$G$1212</c:f>
              <c:numCache>
                <c:formatCode>General</c:formatCode>
                <c:ptCount val="1211"/>
                <c:pt idx="0">
                  <c:v>0</c:v>
                </c:pt>
                <c:pt idx="1">
                  <c:v>0.0789390059971149</c:v>
                </c:pt>
                <c:pt idx="2">
                  <c:v>0.147525953729374</c:v>
                </c:pt>
                <c:pt idx="3">
                  <c:v>0.194932472240057</c:v>
                </c:pt>
                <c:pt idx="4">
                  <c:v>0.213674114631129</c:v>
                </c:pt>
                <c:pt idx="5">
                  <c:v>0.20079198766038</c:v>
                </c:pt>
                <c:pt idx="6">
                  <c:v>0.15831989592421</c:v>
                </c:pt>
                <c:pt idx="7">
                  <c:v>0.0929632488311627</c:v>
                </c:pt>
                <c:pt idx="8">
                  <c:v>0.0150404238948958</c:v>
                </c:pt>
                <c:pt idx="9">
                  <c:v>0.0631462781946781</c:v>
                </c:pt>
                <c:pt idx="10">
                  <c:v>0.129252896347272</c:v>
                </c:pt>
                <c:pt idx="11">
                  <c:v>0.172842649109293</c:v>
                </c:pt>
                <c:pt idx="12">
                  <c:v>0.187033672971353</c:v>
                </c:pt>
                <c:pt idx="13">
                  <c:v>0.169585517297948</c:v>
                </c:pt>
                <c:pt idx="14">
                  <c:v>0.12325286221976</c:v>
                </c:pt>
                <c:pt idx="15">
                  <c:v>0.0553506152109474</c:v>
                </c:pt>
                <c:pt idx="16">
                  <c:v>0.0234009519607965</c:v>
                </c:pt>
                <c:pt idx="17">
                  <c:v>0.100568698428967</c:v>
                </c:pt>
                <c:pt idx="18">
                  <c:v>0.163969533791094</c:v>
                </c:pt>
                <c:pt idx="19">
                  <c:v>0.203593860201432</c:v>
                </c:pt>
                <c:pt idx="20">
                  <c:v>0.213185867779706</c:v>
                </c:pt>
                <c:pt idx="21">
                  <c:v>0.191231189438425</c:v>
                </c:pt>
                <c:pt idx="22">
                  <c:v>0.141195986148083</c:v>
                </c:pt>
                <c:pt idx="23">
                  <c:v>0.0709797163338866</c:v>
                </c:pt>
                <c:pt idx="24">
                  <c:v>0.00833201491624935</c:v>
                </c:pt>
                <c:pt idx="25">
                  <c:v>0.0842176291447319</c:v>
                </c:pt>
                <c:pt idx="26">
                  <c:v>0.144696456438208</c:v>
                </c:pt>
                <c:pt idx="27">
                  <c:v>0.18022021977584</c:v>
                </c:pt>
                <c:pt idx="28">
                  <c:v>0.18518049802333</c:v>
                </c:pt>
                <c:pt idx="29">
                  <c:v>0.158794172312026</c:v>
                </c:pt>
                <c:pt idx="30">
                  <c:v>0.10522706328906</c:v>
                </c:pt>
                <c:pt idx="31">
                  <c:v>0.0329362396352576</c:v>
                </c:pt>
                <c:pt idx="32">
                  <c:v>0.0466651671254945</c:v>
                </c:pt>
                <c:pt idx="33">
                  <c:v>0.121009845141864</c:v>
                </c:pt>
                <c:pt idx="34">
                  <c:v>0.178360404446277</c:v>
                </c:pt>
                <c:pt idx="35">
                  <c:v>0.209662452748993</c:v>
                </c:pt>
                <c:pt idx="36">
                  <c:v>0.209974084892634</c:v>
                </c:pt>
                <c:pt idx="37">
                  <c:v>0.179246101013887</c:v>
                </c:pt>
                <c:pt idx="38">
                  <c:v>0.122329774120121</c:v>
                </c:pt>
                <c:pt idx="39">
                  <c:v>0.0482109407513356</c:v>
                </c:pt>
                <c:pt idx="40">
                  <c:v>0.0314086650288723</c:v>
                </c:pt>
                <c:pt idx="41">
                  <c:v>0.103958858144159</c:v>
                </c:pt>
                <c:pt idx="42">
                  <c:v>0.157985558335686</c:v>
                </c:pt>
                <c:pt idx="43">
                  <c:v>0.184959137582606</c:v>
                </c:pt>
                <c:pt idx="44">
                  <c:v>0.180621060817047</c:v>
                </c:pt>
                <c:pt idx="45">
                  <c:v>0.145656214974634</c:v>
                </c:pt>
                <c:pt idx="46">
                  <c:v>0.0855847804066521</c:v>
                </c:pt>
                <c:pt idx="47">
                  <c:v>0.00989071578033499</c:v>
                </c:pt>
                <c:pt idx="48">
                  <c:v>0.0694755504613514</c:v>
                </c:pt>
                <c:pt idx="49">
                  <c:v>0.139983829984765</c:v>
                </c:pt>
                <c:pt idx="50">
                  <c:v>0.190502415789616</c:v>
                </c:pt>
                <c:pt idx="51">
                  <c:v>0.213055533980274</c:v>
                </c:pt>
                <c:pt idx="52">
                  <c:v>0.204082543092528</c:v>
                </c:pt>
                <c:pt idx="53">
                  <c:v>0.165000081089377</c:v>
                </c:pt>
                <c:pt idx="54">
                  <c:v>0.101978409375719</c:v>
                </c:pt>
                <c:pt idx="55">
                  <c:v>0.0249672641942591</c:v>
                </c:pt>
                <c:pt idx="56">
                  <c:v>0.0538749879523555</c:v>
                </c:pt>
                <c:pt idx="57">
                  <c:v>0.122100889034069</c:v>
                </c:pt>
                <c:pt idx="58">
                  <c:v>0.168939069421586</c:v>
                </c:pt>
                <c:pt idx="59">
                  <c:v>0.186994810309897</c:v>
                </c:pt>
                <c:pt idx="60">
                  <c:v>0.173417507222475</c:v>
                </c:pt>
                <c:pt idx="61">
                  <c:v>0.130350717779002</c:v>
                </c:pt>
                <c:pt idx="62">
                  <c:v>0.0645937410797906</c:v>
                </c:pt>
                <c:pt idx="63">
                  <c:v>0.0134718421191386</c:v>
                </c:pt>
                <c:pt idx="64">
                  <c:v>0.0915211927371682</c:v>
                </c:pt>
                <c:pt idx="65">
                  <c:v>0.157232034461283</c:v>
                </c:pt>
                <c:pt idx="66">
                  <c:v>0.200230070233613</c:v>
                </c:pt>
                <c:pt idx="67">
                  <c:v>0.213726855646765</c:v>
                </c:pt>
                <c:pt idx="68">
                  <c:v>0.195591545051398</c:v>
                </c:pt>
                <c:pt idx="69">
                  <c:v>0.148687305231207</c:v>
                </c:pt>
                <c:pt idx="70">
                  <c:v>0.0804192843231044</c:v>
                </c:pt>
                <c:pt idx="71">
                  <c:v>0.00156550175084158</c:v>
                </c:pt>
                <c:pt idx="72">
                  <c:v>0.0754247640548478</c:v>
                </c:pt>
                <c:pt idx="73">
                  <c:v>0.138396442985654</c:v>
                </c:pt>
                <c:pt idx="74">
                  <c:v>0.177407691560042</c:v>
                </c:pt>
                <c:pt idx="75">
                  <c:v>0.186299491407676</c:v>
                </c:pt>
                <c:pt idx="76">
                  <c:v>0.163668022845559</c:v>
                </c:pt>
                <c:pt idx="77">
                  <c:v>0.11308629713879</c:v>
                </c:pt>
                <c:pt idx="78">
                  <c:v>0.0425400565851894</c:v>
                </c:pt>
                <c:pt idx="79">
                  <c:v>0.0368329986029728</c:v>
                </c:pt>
                <c:pt idx="80">
                  <c:v>0.112501608266682</c:v>
                </c:pt>
                <c:pt idx="81">
                  <c:v>0.172519362741863</c:v>
                </c:pt>
                <c:pt idx="82">
                  <c:v>0.207410778267619</c:v>
                </c:pt>
                <c:pt idx="83">
                  <c:v>0.211667267525077</c:v>
                </c:pt>
                <c:pt idx="84">
                  <c:v>0.184616824452195</c:v>
                </c:pt>
                <c:pt idx="85">
                  <c:v>0.130530119224884</c:v>
                </c:pt>
                <c:pt idx="86">
                  <c:v>0.0579462533397479</c:v>
                </c:pt>
                <c:pt idx="87">
                  <c:v>0.0216753767544107</c:v>
                </c:pt>
                <c:pt idx="88">
                  <c:v>0.0957642663865872</c:v>
                </c:pt>
                <c:pt idx="89">
                  <c:v>0.152623408950793</c:v>
                </c:pt>
                <c:pt idx="90">
                  <c:v>0.183275996055296</c:v>
                </c:pt>
                <c:pt idx="91">
                  <c:v>0.182882658185556</c:v>
                </c:pt>
                <c:pt idx="92">
                  <c:v>0.15150549474249</c:v>
                </c:pt>
                <c:pt idx="93">
                  <c:v>0.0940982699125083</c:v>
                </c:pt>
                <c:pt idx="94">
                  <c:v>0.0197243222258728</c:v>
                </c:pt>
                <c:pt idx="95">
                  <c:v>0.0598743373124872</c:v>
                </c:pt>
                <c:pt idx="96">
                  <c:v>0.13213083057725</c:v>
                </c:pt>
                <c:pt idx="97">
                  <c:v>0.1856374460581</c:v>
                </c:pt>
                <c:pt idx="98">
                  <c:v>0.211946665674382</c:v>
                </c:pt>
                <c:pt idx="99">
                  <c:v>0.206904842135957</c:v>
                </c:pt>
                <c:pt idx="100">
                  <c:v>0.171307968519898</c:v>
                </c:pt>
                <c:pt idx="101">
                  <c:v>0.110776008465917</c:v>
                </c:pt>
                <c:pt idx="102">
                  <c:v>0.0348656274894519</c:v>
                </c:pt>
                <c:pt idx="103">
                  <c:v>0.0444385943712093</c:v>
                </c:pt>
                <c:pt idx="104">
                  <c:v>0.114616264225956</c:v>
                </c:pt>
                <c:pt idx="105">
                  <c:v>0.164587871071733</c:v>
                </c:pt>
                <c:pt idx="106">
                  <c:v>0.186463996963573</c:v>
                </c:pt>
                <c:pt idx="107">
                  <c:v>0.176790882635535</c:v>
                </c:pt>
                <c:pt idx="108">
                  <c:v>0.137095700147524</c:v>
                </c:pt>
                <c:pt idx="109">
                  <c:v>0.0736454459964951</c:v>
                </c:pt>
                <c:pt idx="110">
                  <c:v>0.00354247983165923</c:v>
                </c:pt>
                <c:pt idx="111">
                  <c:v>0.0822818010572317</c:v>
                </c:pt>
                <c:pt idx="112">
                  <c:v>0.150141310179354</c:v>
                </c:pt>
                <c:pt idx="113">
                  <c:v>0.196407482802921</c:v>
                </c:pt>
                <c:pt idx="114">
                  <c:v>0.213775907571543</c:v>
                </c:pt>
                <c:pt idx="115">
                  <c:v>0.199504492111277</c:v>
                </c:pt>
                <c:pt idx="116">
                  <c:v>0.155846379123335</c:v>
                </c:pt>
                <c:pt idx="117">
                  <c:v>0.0896942246936723</c:v>
                </c:pt>
                <c:pt idx="118">
                  <c:v>0.0114919994527789</c:v>
                </c:pt>
                <c:pt idx="119">
                  <c:v>0.0664138847447879</c:v>
                </c:pt>
                <c:pt idx="120">
                  <c:v>0.131723801779263</c:v>
                </c:pt>
                <c:pt idx="121">
                  <c:v>0.174126751785737</c:v>
                </c:pt>
                <c:pt idx="122">
                  <c:v>0.186928241314496</c:v>
                </c:pt>
                <c:pt idx="123">
                  <c:v>0.168107196648174</c:v>
                </c:pt>
                <c:pt idx="124">
                  <c:v>0.120635046902346</c:v>
                </c:pt>
                <c:pt idx="125">
                  <c:v>0.0520066007039745</c:v>
                </c:pt>
                <c:pt idx="126">
                  <c:v>0.0269432192948882</c:v>
                </c:pt>
                <c:pt idx="127">
                  <c:v>0.103749972465519</c:v>
                </c:pt>
                <c:pt idx="128">
                  <c:v>0.166287561309609</c:v>
                </c:pt>
                <c:pt idx="129">
                  <c:v>0.204682675625539</c:v>
                </c:pt>
                <c:pt idx="130">
                  <c:v>0.212873571094819</c:v>
                </c:pt>
                <c:pt idx="131">
                  <c:v>0.189567085424307</c:v>
                </c:pt>
                <c:pt idx="132">
                  <c:v>0.138442800238237</c:v>
                </c:pt>
                <c:pt idx="133">
                  <c:v>0.0675721160464085</c:v>
                </c:pt>
                <c:pt idx="134">
                  <c:v>0.0118560444222997</c:v>
                </c:pt>
                <c:pt idx="135">
                  <c:v>0.0873017210967297</c:v>
                </c:pt>
                <c:pt idx="136">
                  <c:v>0.146853700529963</c:v>
                </c:pt>
                <c:pt idx="137">
                  <c:v>0.18111003459876</c:v>
                </c:pt>
                <c:pt idx="138">
                  <c:v>0.184662401382129</c:v>
                </c:pt>
                <c:pt idx="139">
                  <c:v>0.156949960274437</c:v>
                </c:pt>
                <c:pt idx="140">
                  <c:v>0.102347896385273</c:v>
                </c:pt>
                <c:pt idx="141">
                  <c:v>0.0294766750122409</c:v>
                </c:pt>
                <c:pt idx="142">
                  <c:v>0.0501589402826938</c:v>
                </c:pt>
                <c:pt idx="143">
                  <c:v>0.12398623687283</c:v>
                </c:pt>
                <c:pt idx="144">
                  <c:v>0.180349507941608</c:v>
                </c:pt>
                <c:pt idx="145">
                  <c:v>0.210350232303198</c:v>
                </c:pt>
                <c:pt idx="146">
                  <c:v>0.209251955237004</c:v>
                </c:pt>
                <c:pt idx="147">
                  <c:v>0.177228070542858</c:v>
                </c:pt>
                <c:pt idx="148">
                  <c:v>0.119334445472602</c:v>
                </c:pt>
                <c:pt idx="149">
                  <c:v>0.0447112104594685</c:v>
                </c:pt>
                <c:pt idx="150">
                  <c:v>0.0348602665040918</c:v>
                </c:pt>
                <c:pt idx="151">
                  <c:v>0.106817398823627</c:v>
                </c:pt>
                <c:pt idx="152">
                  <c:v>0.159799737499723</c:v>
                </c:pt>
                <c:pt idx="153">
                  <c:v>0.185442536231393</c:v>
                </c:pt>
                <c:pt idx="154">
                  <c:v>0.179697360932913</c:v>
                </c:pt>
                <c:pt idx="155">
                  <c:v>0.143471248458965</c:v>
                </c:pt>
                <c:pt idx="156">
                  <c:v>0.0824835054292157</c:v>
                </c:pt>
                <c:pt idx="157">
                  <c:v>0.00636275546921639</c:v>
                </c:pt>
                <c:pt idx="158">
                  <c:v>0.0728732087458382</c:v>
                </c:pt>
                <c:pt idx="159">
                  <c:v>0.14271477070723</c:v>
                </c:pt>
                <c:pt idx="160">
                  <c:v>0.192135483457921</c:v>
                </c:pt>
                <c:pt idx="161">
                  <c:v>0.213332903117497</c:v>
                </c:pt>
                <c:pt idx="162">
                  <c:v>0.202960423210701</c:v>
                </c:pt>
                <c:pt idx="163">
                  <c:v>0.162655630244662</c:v>
                </c:pt>
                <c:pt idx="164">
                  <c:v>0.0987817648066958</c:v>
                </c:pt>
                <c:pt idx="165">
                  <c:v>0.0214231057905372</c:v>
                </c:pt>
                <c:pt idx="166">
                  <c:v>0.0572071155078036</c:v>
                </c:pt>
                <c:pt idx="167">
                  <c:v>0.124694916067077</c:v>
                </c:pt>
                <c:pt idx="168">
                  <c:v>0.170385456101123</c:v>
                </c:pt>
                <c:pt idx="169">
                  <c:v>0.187065203982422</c:v>
                </c:pt>
                <c:pt idx="170">
                  <c:v>0.172100794274911</c:v>
                </c:pt>
                <c:pt idx="171">
                  <c:v>0.127854778233877</c:v>
                </c:pt>
                <c:pt idx="172">
                  <c:v>0.0613126289105453</c:v>
                </c:pt>
                <c:pt idx="173">
                  <c:v>0.0170201114460938</c:v>
                </c:pt>
                <c:pt idx="174">
                  <c:v>0.0947764255144735</c:v>
                </c:pt>
                <c:pt idx="175">
                  <c:v>0.159680301009479</c:v>
                </c:pt>
                <c:pt idx="176">
                  <c:v>0.201484843097237</c:v>
                </c:pt>
                <c:pt idx="177">
                  <c:v>0.213590033780603</c:v>
                </c:pt>
                <c:pt idx="178">
                  <c:v>0.194084729619676</c:v>
                </c:pt>
                <c:pt idx="179">
                  <c:v>0.146048389258727</c:v>
                </c:pt>
                <c:pt idx="180">
                  <c:v>0.0770648946174197</c:v>
                </c:pt>
                <c:pt idx="181">
                  <c:v>0.0019747773098604</c:v>
                </c:pt>
                <c:pt idx="182">
                  <c:v>0.0785920002505585</c:v>
                </c:pt>
                <c:pt idx="183">
                  <c:v>0.140690599362278</c:v>
                </c:pt>
                <c:pt idx="184">
                  <c:v>0.178466571269633</c:v>
                </c:pt>
                <c:pt idx="185">
                  <c:v>0.185955920626742</c:v>
                </c:pt>
                <c:pt idx="186">
                  <c:v>0.161976243845972</c:v>
                </c:pt>
                <c:pt idx="187">
                  <c:v>0.110313404625737</c:v>
                </c:pt>
                <c:pt idx="188">
                  <c:v>0.0391238293161048</c:v>
                </c:pt>
                <c:pt idx="189">
                  <c:v>0.0403532134583259</c:v>
                </c:pt>
                <c:pt idx="190">
                  <c:v>0.115570046185147</c:v>
                </c:pt>
                <c:pt idx="191">
                  <c:v>0.174651584844946</c:v>
                </c:pt>
                <c:pt idx="192">
                  <c:v>0.208270153568552</c:v>
                </c:pt>
                <c:pt idx="193">
                  <c:v>0.211118119559792</c:v>
                </c:pt>
                <c:pt idx="194">
                  <c:v>0.182745851609741</c:v>
                </c:pt>
                <c:pt idx="195">
                  <c:v>0.127632706978121</c:v>
                </c:pt>
                <c:pt idx="196">
                  <c:v>0.0544798393741224</c:v>
                </c:pt>
                <c:pt idx="197">
                  <c:v>0.0251635218932573</c:v>
                </c:pt>
                <c:pt idx="198">
                  <c:v>0.0987234412785862</c:v>
                </c:pt>
                <c:pt idx="199">
                  <c:v>0.154586424946852</c:v>
                </c:pt>
                <c:pt idx="200">
                  <c:v>0.183932936092443</c:v>
                </c:pt>
                <c:pt idx="201">
                  <c:v>0.182129805876726</c:v>
                </c:pt>
                <c:pt idx="202">
                  <c:v>0.149461708913526</c:v>
                </c:pt>
                <c:pt idx="203">
                  <c:v>0.0910862194070268</c:v>
                </c:pt>
                <c:pt idx="204">
                  <c:v>0.0162195435897056</c:v>
                </c:pt>
                <c:pt idx="205">
                  <c:v>0.0633185165957822</c:v>
                </c:pt>
                <c:pt idx="206">
                  <c:v>0.134970650329474</c:v>
                </c:pt>
                <c:pt idx="207">
                  <c:v>0.18742456118235</c:v>
                </c:pt>
                <c:pt idx="208">
                  <c:v>0.212398929987635</c:v>
                </c:pt>
                <c:pt idx="209">
                  <c:v>0.20595085304754</c:v>
                </c:pt>
                <c:pt idx="210">
                  <c:v>0.169098339930552</c:v>
                </c:pt>
                <c:pt idx="211">
                  <c:v>0.107659592144574</c:v>
                </c:pt>
                <c:pt idx="212">
                  <c:v>0.031334437049471</c:v>
                </c:pt>
                <c:pt idx="213">
                  <c:v>0.0478270616031908</c:v>
                </c:pt>
                <c:pt idx="214">
                  <c:v>0.117327043779645</c:v>
                </c:pt>
                <c:pt idx="215">
                  <c:v>0.166192990460239</c:v>
                </c:pt>
                <c:pt idx="216">
                  <c:v>0.186710043128823</c:v>
                </c:pt>
                <c:pt idx="217">
                  <c:v>0.1756390102981</c:v>
                </c:pt>
                <c:pt idx="218">
                  <c:v>0.134727764622109</c:v>
                </c:pt>
                <c:pt idx="219">
                  <c:v>0.0704352922363812</c:v>
                </c:pt>
                <c:pt idx="220">
                  <c:v>0.00708803913262915</c:v>
                </c:pt>
                <c:pt idx="221">
                  <c:v>0.0856030000452128</c:v>
                </c:pt>
                <c:pt idx="222">
                  <c:v>0.152713804560686</c:v>
                </c:pt>
                <c:pt idx="223">
                  <c:v>0.197825132278812</c:v>
                </c:pt>
                <c:pt idx="224">
                  <c:v>0.213814896461033</c:v>
                </c:pt>
                <c:pt idx="225">
                  <c:v>0.198158664926004</c:v>
                </c:pt>
                <c:pt idx="226">
                  <c:v>0.153328212383795</c:v>
                </c:pt>
                <c:pt idx="227">
                  <c:v>0.0864012815585735</c:v>
                </c:pt>
                <c:pt idx="228">
                  <c:v>0.00794416323790004</c:v>
                </c:pt>
                <c:pt idx="229">
                  <c:v>0.0696564887109603</c:v>
                </c:pt>
                <c:pt idx="230">
                  <c:v>0.134149237628865</c:v>
                </c:pt>
                <c:pt idx="231">
                  <c:v>0.175352096528613</c:v>
                </c:pt>
                <c:pt idx="232">
                  <c:v>0.186760039958632</c:v>
                </c:pt>
                <c:pt idx="233">
                  <c:v>0.166572004489248</c:v>
                </c:pt>
                <c:pt idx="234">
                  <c:v>0.117975237026437</c:v>
                </c:pt>
                <c:pt idx="235">
                  <c:v>0.0486420986065732</c:v>
                </c:pt>
                <c:pt idx="236">
                  <c:v>0.0304812327112939</c:v>
                </c:pt>
                <c:pt idx="237">
                  <c:v>0.106902922676339</c:v>
                </c:pt>
                <c:pt idx="238">
                  <c:v>0.16855766680364</c:v>
                </c:pt>
                <c:pt idx="239">
                  <c:v>0.205711536660366</c:v>
                </c:pt>
                <c:pt idx="240">
                  <c:v>0.212498753135644</c:v>
                </c:pt>
                <c:pt idx="241">
                  <c:v>0.187847763985384</c:v>
                </c:pt>
                <c:pt idx="242">
                  <c:v>0.135650418370319</c:v>
                </c:pt>
                <c:pt idx="243">
                  <c:v>0.0641475294475327</c:v>
                </c:pt>
                <c:pt idx="244">
                  <c:v>0.0153721688280015</c:v>
                </c:pt>
                <c:pt idx="245">
                  <c:v>0.0903542645781614</c:v>
                </c:pt>
                <c:pt idx="246">
                  <c:v>0.14896073359075</c:v>
                </c:pt>
                <c:pt idx="247">
                  <c:v>0.181938903048058</c:v>
                </c:pt>
                <c:pt idx="248">
                  <c:v>0.184082245116956</c:v>
                </c:pt>
                <c:pt idx="249">
                  <c:v>0.155052373212584</c:v>
                </c:pt>
                <c:pt idx="250">
                  <c:v>0.0994324657996512</c:v>
                </c:pt>
                <c:pt idx="251">
                  <c:v>0.0260036832878143</c:v>
                </c:pt>
                <c:pt idx="252">
                  <c:v>0.0536411841168006</c:v>
                </c:pt>
                <c:pt idx="253">
                  <c:v>0.126927963082808</c:v>
                </c:pt>
                <c:pt idx="254">
                  <c:v>0.182286282641595</c:v>
                </c:pt>
                <c:pt idx="255">
                  <c:v>0.210976281353878</c:v>
                </c:pt>
                <c:pt idx="256">
                  <c:v>0.208468439258845</c:v>
                </c:pt>
                <c:pt idx="257">
                  <c:v>0.175158689480854</c:v>
                </c:pt>
                <c:pt idx="258">
                  <c:v>0.116305909094881</c:v>
                </c:pt>
                <c:pt idx="259">
                  <c:v>0.0412016580685963</c:v>
                </c:pt>
                <c:pt idx="260">
                  <c:v>0.0382967537536543</c:v>
                </c:pt>
                <c:pt idx="261">
                  <c:v>0.109638275156675</c:v>
                </c:pt>
                <c:pt idx="262">
                  <c:v>0.161559648568713</c:v>
                </c:pt>
                <c:pt idx="263">
                  <c:v>0.185863630775466</c:v>
                </c:pt>
                <c:pt idx="264">
                  <c:v>0.178713157382587</c:v>
                </c:pt>
                <c:pt idx="265">
                  <c:v>0.141237130914162</c:v>
                </c:pt>
                <c:pt idx="266">
                  <c:v>0.0793521919264703</c:v>
                </c:pt>
                <c:pt idx="267">
                  <c:v>0.00282861155927211</c:v>
                </c:pt>
                <c:pt idx="268">
                  <c:v>0.0762522194483779</c:v>
                </c:pt>
                <c:pt idx="269">
                  <c:v>0.14540517671014</c:v>
                </c:pt>
                <c:pt idx="270">
                  <c:v>0.193712528810005</c:v>
                </c:pt>
                <c:pt idx="271">
                  <c:v>0.213547607033741</c:v>
                </c:pt>
                <c:pt idx="272">
                  <c:v>0.201778888663634</c:v>
                </c:pt>
                <c:pt idx="273">
                  <c:v>0.160264395559677</c:v>
                </c:pt>
                <c:pt idx="274">
                  <c:v>0.0955583533620703</c:v>
                </c:pt>
                <c:pt idx="275">
                  <c:v>0.0178764233769875</c:v>
                </c:pt>
                <c:pt idx="276">
                  <c:v>0.060517125721651</c:v>
                </c:pt>
                <c:pt idx="277">
                  <c:v>0.12724567624898</c:v>
                </c:pt>
                <c:pt idx="278">
                  <c:v>0.171774257304488</c:v>
                </c:pt>
                <c:pt idx="279">
                  <c:v>0.187072785034207</c:v>
                </c:pt>
                <c:pt idx="280">
                  <c:v>0.170725958293731</c:v>
                </c:pt>
                <c:pt idx="281">
                  <c:v>0.125314581591259</c:v>
                </c:pt>
                <c:pt idx="282">
                  <c:v>0.0580081128025009</c:v>
                </c:pt>
                <c:pt idx="283">
                  <c:v>0.0205672365858241</c:v>
                </c:pt>
                <c:pt idx="284">
                  <c:v>0.0980061466205342</c:v>
                </c:pt>
                <c:pt idx="285">
                  <c:v>0.162082716134349</c:v>
                </c:pt>
                <c:pt idx="286">
                  <c:v>0.202680663717017</c:v>
                </c:pt>
                <c:pt idx="287">
                  <c:v>0.213390466113141</c:v>
                </c:pt>
                <c:pt idx="288">
                  <c:v>0.192521281011569</c:v>
                </c:pt>
                <c:pt idx="289">
                  <c:v>0.143367893868077</c:v>
                </c:pt>
                <c:pt idx="290">
                  <c:v>0.0736905437276636</c:v>
                </c:pt>
                <c:pt idx="291">
                  <c:v>0.00551024788847787</c:v>
                </c:pt>
                <c:pt idx="292">
                  <c:v>0.0817304174516209</c:v>
                </c:pt>
                <c:pt idx="293">
                  <c:v>0.142936476117273</c:v>
                </c:pt>
                <c:pt idx="294">
                  <c:v>0.179465333021299</c:v>
                </c:pt>
                <c:pt idx="295">
                  <c:v>0.185549884855268</c:v>
                </c:pt>
                <c:pt idx="296">
                  <c:v>0.160229514671759</c:v>
                </c:pt>
                <c:pt idx="297">
                  <c:v>0.107501752178301</c:v>
                </c:pt>
                <c:pt idx="298">
                  <c:v>0.0356911516942661</c:v>
                </c:pt>
                <c:pt idx="299">
                  <c:v>0.0438649719358142</c:v>
                </c:pt>
                <c:pt idx="300">
                  <c:v>0.118606456071255</c:v>
                </c:pt>
                <c:pt idx="301">
                  <c:v>0.176733263783256</c:v>
                </c:pt>
                <c:pt idx="302">
                  <c:v>0.209068450226673</c:v>
                </c:pt>
                <c:pt idx="303">
                  <c:v>0.210507000448358</c:v>
                </c:pt>
                <c:pt idx="304">
                  <c:v>0.180821798999157</c:v>
                </c:pt>
                <c:pt idx="305">
                  <c:v>0.124699486469517</c:v>
                </c:pt>
                <c:pt idx="306">
                  <c:v>0.0510005419901392</c:v>
                </c:pt>
                <c:pt idx="307">
                  <c:v>0.0286395915985005</c:v>
                </c:pt>
                <c:pt idx="308">
                  <c:v>0.101647488330472</c:v>
                </c:pt>
                <c:pt idx="309">
                  <c:v>0.156496806609851</c:v>
                </c:pt>
                <c:pt idx="310">
                  <c:v>0.184528045107451</c:v>
                </c:pt>
                <c:pt idx="311">
                  <c:v>0.181315687615534</c:v>
                </c:pt>
                <c:pt idx="312">
                  <c:v>0.147366894748739</c:v>
                </c:pt>
                <c:pt idx="313">
                  <c:v>0.0880414344344788</c:v>
                </c:pt>
                <c:pt idx="314">
                  <c:v>0.0127054924078125</c:v>
                </c:pt>
                <c:pt idx="315">
                  <c:v>0.066747042572377</c:v>
                </c:pt>
                <c:pt idx="316">
                  <c:v>0.137772362235515</c:v>
                </c:pt>
                <c:pt idx="317">
                  <c:v>0.189157130311931</c:v>
                </c:pt>
                <c:pt idx="318">
                  <c:v>0.212788821770935</c:v>
                </c:pt>
                <c:pt idx="319">
                  <c:v>0.204936512144918</c:v>
                </c:pt>
                <c:pt idx="320">
                  <c:v>0.1668399084672</c:v>
                </c:pt>
                <c:pt idx="321">
                  <c:v>0.10451362679015</c:v>
                </c:pt>
                <c:pt idx="322">
                  <c:v>0.0277976165599343</c:v>
                </c:pt>
                <c:pt idx="323">
                  <c:v>0.0511963510401718</c:v>
                </c:pt>
                <c:pt idx="324">
                  <c:v>0.119996865445927</c:v>
                </c:pt>
                <c:pt idx="325">
                  <c:v>0.167741838218769</c:v>
                </c:pt>
                <c:pt idx="326">
                  <c:v>0.186893387974603</c:v>
                </c:pt>
                <c:pt idx="327">
                  <c:v>0.17442790611137</c:v>
                </c:pt>
                <c:pt idx="328">
                  <c:v>0.132313418124186</c:v>
                </c:pt>
                <c:pt idx="329">
                  <c:v>0.0671988756526241</c:v>
                </c:pt>
                <c:pt idx="330">
                  <c:v>0.0106355667859922</c:v>
                </c:pt>
                <c:pt idx="331">
                  <c:v>0.0889015621547743</c:v>
                </c:pt>
                <c:pt idx="332">
                  <c:v>0.155242630698149</c:v>
                </c:pt>
                <c:pt idx="333">
                  <c:v>0.199184976400915</c:v>
                </c:pt>
                <c:pt idx="334">
                  <c:v>0.213791069081156</c:v>
                </c:pt>
                <c:pt idx="335">
                  <c:v>0.196754927863512</c:v>
                </c:pt>
                <c:pt idx="336">
                  <c:v>0.150766184855479</c:v>
                </c:pt>
                <c:pt idx="337">
                  <c:v>0.083085451377277</c:v>
                </c:pt>
                <c:pt idx="338">
                  <c:v>0.00439802708075732</c:v>
                </c:pt>
                <c:pt idx="339">
                  <c:v>0.0728730739171992</c:v>
                </c:pt>
                <c:pt idx="340">
                  <c:v>0.136528443806429</c:v>
                </c:pt>
                <c:pt idx="341">
                  <c:v>0.176518299336063</c:v>
                </c:pt>
                <c:pt idx="342">
                  <c:v>0.186529121615147</c:v>
                </c:pt>
                <c:pt idx="343">
                  <c:v>0.16498042192383</c:v>
                </c:pt>
                <c:pt idx="344">
                  <c:v>0.115274266130438</c:v>
                </c:pt>
                <c:pt idx="345">
                  <c:v>0.0452581632955089</c:v>
                </c:pt>
                <c:pt idx="346">
                  <c:v>0.034013883457796</c:v>
                </c:pt>
                <c:pt idx="347">
                  <c:v>0.110026560981351</c:v>
                </c:pt>
                <c:pt idx="348">
                  <c:v>0.170779138861377</c:v>
                </c:pt>
                <c:pt idx="349">
                  <c:v>0.206680120878653</c:v>
                </c:pt>
                <c:pt idx="350">
                  <c:v>0.212061531363649</c:v>
                </c:pt>
                <c:pt idx="351">
                  <c:v>0.186073763927269</c:v>
                </c:pt>
                <c:pt idx="352">
                  <c:v>0.132819715628538</c:v>
                </c:pt>
                <c:pt idx="353">
                  <c:v>0.0607070297435035</c:v>
                </c:pt>
                <c:pt idx="354">
                  <c:v>0.0188792862407399</c:v>
                </c:pt>
                <c:pt idx="355">
                  <c:v>0.093374302974655</c:v>
                </c:pt>
                <c:pt idx="356">
                  <c:v>0.151016895312814</c:v>
                </c:pt>
                <c:pt idx="357">
                  <c:v>0.182706565370674</c:v>
                </c:pt>
                <c:pt idx="358">
                  <c:v>0.183440211038747</c:v>
                </c:pt>
                <c:pt idx="359">
                  <c:v>0.15310200579745</c:v>
                </c:pt>
                <c:pt idx="360">
                  <c:v>0.0964816851777521</c:v>
                </c:pt>
                <c:pt idx="361">
                  <c:v>0.0225183528375665</c:v>
                </c:pt>
                <c:pt idx="362">
                  <c:v>0.057110807352769</c:v>
                </c:pt>
                <c:pt idx="363">
                  <c:v>0.129834101885634</c:v>
                </c:pt>
                <c:pt idx="364">
                  <c:v>0.184170121594508</c:v>
                </c:pt>
                <c:pt idx="365">
                  <c:v>0.211540403708075</c:v>
                </c:pt>
                <c:pt idx="366">
                  <c:v>0.207623782498524</c:v>
                </c:pt>
                <c:pt idx="367">
                  <c:v>0.173038606336153</c:v>
                </c:pt>
                <c:pt idx="368">
                  <c:v>0.113245114077947</c:v>
                </c:pt>
                <c:pt idx="369">
                  <c:v>0.0376833834118251</c:v>
                </c:pt>
                <c:pt idx="370">
                  <c:v>0.0417170498418022</c:v>
                </c:pt>
                <c:pt idx="371">
                  <c:v>0.112420603129371</c:v>
                </c:pt>
                <c:pt idx="372">
                  <c:v>0.163264740016912</c:v>
                </c:pt>
                <c:pt idx="373">
                  <c:v>0.186222289251057</c:v>
                </c:pt>
                <c:pt idx="374">
                  <c:v>0.177668758598459</c:v>
                </c:pt>
                <c:pt idx="375">
                  <c:v>0.138954562474083</c:v>
                </c:pt>
                <c:pt idx="376">
                  <c:v>0.0761918211980002</c:v>
                </c:pt>
                <c:pt idx="377">
                  <c:v>0.000710608409813684</c:v>
                </c:pt>
                <c:pt idx="378">
                  <c:v>0.0796115236453501</c:v>
                </c:pt>
                <c:pt idx="379">
                  <c:v>0.148054204866697</c:v>
                </c:pt>
                <c:pt idx="380">
                  <c:v>0.195233057627073</c:v>
                </c:pt>
                <c:pt idx="381">
                  <c:v>0.213699578444501</c:v>
                </c:pt>
                <c:pt idx="382">
                  <c:v>0.200538309723876</c:v>
                </c:pt>
                <c:pt idx="383">
                  <c:v>0.157827126406131</c:v>
                </c:pt>
                <c:pt idx="384">
                  <c:v>0.0923091852033942</c:v>
                </c:pt>
                <c:pt idx="385">
                  <c:v>0.014328328422708</c:v>
                </c:pt>
                <c:pt idx="386">
                  <c:v>0.0638039812937856</c:v>
                </c:pt>
                <c:pt idx="387">
                  <c:v>0.129752370215529</c:v>
                </c:pt>
                <c:pt idx="388">
                  <c:v>0.173105037805334</c:v>
                </c:pt>
                <c:pt idx="389">
                  <c:v>0.187017551089476</c:v>
                </c:pt>
                <c:pt idx="390">
                  <c:v>0.169293430128811</c:v>
                </c:pt>
                <c:pt idx="391">
                  <c:v>0.122730923904955</c:v>
                </c:pt>
                <c:pt idx="392">
                  <c:v>0.0546812283339982</c:v>
                </c:pt>
                <c:pt idx="393">
                  <c:v>0.0241121059305031</c:v>
                </c:pt>
                <c:pt idx="394">
                  <c:v>0.101209343916473</c:v>
                </c:pt>
                <c:pt idx="395">
                  <c:v>0.164438526960439</c:v>
                </c:pt>
                <c:pt idx="396">
                  <c:v>0.203817157343401</c:v>
                </c:pt>
                <c:pt idx="397">
                  <c:v>0.213128215185441</c:v>
                </c:pt>
                <c:pt idx="398">
                  <c:v>0.190901689184894</c:v>
                </c:pt>
                <c:pt idx="399">
                  <c:v>0.140646659080266</c:v>
                </c:pt>
                <c:pt idx="400">
                  <c:v>0.0702972891171845</c:v>
                </c:pt>
                <c:pt idx="401">
                  <c:v>0.0090398020295317</c:v>
                </c:pt>
                <c:pt idx="402">
                  <c:v>0.0848390321322341</c:v>
                </c:pt>
                <c:pt idx="403">
                  <c:v>0.145133369431614</c:v>
                </c:pt>
                <c:pt idx="404">
                  <c:v>0.180403663820336</c:v>
                </c:pt>
                <c:pt idx="405">
                  <c:v>0.185081511337856</c:v>
                </c:pt>
                <c:pt idx="406">
                  <c:v>0.158428382717698</c:v>
                </c:pt>
                <c:pt idx="407">
                  <c:v>0.104652220919837</c:v>
                </c:pt>
                <c:pt idx="408">
                  <c:v>0.0322430994616009</c:v>
                </c:pt>
                <c:pt idx="409">
                  <c:v>0.0473671735109353</c:v>
                </c:pt>
                <c:pt idx="410">
                  <c:v>0.121609886366549</c:v>
                </c:pt>
                <c:pt idx="411">
                  <c:v>0.178763747194538</c:v>
                </c:pt>
                <c:pt idx="412">
                  <c:v>0.209805418069583</c:v>
                </c:pt>
                <c:pt idx="413">
                  <c:v>0.209834101704954</c:v>
                </c:pt>
                <c:pt idx="414">
                  <c:v>0.178845269585321</c:v>
                </c:pt>
                <c:pt idx="415">
                  <c:v>0.121731376919754</c:v>
                </c:pt>
                <c:pt idx="416">
                  <c:v>0.0475094515395462</c:v>
                </c:pt>
                <c:pt idx="417">
                  <c:v>0.0321024965298915</c:v>
                </c:pt>
                <c:pt idx="418">
                  <c:v>0.104535491196368</c:v>
                </c:pt>
                <c:pt idx="419">
                  <c:v>0.15835395525915</c:v>
                </c:pt>
                <c:pt idx="420">
                  <c:v>0.185061136603425</c:v>
                </c:pt>
                <c:pt idx="421">
                  <c:v>0.180440558532586</c:v>
                </c:pt>
                <c:pt idx="422">
                  <c:v>0.145221708726724</c:v>
                </c:pt>
                <c:pt idx="423">
                  <c:v>0.0849648691779104</c:v>
                </c:pt>
                <c:pt idx="424">
                  <c:v>0.00918326992316793</c:v>
                </c:pt>
                <c:pt idx="425">
                  <c:v>0.0701588408014208</c:v>
                </c:pt>
                <c:pt idx="426">
                  <c:v>0.140535088287232</c:v>
                </c:pt>
                <c:pt idx="427">
                  <c:v>0.19083461048959</c:v>
                </c:pt>
                <c:pt idx="428">
                  <c:v>0.213116218838928</c:v>
                </c:pt>
                <c:pt idx="429">
                  <c:v>0.203862137305019</c:v>
                </c:pt>
                <c:pt idx="430">
                  <c:v>0.164533381883267</c:v>
                </c:pt>
                <c:pt idx="431">
                  <c:v>0.101339098293868</c:v>
                </c:pt>
                <c:pt idx="432">
                  <c:v>0.0242562743993142</c:v>
                </c:pt>
                <c:pt idx="433">
                  <c:v>0.0545454068050197</c:v>
                </c:pt>
                <c:pt idx="434">
                  <c:v>0.12262489254879</c:v>
                </c:pt>
                <c:pt idx="435">
                  <c:v>0.16923392896518</c:v>
                </c:pt>
                <c:pt idx="436">
                  <c:v>0.187013974043805</c:v>
                </c:pt>
                <c:pt idx="437">
                  <c:v>0.173157949614481</c:v>
                </c:pt>
                <c:pt idx="438">
                  <c:v>0.129853417268256</c:v>
                </c:pt>
                <c:pt idx="439">
                  <c:v>0.0639372104822899</c:v>
                </c:pt>
                <c:pt idx="440">
                  <c:v>0.014183951057847</c:v>
                </c:pt>
                <c:pt idx="441">
                  <c:v>0.0921764536735176</c:v>
                </c:pt>
                <c:pt idx="442">
                  <c:v>0.157726996101305</c:v>
                </c:pt>
                <c:pt idx="443">
                  <c:v>0.200486589017566</c:v>
                </c:pt>
                <c:pt idx="444">
                  <c:v>0.213704432898999</c:v>
                </c:pt>
                <c:pt idx="445">
                  <c:v>0.195293720830753</c:v>
                </c:pt>
                <c:pt idx="446">
                  <c:v>0.148161099433561</c:v>
                </c:pt>
                <c:pt idx="447">
                  <c:v>0.079747773273688</c:v>
                </c:pt>
                <c:pt idx="448">
                  <c:v>0.000854702279168951</c:v>
                </c:pt>
                <c:pt idx="449">
                  <c:v>0.0760626323412621</c:v>
                </c:pt>
                <c:pt idx="450">
                  <c:v>0.138860674709836</c:v>
                </c:pt>
                <c:pt idx="451">
                  <c:v>0.177624994740273</c:v>
                </c:pt>
                <c:pt idx="452">
                  <c:v>0.186235558649859</c:v>
                </c:pt>
                <c:pt idx="453">
                  <c:v>0.1633329477264</c:v>
                </c:pt>
                <c:pt idx="454">
                  <c:v>0.112532980651968</c:v>
                </c:pt>
                <c:pt idx="455">
                  <c:v>0.0418558552376479</c:v>
                </c:pt>
                <c:pt idx="456">
                  <c:v>0.037540064462681</c:v>
                </c:pt>
                <c:pt idx="457">
                  <c:v>0.113119908486276</c:v>
                </c:pt>
                <c:pt idx="458">
                  <c:v>0.172951281311859</c:v>
                </c:pt>
                <c:pt idx="459">
                  <c:v>0.20758812474284</c:v>
                </c:pt>
                <c:pt idx="460">
                  <c:v>0.21156204279658</c:v>
                </c:pt>
                <c:pt idx="461">
                  <c:v>0.184245641190927</c:v>
                </c:pt>
                <c:pt idx="462">
                  <c:v>0.129951579106218</c:v>
                </c:pt>
                <c:pt idx="463">
                  <c:v>0.0572516951274777</c:v>
                </c:pt>
                <c:pt idx="464">
                  <c:v>0.0223762975905186</c:v>
                </c:pt>
                <c:pt idx="465">
                  <c:v>0.0963608898583626</c:v>
                </c:pt>
                <c:pt idx="466">
                  <c:v>0.153021541330602</c:v>
                </c:pt>
                <c:pt idx="467">
                  <c:v>0.183412780994503</c:v>
                </c:pt>
                <c:pt idx="468">
                  <c:v>0.182736500349888</c:v>
                </c:pt>
                <c:pt idx="469">
                  <c:v>0.151099469240479</c:v>
                </c:pt>
                <c:pt idx="470">
                  <c:v>0.0934964792432285</c:v>
                </c:pt>
                <c:pt idx="471">
                  <c:v>0.0190217759038271</c:v>
                </c:pt>
                <c:pt idx="472">
                  <c:v>0.0605667226706404</c:v>
                </c:pt>
                <c:pt idx="473">
                  <c:v>0.132703742547631</c:v>
                </c:pt>
                <c:pt idx="474">
                  <c:v>0.186000434437777</c:v>
                </c:pt>
                <c:pt idx="475">
                  <c:v>0.212042422579594</c:v>
                </c:pt>
                <c:pt idx="476">
                  <c:v>0.206718249656872</c:v>
                </c:pt>
                <c:pt idx="477">
                  <c:v>0.170868485506166</c:v>
                </c:pt>
                <c:pt idx="478">
                  <c:v>0.110153019622051</c:v>
                </c:pt>
                <c:pt idx="479">
                  <c:v>0.0341574890556147</c:v>
                </c:pt>
                <c:pt idx="480">
                  <c:v>0.0451200829068665</c:v>
                </c:pt>
                <c:pt idx="481">
                  <c:v>0.115163510808227</c:v>
                </c:pt>
                <c:pt idx="482">
                  <c:v>0.164914477498137</c:v>
                </c:pt>
                <c:pt idx="483">
                  <c:v>0.186518399260804</c:v>
                </c:pt>
                <c:pt idx="484">
                  <c:v>0.176564491877058</c:v>
                </c:pt>
                <c:pt idx="485">
                  <c:v>0.13662425845622</c:v>
                </c:pt>
                <c:pt idx="486">
                  <c:v>0.0730033836493574</c:v>
                </c:pt>
                <c:pt idx="487">
                  <c:v>0.00425379530768841</c:v>
                </c:pt>
                <c:pt idx="488">
                  <c:v>0.0829500685888961</c:v>
                </c:pt>
                <c:pt idx="489">
                  <c:v>0.150661025017274</c:v>
                </c:pt>
                <c:pt idx="490">
                  <c:v>0.19669659340168</c:v>
                </c:pt>
                <c:pt idx="491">
                  <c:v>0.213788769724562</c:v>
                </c:pt>
                <c:pt idx="492">
                  <c:v>0.199239075167406</c:v>
                </c:pt>
                <c:pt idx="493">
                  <c:v>0.155344586582021</c:v>
                </c:pt>
                <c:pt idx="494">
                  <c:v>0.0890352785637703</c:v>
                </c:pt>
                <c:pt idx="495">
                  <c:v>0.0107799328392888</c:v>
                </c:pt>
                <c:pt idx="496">
                  <c:v>0.0670666521805212</c:v>
                </c:pt>
                <c:pt idx="497">
                  <c:v>0.132214212412191</c:v>
                </c:pt>
                <c:pt idx="498">
                  <c:v>0.174377380560071</c:v>
                </c:pt>
                <c:pt idx="499">
                  <c:v>0.186899519457595</c:v>
                </c:pt>
                <c:pt idx="500">
                  <c:v>0.167803658709706</c:v>
                </c:pt>
                <c:pt idx="501">
                  <c:v>0.120104614848599</c:v>
                </c:pt>
                <c:pt idx="502">
                  <c:v>0.0513330180930925</c:v>
                </c:pt>
                <c:pt idx="503">
                  <c:v>0.0276536085793859</c:v>
                </c:pt>
                <c:pt idx="504">
                  <c:v>0.104385013575654</c:v>
                </c:pt>
                <c:pt idx="505">
                  <c:v>0.166746995217377</c:v>
                </c:pt>
                <c:pt idx="506">
                  <c:v>0.204893967818939</c:v>
                </c:pt>
                <c:pt idx="507">
                  <c:v>0.212803363182406</c:v>
                </c:pt>
                <c:pt idx="508">
                  <c:v>0.189226461691718</c:v>
                </c:pt>
                <c:pt idx="509">
                  <c:v>0.137885537683208</c:v>
                </c:pt>
                <c:pt idx="510">
                  <c:v>0.0668861941732877</c:v>
                </c:pt>
                <c:pt idx="511">
                  <c:v>0.0125623336318015</c:v>
                </c:pt>
                <c:pt idx="512">
                  <c:v>0.0879168701063235</c:v>
                </c:pt>
                <c:pt idx="513">
                  <c:v>0.147280590836934</c:v>
                </c:pt>
                <c:pt idx="514">
                  <c:v>0.181281269610103</c:v>
                </c:pt>
                <c:pt idx="515">
                  <c:v>0.184550946854668</c:v>
                </c:pt>
                <c:pt idx="516">
                  <c:v>0.156573412427394</c:v>
                </c:pt>
                <c:pt idx="517">
                  <c:v>0.10176570384416</c:v>
                </c:pt>
                <c:pt idx="518">
                  <c:v>0.0287807531780455</c:v>
                </c:pt>
                <c:pt idx="519">
                  <c:v>0.0508587206542854</c:v>
                </c:pt>
                <c:pt idx="520">
                  <c:v>0.124579395847918</c:v>
                </c:pt>
                <c:pt idx="521">
                  <c:v>0.180742398760408</c:v>
                </c:pt>
                <c:pt idx="522">
                  <c:v>0.210480826144306</c:v>
                </c:pt>
                <c:pt idx="523">
                  <c:v>0.209099634204407</c:v>
                </c:pt>
                <c:pt idx="524">
                  <c:v>0.176816882778365</c:v>
                </c:pt>
                <c:pt idx="525">
                  <c:v>0.118729308483027</c:v>
                </c:pt>
                <c:pt idx="526">
                  <c:v>0.0440076620697092</c:v>
                </c:pt>
                <c:pt idx="527">
                  <c:v>0.0355511514729188</c:v>
                </c:pt>
                <c:pt idx="528">
                  <c:v>0.107386544826126</c:v>
                </c:pt>
                <c:pt idx="529">
                  <c:v>0.160157288896485</c:v>
                </c:pt>
                <c:pt idx="530">
                  <c:v>0.18553204351871</c:v>
                </c:pt>
                <c:pt idx="531">
                  <c:v>0.179504692878204</c:v>
                </c:pt>
                <c:pt idx="532">
                  <c:v>0.143026823111681</c:v>
                </c:pt>
                <c:pt idx="533">
                  <c:v>0.0818574877796644</c:v>
                </c:pt>
                <c:pt idx="534">
                  <c:v>0.0056539799393821</c:v>
                </c:pt>
                <c:pt idx="535">
                  <c:v>0.0735528420843552</c:v>
                </c:pt>
                <c:pt idx="536">
                  <c:v>0.143257962694059</c:v>
                </c:pt>
                <c:pt idx="537">
                  <c:v>0.19245647602205</c:v>
                </c:pt>
                <c:pt idx="538">
                  <c:v>0.213381018591035</c:v>
                </c:pt>
                <c:pt idx="539">
                  <c:v>0.202728065218332</c:v>
                </c:pt>
                <c:pt idx="540">
                  <c:v>0.162179483004292</c:v>
                </c:pt>
                <c:pt idx="541">
                  <c:v>0.0981370014980512</c:v>
                </c:pt>
                <c:pt idx="542">
                  <c:v>0.0207115203629933</c:v>
                </c:pt>
                <c:pt idx="543">
                  <c:v>0.0578731793615817</c:v>
                </c:pt>
                <c:pt idx="544">
                  <c:v>0.125210301509995</c:v>
                </c:pt>
                <c:pt idx="545">
                  <c:v>0.17066879510404</c:v>
                </c:pt>
                <c:pt idx="546">
                  <c:v>0.187071763546839</c:v>
                </c:pt>
                <c:pt idx="547">
                  <c:v>0.171829538789837</c:v>
                </c:pt>
                <c:pt idx="548">
                  <c:v>0.127348532976039</c:v>
                </c:pt>
                <c:pt idx="549">
                  <c:v>0.0606513188748319</c:v>
                </c:pt>
                <c:pt idx="550">
                  <c:v>0.0177320799459323</c:v>
                </c:pt>
                <c:pt idx="551">
                  <c:v>0.09542664830708</c:v>
                </c:pt>
                <c:pt idx="552">
                  <c:v>0.160166122213003</c:v>
                </c:pt>
                <c:pt idx="553">
                  <c:v>0.201729562225882</c:v>
                </c:pt>
                <c:pt idx="554">
                  <c:v>0.213555015064842</c:v>
                </c:pt>
                <c:pt idx="555">
                  <c:v>0.193775501744736</c:v>
                </c:pt>
                <c:pt idx="556">
                  <c:v>0.145513772506755</c:v>
                </c:pt>
                <c:pt idx="557">
                  <c:v>0.0763892932183978</c:v>
                </c:pt>
                <c:pt idx="558">
                  <c:v>0.00268470075015514</c:v>
                </c:pt>
                <c:pt idx="559">
                  <c:v>0.0792241644307039</c:v>
                </c:pt>
                <c:pt idx="560">
                  <c:v>0.141145199458258</c:v>
                </c:pt>
                <c:pt idx="561">
                  <c:v>0.178671835922044</c:v>
                </c:pt>
                <c:pt idx="562">
                  <c:v>0.185879443060326</c:v>
                </c:pt>
                <c:pt idx="563">
                  <c:v>0.161630098186879</c:v>
                </c:pt>
                <c:pt idx="564">
                  <c:v>0.109752239662484</c:v>
                </c:pt>
                <c:pt idx="565">
                  <c:v>0.038436240657491</c:v>
                </c:pt>
                <c:pt idx="566">
                  <c:v>0.0410586706818086</c:v>
                </c:pt>
                <c:pt idx="567">
                  <c:v>0.116181995789509</c:v>
                </c:pt>
                <c:pt idx="568">
                  <c:v>0.175073413443208</c:v>
                </c:pt>
                <c:pt idx="569">
                  <c:v>0.20843526370022</c:v>
                </c:pt>
                <c:pt idx="570">
                  <c:v>0.211000443965518</c:v>
                </c:pt>
                <c:pt idx="571">
                  <c:v>0.182363968678408</c:v>
                </c:pt>
                <c:pt idx="572">
                  <c:v>0.127046907627743</c:v>
                </c:pt>
                <c:pt idx="573">
                  <c:v>0.0537826084415654</c:v>
                </c:pt>
                <c:pt idx="574">
                  <c:v>0.0258621069744613</c:v>
                </c:pt>
                <c:pt idx="575">
                  <c:v>0.0993130892846073</c:v>
                </c:pt>
                <c:pt idx="576">
                  <c:v>0.154974043422723</c:v>
                </c:pt>
                <c:pt idx="577">
                  <c:v>0.184057328603782</c:v>
                </c:pt>
                <c:pt idx="578">
                  <c:v>0.181971333581135</c:v>
                </c:pt>
                <c:pt idx="579">
                  <c:v>0.149045391101989</c:v>
                </c:pt>
                <c:pt idx="580">
                  <c:v>0.0904777835079876</c:v>
                </c:pt>
                <c:pt idx="581">
                  <c:v>0.0155150482533302</c:v>
                </c:pt>
                <c:pt idx="582">
                  <c:v>0.0640078470463279</c:v>
                </c:pt>
                <c:pt idx="583">
                  <c:v>0.135535985773051</c:v>
                </c:pt>
                <c:pt idx="584">
                  <c:v>0.187776647583016</c:v>
                </c:pt>
                <c:pt idx="585">
                  <c:v>0.212482180644403</c:v>
                </c:pt>
                <c:pt idx="586">
                  <c:v>0.205752124512222</c:v>
                </c:pt>
                <c:pt idx="587">
                  <c:v>0.168649007069232</c:v>
                </c:pt>
                <c:pt idx="588">
                  <c:v>0.107030594736119</c:v>
                </c:pt>
                <c:pt idx="589">
                  <c:v>0.0306250799542784</c:v>
                </c:pt>
                <c:pt idx="590">
                  <c:v>0.0485047864971382</c:v>
                </c:pt>
                <c:pt idx="591">
                  <c:v>0.117866138613412</c:v>
                </c:pt>
                <c:pt idx="592">
                  <c:v>0.166508344013193</c:v>
                </c:pt>
                <c:pt idx="593">
                  <c:v>0.186751868008949</c:v>
                </c:pt>
                <c:pt idx="594">
                  <c:v>0.175400703276472</c:v>
                </c:pt>
                <c:pt idx="595">
                  <c:v>0.134246949137545</c:v>
                </c:pt>
                <c:pt idx="596">
                  <c:v>0.0697878784817209</c:v>
                </c:pt>
                <c:pt idx="597">
                  <c:v>0.00779983876086257</c:v>
                </c:pt>
                <c:pt idx="598">
                  <c:v>0.0862668080367756</c:v>
                </c:pt>
                <c:pt idx="599">
                  <c:v>0.153224820229524</c:v>
                </c:pt>
                <c:pt idx="600">
                  <c:v>0.198102677487032</c:v>
                </c:pt>
                <c:pt idx="601">
                  <c:v>0.213815152922923</c:v>
                </c:pt>
                <c:pt idx="602">
                  <c:v>0.197881592151869</c:v>
                </c:pt>
                <c:pt idx="603">
                  <c:v>0.152817554072395</c:v>
                </c:pt>
                <c:pt idx="604">
                  <c:v>0.0857376594289196</c:v>
                </c:pt>
                <c:pt idx="605">
                  <c:v>0.0072323486325383</c:v>
                </c:pt>
                <c:pt idx="606">
                  <c:v>0.0703041159172273</c:v>
                </c:pt>
                <c:pt idx="607">
                  <c:v>0.134630431340199</c:v>
                </c:pt>
                <c:pt idx="608">
                  <c:v>0.175590886838483</c:v>
                </c:pt>
                <c:pt idx="609">
                  <c:v>0.186718727127633</c:v>
                </c:pt>
                <c:pt idx="610">
                  <c:v>0.166257110905008</c:v>
                </c:pt>
                <c:pt idx="611">
                  <c:v>0.117436477462025</c:v>
                </c:pt>
                <c:pt idx="612">
                  <c:v>0.0479645313509622</c:v>
                </c:pt>
                <c:pt idx="613">
                  <c:v>0.0311906346867964</c:v>
                </c:pt>
                <c:pt idx="614">
                  <c:v>0.107532160398135</c:v>
                </c:pt>
                <c:pt idx="615">
                  <c:v>0.169007397471142</c:v>
                </c:pt>
                <c:pt idx="616">
                  <c:v>0.205910757689855</c:v>
                </c:pt>
                <c:pt idx="617">
                  <c:v>0.212416011907038</c:v>
                </c:pt>
                <c:pt idx="618">
                  <c:v>0.187496123519364</c:v>
                </c:pt>
                <c:pt idx="619">
                  <c:v>0.135085394964598</c:v>
                </c:pt>
                <c:pt idx="620">
                  <c:v>0.063458327874135</c:v>
                </c:pt>
                <c:pt idx="621">
                  <c:v>0.0160767387948042</c:v>
                </c:pt>
                <c:pt idx="622">
                  <c:v>0.0909629668326988</c:v>
                </c:pt>
                <c:pt idx="623">
                  <c:v>0.149377467431179</c:v>
                </c:pt>
                <c:pt idx="624">
                  <c:v>0.182097875364122</c:v>
                </c:pt>
                <c:pt idx="625">
                  <c:v>0.183958357675432</c:v>
                </c:pt>
                <c:pt idx="626">
                  <c:v>0.154665185116451</c:v>
                </c:pt>
                <c:pt idx="627">
                  <c:v>0.0988431055357947</c:v>
                </c:pt>
                <c:pt idx="628">
                  <c:v>0.0253051978830402</c:v>
                </c:pt>
                <c:pt idx="629">
                  <c:v>0.0543385191753796</c:v>
                </c:pt>
                <c:pt idx="630">
                  <c:v>0.12751405392245</c:v>
                </c:pt>
                <c:pt idx="631">
                  <c:v>0.182668598405689</c:v>
                </c:pt>
                <c:pt idx="632">
                  <c:v>0.211094462789634</c:v>
                </c:pt>
                <c:pt idx="633">
                  <c:v>0.208303828116132</c:v>
                </c:pt>
                <c:pt idx="634">
                  <c:v>0.174737274239636</c:v>
                </c:pt>
                <c:pt idx="635">
                  <c:v>0.115694221955665</c:v>
                </c:pt>
                <c:pt idx="636">
                  <c:v>0.040496270980884</c:v>
                </c:pt>
                <c:pt idx="637">
                  <c:v>0.0389844756787681</c:v>
                </c:pt>
                <c:pt idx="638">
                  <c:v>0.110199755748849</c:v>
                </c:pt>
                <c:pt idx="639">
                  <c:v>0.161906242388281</c:v>
                </c:pt>
                <c:pt idx="640">
                  <c:v>0.185940618279224</c:v>
                </c:pt>
                <c:pt idx="641">
                  <c:v>0.178508383936468</c:v>
                </c:pt>
                <c:pt idx="642">
                  <c:v>0.140782925742753</c:v>
                </c:pt>
                <c:pt idx="643">
                  <c:v>0.0787202640392726</c:v>
                </c:pt>
                <c:pt idx="644">
                  <c:v>0.00211872847484207</c:v>
                </c:pt>
                <c:pt idx="645">
                  <c:v>0.0769279827999223</c:v>
                </c:pt>
                <c:pt idx="646">
                  <c:v>0.14594013215428</c:v>
                </c:pt>
                <c:pt idx="647">
                  <c:v>0.194022218644718</c:v>
                </c:pt>
                <c:pt idx="648">
                  <c:v>0.213583138043592</c:v>
                </c:pt>
                <c:pt idx="649">
                  <c:v>0.201534651283429</c:v>
                </c:pt>
                <c:pt idx="650">
                  <c:v>0.159778949501461</c:v>
                </c:pt>
                <c:pt idx="651">
                  <c:v>0.0949083398844488</c:v>
                </c:pt>
                <c:pt idx="652">
                  <c:v>0.0171644653155798</c:v>
                </c:pt>
                <c:pt idx="653">
                  <c:v>0.0611786258434865</c:v>
                </c:pt>
                <c:pt idx="654">
                  <c:v>0.127752282107075</c:v>
                </c:pt>
                <c:pt idx="655">
                  <c:v>0.172045986973104</c:v>
                </c:pt>
                <c:pt idx="656">
                  <c:v>0.187066738373468</c:v>
                </c:pt>
                <c:pt idx="657">
                  <c:v>0.170443089938416</c:v>
                </c:pt>
                <c:pt idx="658">
                  <c:v>0.124799550234967</c:v>
                </c:pt>
                <c:pt idx="659">
                  <c:v>0.0573422305718784</c:v>
                </c:pt>
                <c:pt idx="660">
                  <c:v>0.0212788415279821</c:v>
                </c:pt>
                <c:pt idx="661">
                  <c:v>0.0986511275006352</c:v>
                </c:pt>
                <c:pt idx="662">
                  <c:v>0.162559244653271</c:v>
                </c:pt>
                <c:pt idx="663">
                  <c:v>0.202913506499538</c:v>
                </c:pt>
                <c:pt idx="664">
                  <c:v>0.213342862403653</c:v>
                </c:pt>
                <c:pt idx="665">
                  <c:v>0.192200746389095</c:v>
                </c:pt>
                <c:pt idx="666">
                  <c:v>0.142825033701594</c:v>
                </c:pt>
                <c:pt idx="667">
                  <c:v>0.0730110637010484</c:v>
                </c:pt>
                <c:pt idx="668">
                  <c:v>0.0062190728194309</c:v>
                </c:pt>
                <c:pt idx="669">
                  <c:v>0.0823566794159607</c:v>
                </c:pt>
                <c:pt idx="670">
                  <c:v>0.143381302121084</c:v>
                </c:pt>
                <c:pt idx="671">
                  <c:v>0.179658494819419</c:v>
                </c:pt>
                <c:pt idx="672">
                  <c:v>0.185460886447021</c:v>
                </c:pt>
                <c:pt idx="673">
                  <c:v>0.159872406948912</c:v>
                </c:pt>
                <c:pt idx="674">
                  <c:v>0.10693291459821</c:v>
                </c:pt>
                <c:pt idx="675">
                  <c:v>0.0350003912032252</c:v>
                </c:pt>
                <c:pt idx="676">
                  <c:v>0.0445685994447149</c:v>
                </c:pt>
                <c:pt idx="677">
                  <c:v>0.119211863285727</c:v>
                </c:pt>
                <c:pt idx="678">
                  <c:v>0.177144870215834</c:v>
                </c:pt>
                <c:pt idx="679">
                  <c:v>0.209221272272062</c:v>
                </c:pt>
                <c:pt idx="680">
                  <c:v>0.210376910865847</c:v>
                </c:pt>
                <c:pt idx="681">
                  <c:v>0.180429336073419</c:v>
                </c:pt>
                <c:pt idx="682">
                  <c:v>0.124106611467055</c:v>
                </c:pt>
                <c:pt idx="683">
                  <c:v>0.0503008568377037</c:v>
                </c:pt>
                <c:pt idx="684">
                  <c:v>0.0293356220000192</c:v>
                </c:pt>
                <c:pt idx="685">
                  <c:v>0.102229976084995</c:v>
                </c:pt>
                <c:pt idx="686">
                  <c:v>0.156873789708686</c:v>
                </c:pt>
                <c:pt idx="687">
                  <c:v>0.184640006208401</c:v>
                </c:pt>
                <c:pt idx="688">
                  <c:v>0.181144950522565</c:v>
                </c:pt>
                <c:pt idx="689">
                  <c:v>0.146940415094666</c:v>
                </c:pt>
                <c:pt idx="690">
                  <c:v>0.087426543979246</c:v>
                </c:pt>
                <c:pt idx="691">
                  <c:v>0.0119992688340884</c:v>
                </c:pt>
                <c:pt idx="692">
                  <c:v>0.0674331020907493</c:v>
                </c:pt>
                <c:pt idx="693">
                  <c:v>0.138329943985667</c:v>
                </c:pt>
                <c:pt idx="694">
                  <c:v>0.189498204395627</c:v>
                </c:pt>
                <c:pt idx="695">
                  <c:v>0.212859540089903</c:v>
                </c:pt>
                <c:pt idx="696">
                  <c:v>0.204725709831553</c:v>
                </c:pt>
                <c:pt idx="697">
                  <c:v>0.166380866571664</c:v>
                </c:pt>
                <c:pt idx="698">
                  <c:v>0.103878817934336</c:v>
                </c:pt>
                <c:pt idx="699">
                  <c:v>0.0270872631039967</c:v>
                </c:pt>
                <c:pt idx="700">
                  <c:v>0.0518700999047952</c:v>
                </c:pt>
                <c:pt idx="701">
                  <c:v>0.120527639587907</c:v>
                </c:pt>
                <c:pt idx="702">
                  <c:v>0.168045840071755</c:v>
                </c:pt>
                <c:pt idx="703">
                  <c:v>0.186922622330406</c:v>
                </c:pt>
                <c:pt idx="704">
                  <c:v>0.174177757508018</c:v>
                </c:pt>
                <c:pt idx="705">
                  <c:v>0.131823379525884</c:v>
                </c:pt>
                <c:pt idx="706">
                  <c:v>0.0665463133790745</c:v>
                </c:pt>
                <c:pt idx="707">
                  <c:v>0.0113476275003374</c:v>
                </c:pt>
                <c:pt idx="708">
                  <c:v>0.0895607025799153</c:v>
                </c:pt>
                <c:pt idx="709">
                  <c:v>0.155744787054142</c:v>
                </c:pt>
                <c:pt idx="710">
                  <c:v>0.199450869240568</c:v>
                </c:pt>
                <c:pt idx="711">
                  <c:v>0.213778719771547</c:v>
                </c:pt>
                <c:pt idx="712">
                  <c:v>0.196466286089096</c:v>
                </c:pt>
                <c:pt idx="713">
                  <c:v>0.150246820805783</c:v>
                </c:pt>
                <c:pt idx="714">
                  <c:v>0.0824173612159718</c:v>
                </c:pt>
                <c:pt idx="715">
                  <c:v>0.00368668755434487</c:v>
                </c:pt>
                <c:pt idx="716">
                  <c:v>0.0735153579384356</c:v>
                </c:pt>
                <c:pt idx="717">
                  <c:v>0.137000269798083</c:v>
                </c:pt>
                <c:pt idx="718">
                  <c:v>0.176745176348567</c:v>
                </c:pt>
                <c:pt idx="719">
                  <c:v>0.186475230756804</c:v>
                </c:pt>
                <c:pt idx="720">
                  <c:v>0.164654271376224</c:v>
                </c:pt>
                <c:pt idx="721">
                  <c:v>0.11472734789364</c:v>
                </c:pt>
                <c:pt idx="722">
                  <c:v>0.0445768237334693</c:v>
                </c:pt>
                <c:pt idx="723">
                  <c:v>0.0347220758095279</c:v>
                </c:pt>
                <c:pt idx="724">
                  <c:v>0.110649798122175</c:v>
                </c:pt>
                <c:pt idx="725">
                  <c:v>0.171219025350502</c:v>
                </c:pt>
                <c:pt idx="726">
                  <c:v>0.206867208311676</c:v>
                </c:pt>
                <c:pt idx="727">
                  <c:v>0.21196628274858</c:v>
                </c:pt>
                <c:pt idx="728">
                  <c:v>0.185711216926105</c:v>
                </c:pt>
                <c:pt idx="729">
                  <c:v>0.132247108441081</c:v>
                </c:pt>
                <c:pt idx="730">
                  <c:v>0.0600147644541671</c:v>
                </c:pt>
                <c:pt idx="731">
                  <c:v>0.0195819161643018</c:v>
                </c:pt>
                <c:pt idx="732">
                  <c:v>0.0939763677169434</c:v>
                </c:pt>
                <c:pt idx="733">
                  <c:v>0.151423342089227</c:v>
                </c:pt>
                <c:pt idx="734">
                  <c:v>0.182853225172173</c:v>
                </c:pt>
                <c:pt idx="735">
                  <c:v>0.183303929507436</c:v>
                </c:pt>
                <c:pt idx="736">
                  <c:v>0.152704298790568</c:v>
                </c:pt>
                <c:pt idx="737">
                  <c:v>0.0958853418869049</c:v>
                </c:pt>
                <c:pt idx="738">
                  <c:v>0.0218175227559815</c:v>
                </c:pt>
                <c:pt idx="739">
                  <c:v>0.057805478565065</c:v>
                </c:pt>
                <c:pt idx="740">
                  <c:v>0.130412940918655</c:v>
                </c:pt>
                <c:pt idx="741">
                  <c:v>0.18454174249246</c:v>
                </c:pt>
                <c:pt idx="742">
                  <c:v>0.211646135702377</c:v>
                </c:pt>
                <c:pt idx="743">
                  <c:v>0.207446932832116</c:v>
                </c:pt>
                <c:pt idx="744">
                  <c:v>0.172607095682794</c:v>
                </c:pt>
                <c:pt idx="745">
                  <c:v>0.112627068481748</c:v>
                </c:pt>
                <c:pt idx="746">
                  <c:v>0.0369763786828377</c:v>
                </c:pt>
                <c:pt idx="747">
                  <c:v>0.0424013932024943</c:v>
                </c:pt>
                <c:pt idx="748">
                  <c:v>0.112974242352461</c:v>
                </c:pt>
                <c:pt idx="749">
                  <c:v>0.163600267642499</c:v>
                </c:pt>
                <c:pt idx="750">
                  <c:v>0.186286732844647</c:v>
                </c:pt>
                <c:pt idx="751">
                  <c:v>0.177451943933616</c:v>
                </c:pt>
                <c:pt idx="752">
                  <c:v>0.138490719819067</c:v>
                </c:pt>
                <c:pt idx="753">
                  <c:v>0.075554181109066</c:v>
                </c:pt>
                <c:pt idx="754">
                  <c:v>0.00142137658305533</c:v>
                </c:pt>
                <c:pt idx="755">
                  <c:v>0.0802832052367188</c:v>
                </c:pt>
                <c:pt idx="756">
                  <c:v>0.148580756121856</c:v>
                </c:pt>
                <c:pt idx="757">
                  <c:v>0.195531347680648</c:v>
                </c:pt>
                <c:pt idx="758">
                  <c:v>0.21372251385584</c:v>
                </c:pt>
                <c:pt idx="759">
                  <c:v>0.200282269495837</c:v>
                </c:pt>
                <c:pt idx="760">
                  <c:v>0.157332533660912</c:v>
                </c:pt>
                <c:pt idx="761">
                  <c:v>0.0916541252603609</c:v>
                </c:pt>
                <c:pt idx="762">
                  <c:v>0.013616220843405</c:v>
                </c:pt>
                <c:pt idx="763">
                  <c:v>0.0644607103804118</c:v>
                </c:pt>
                <c:pt idx="764">
                  <c:v>0.130250037726864</c:v>
                </c:pt>
                <c:pt idx="765">
                  <c:v>0.173365072984058</c:v>
                </c:pt>
                <c:pt idx="766">
                  <c:v>0.186998900098527</c:v>
                </c:pt>
                <c:pt idx="767">
                  <c:v>0.168999037549566</c:v>
                </c:pt>
                <c:pt idx="768">
                  <c:v>0.122207267852574</c:v>
                </c:pt>
                <c:pt idx="769">
                  <c:v>0.0540109825850036</c:v>
                </c:pt>
                <c:pt idx="770">
                  <c:v>0.0248231243097116</c:v>
                </c:pt>
                <c:pt idx="771">
                  <c:v>0.101848880757694</c:v>
                </c:pt>
                <c:pt idx="772">
                  <c:v>0.164905613458587</c:v>
                </c:pt>
                <c:pt idx="773">
                  <c:v>0.204038050810722</c:v>
                </c:pt>
                <c:pt idx="774">
                  <c:v>0.213068041400457</c:v>
                </c:pt>
                <c:pt idx="775">
                  <c:v>0.190569948265157</c:v>
                </c:pt>
                <c:pt idx="776">
                  <c:v>0.140095725622684</c:v>
                </c:pt>
                <c:pt idx="777">
                  <c:v>0.069614143400786</c:v>
                </c:pt>
                <c:pt idx="778">
                  <c:v>0.00974730631713827</c:v>
                </c:pt>
                <c:pt idx="779">
                  <c:v>0.0854591956206441</c:v>
                </c:pt>
                <c:pt idx="780">
                  <c:v>0.145568281942168</c:v>
                </c:pt>
                <c:pt idx="781">
                  <c:v>0.180584662230479</c:v>
                </c:pt>
                <c:pt idx="782">
                  <c:v>0.184980019978426</c:v>
                </c:pt>
                <c:pt idx="783">
                  <c:v>0.158060424842759</c:v>
                </c:pt>
                <c:pt idx="784">
                  <c:v>0.104075888987186</c:v>
                </c:pt>
                <c:pt idx="785">
                  <c:v>0.0315493836110161</c:v>
                </c:pt>
                <c:pt idx="786">
                  <c:v>0.0480687508000739</c:v>
                </c:pt>
                <c:pt idx="787">
                  <c:v>0.122208561466573</c:v>
                </c:pt>
                <c:pt idx="788">
                  <c:v>0.179165002470828</c:v>
                </c:pt>
                <c:pt idx="789">
                  <c:v>0.20994590413682</c:v>
                </c:pt>
                <c:pt idx="790">
                  <c:v>0.209691638902134</c:v>
                </c:pt>
                <c:pt idx="791">
                  <c:v>0.178442349656541</c:v>
                </c:pt>
                <c:pt idx="792">
                  <c:v>0.121131612062368</c:v>
                </c:pt>
                <c:pt idx="793">
                  <c:v>0.0468075314369034</c:v>
                </c:pt>
                <c:pt idx="794">
                  <c:v>0.0327957541274053</c:v>
                </c:pt>
                <c:pt idx="795">
                  <c:v>0.105110636157458</c:v>
                </c:pt>
                <c:pt idx="796">
                  <c:v>0.158720184840754</c:v>
                </c:pt>
                <c:pt idx="797">
                  <c:v>0.185160631207268</c:v>
                </c:pt>
                <c:pt idx="798">
                  <c:v>0.180257610148415</c:v>
                </c:pt>
                <c:pt idx="799">
                  <c:v>0.144785200881732</c:v>
                </c:pt>
                <c:pt idx="800">
                  <c:v>0.0843437168628879</c:v>
                </c:pt>
                <c:pt idx="801">
                  <c:v>0.00847553943075857</c:v>
                </c:pt>
                <c:pt idx="802">
                  <c:v>0.0708414143880477</c:v>
                </c:pt>
                <c:pt idx="803">
                  <c:v>0.141084741607181</c:v>
                </c:pt>
                <c:pt idx="804">
                  <c:v>0.191164565369426</c:v>
                </c:pt>
                <c:pt idx="805">
                  <c:v>0.213174382658178</c:v>
                </c:pt>
                <c:pt idx="806">
                  <c:v>0.203639327275534</c:v>
                </c:pt>
                <c:pt idx="807">
                  <c:v>0.16406477480956</c:v>
                </c:pt>
                <c:pt idx="808">
                  <c:v>0.100698676929145</c:v>
                </c:pt>
                <c:pt idx="809">
                  <c:v>0.0235451471954791</c:v>
                </c:pt>
                <c:pt idx="810">
                  <c:v>0.05521496849875</c:v>
                </c:pt>
                <c:pt idx="811">
                  <c:v>0.123147179663303</c:v>
                </c:pt>
                <c:pt idx="812">
                  <c:v>0.169526483849149</c:v>
                </c:pt>
                <c:pt idx="813">
                  <c:v>0.187030608713753</c:v>
                </c:pt>
                <c:pt idx="814">
                  <c:v>0.172896037821792</c:v>
                </c:pt>
                <c:pt idx="815">
                  <c:v>0.12935430912608</c:v>
                </c:pt>
                <c:pt idx="816">
                  <c:v>0.0632797041918876</c:v>
                </c:pt>
                <c:pt idx="817">
                  <c:v>0.0148960497104721</c:v>
                </c:pt>
                <c:pt idx="818">
                  <c:v>0.0928307199687457</c:v>
                </c:pt>
                <c:pt idx="819">
                  <c:v>0.158220135777133</c:v>
                </c:pt>
                <c:pt idx="820">
                  <c:v>0.200740746162342</c:v>
                </c:pt>
                <c:pt idx="821">
                  <c:v>0.213679481687976</c:v>
                </c:pt>
                <c:pt idx="822">
                  <c:v>0.194993600511528</c:v>
                </c:pt>
                <c:pt idx="823">
                  <c:v>0.147633192405498</c:v>
                </c:pt>
                <c:pt idx="824">
                  <c:v>0.0790754244488985</c:v>
                </c:pt>
                <c:pt idx="825">
                  <c:v>0.000144060753478614</c:v>
                </c:pt>
                <c:pt idx="826">
                  <c:v>0.0766993718965365</c:v>
                </c:pt>
                <c:pt idx="827">
                  <c:v>0.139322985119552</c:v>
                </c:pt>
                <c:pt idx="828">
                  <c:v>0.177839887356023</c:v>
                </c:pt>
                <c:pt idx="829">
                  <c:v>0.18616910665268</c:v>
                </c:pt>
                <c:pt idx="830">
                  <c:v>0.162995642425503</c:v>
                </c:pt>
                <c:pt idx="831">
                  <c:v>0.111978075137699</c:v>
                </c:pt>
                <c:pt idx="832">
                  <c:v>0.0411709568894454</c:v>
                </c:pt>
                <c:pt idx="833">
                  <c:v>0.0382468252551831</c:v>
                </c:pt>
                <c:pt idx="834">
                  <c:v>0.113736949734203</c:v>
                </c:pt>
                <c:pt idx="835">
                  <c:v>0.173381185769672</c:v>
                </c:pt>
                <c:pt idx="836">
                  <c:v>0.207763019949396</c:v>
                </c:pt>
                <c:pt idx="837">
                  <c:v>0.211454316644366</c:v>
                </c:pt>
                <c:pt idx="838">
                  <c:v>0.183872301270699</c:v>
                </c:pt>
                <c:pt idx="839">
                  <c:v>0.129371567582383</c:v>
                </c:pt>
                <c:pt idx="840">
                  <c:v>0.0565565830663559</c:v>
                </c:pt>
                <c:pt idx="841">
                  <c:v>0.0230767672786025</c:v>
                </c:pt>
                <c:pt idx="842">
                  <c:v>0.0969561284115923</c:v>
                </c:pt>
                <c:pt idx="843">
                  <c:v>0.153417573669534</c:v>
                </c:pt>
                <c:pt idx="844">
                  <c:v>0.183547082320784</c:v>
                </c:pt>
                <c:pt idx="845">
                  <c:v>0.18258786743712</c:v>
                </c:pt>
                <c:pt idx="846">
                  <c:v>0.150691367957451</c:v>
                </c:pt>
                <c:pt idx="847">
                  <c:v>0.0928933398092011</c:v>
                </c:pt>
                <c:pt idx="848">
                  <c:v>0.0183188207736014</c:v>
                </c:pt>
                <c:pt idx="849">
                  <c:v>0.0612585123385828</c:v>
                </c:pt>
                <c:pt idx="850">
                  <c:v>0.133275148375799</c:v>
                </c:pt>
                <c:pt idx="851">
                  <c:v>0.18636124400998</c:v>
                </c:pt>
                <c:pt idx="852">
                  <c:v>0.212135671997868</c:v>
                </c:pt>
                <c:pt idx="853">
                  <c:v>0.206529216888446</c:v>
                </c:pt>
                <c:pt idx="854">
                  <c:v>0.170427014668725</c:v>
                </c:pt>
                <c:pt idx="855">
                  <c:v>0.109528809253768</c:v>
                </c:pt>
                <c:pt idx="856">
                  <c:v>0.0334490882485023</c:v>
                </c:pt>
                <c:pt idx="857">
                  <c:v>0.0458008332416855</c:v>
                </c:pt>
                <c:pt idx="858">
                  <c:v>0.115709135161227</c:v>
                </c:pt>
                <c:pt idx="859">
                  <c:v>0.165238833781175</c:v>
                </c:pt>
                <c:pt idx="860">
                  <c:v>0.186570278748738</c:v>
                </c:pt>
                <c:pt idx="861">
                  <c:v>0.176335703939474</c:v>
                </c:pt>
                <c:pt idx="862">
                  <c:v>0.136150923677876</c:v>
                </c:pt>
                <c:pt idx="863">
                  <c:v>0.0723602311840692</c:v>
                </c:pt>
                <c:pt idx="864">
                  <c:v>0.00496522582729073</c:v>
                </c:pt>
                <c:pt idx="865">
                  <c:v>0.0836174579267058</c:v>
                </c:pt>
                <c:pt idx="866">
                  <c:v>0.151179007071413</c:v>
                </c:pt>
                <c:pt idx="867">
                  <c:v>0.196983390195197</c:v>
                </c:pt>
                <c:pt idx="868">
                  <c:v>0.213799102349853</c:v>
                </c:pt>
                <c:pt idx="869">
                  <c:v>0.198971312330138</c:v>
                </c:pt>
                <c:pt idx="870">
                  <c:v>0.154841002146631</c:v>
                </c:pt>
                <c:pt idx="871">
                  <c:v>0.0883753774397931</c:v>
                </c:pt>
                <c:pt idx="872">
                  <c:v>0.0100678989042922</c:v>
                </c:pt>
                <c:pt idx="873">
                  <c:v>0.0677184044244064</c:v>
                </c:pt>
                <c:pt idx="874">
                  <c:v>0.13270278561639</c:v>
                </c:pt>
                <c:pt idx="875">
                  <c:v>0.174625639758393</c:v>
                </c:pt>
                <c:pt idx="876">
                  <c:v>0.186868269981353</c:v>
                </c:pt>
                <c:pt idx="877">
                  <c:v>0.16749783416409</c:v>
                </c:pt>
                <c:pt idx="878">
                  <c:v>0.119572498204893</c:v>
                </c:pt>
                <c:pt idx="879">
                  <c:v>0.0506586188691565</c:v>
                </c:pt>
                <c:pt idx="880">
                  <c:v>0.0283638175747854</c:v>
                </c:pt>
                <c:pt idx="881">
                  <c:v>0.105018905958224</c:v>
                </c:pt>
                <c:pt idx="882">
                  <c:v>0.167204493317941</c:v>
                </c:pt>
                <c:pt idx="883">
                  <c:v>0.205102842746893</c:v>
                </c:pt>
                <c:pt idx="884">
                  <c:v>0.212730638179373</c:v>
                </c:pt>
                <c:pt idx="885">
                  <c:v>0.188883618436605</c:v>
                </c:pt>
                <c:pt idx="886">
                  <c:v>0.137326703587562</c:v>
                </c:pt>
                <c:pt idx="887">
                  <c:v>0.0661995968531668</c:v>
                </c:pt>
                <c:pt idx="888">
                  <c:v>0.0132682955564543</c:v>
                </c:pt>
                <c:pt idx="889">
                  <c:v>0.0885307407703007</c:v>
                </c:pt>
                <c:pt idx="890">
                  <c:v>0.147705453560187</c:v>
                </c:pt>
                <c:pt idx="891">
                  <c:v>0.181450047910517</c:v>
                </c:pt>
                <c:pt idx="892">
                  <c:v>0.18443699434971</c:v>
                </c:pt>
                <c:pt idx="893">
                  <c:v>0.156194719712013</c:v>
                </c:pt>
                <c:pt idx="894">
                  <c:v>0.101182058171419</c:v>
                </c:pt>
                <c:pt idx="895">
                  <c:v>0.0280842993664694</c:v>
                </c:pt>
                <c:pt idx="896">
                  <c:v>0.0515580278614794</c:v>
                </c:pt>
                <c:pt idx="897">
                  <c:v>0.125171151219086</c:v>
                </c:pt>
                <c:pt idx="898">
                  <c:v>0.181133177133966</c:v>
                </c:pt>
                <c:pt idx="899">
                  <c:v>0.210608932207511</c:v>
                </c:pt>
                <c:pt idx="900">
                  <c:v>0.20894484282668</c:v>
                </c:pt>
                <c:pt idx="901">
                  <c:v>0.176403632114701</c:v>
                </c:pt>
                <c:pt idx="902">
                  <c:v>0.118122841726664</c:v>
                </c:pt>
                <c:pt idx="903">
                  <c:v>0.0433037269864844</c:v>
                </c:pt>
                <c:pt idx="904">
                  <c:v>0.0362414190114906</c:v>
                </c:pt>
                <c:pt idx="905">
                  <c:v>0.107954166753312</c:v>
                </c:pt>
                <c:pt idx="906">
                  <c:v>0.160512650190859</c:v>
                </c:pt>
                <c:pt idx="907">
                  <c:v>0.18561904044558</c:v>
                </c:pt>
                <c:pt idx="908">
                  <c:v>0.179309590535709</c:v>
                </c:pt>
                <c:pt idx="909">
                  <c:v>0.142580423869795</c:v>
                </c:pt>
                <c:pt idx="910">
                  <c:v>0.0812302682632541</c:v>
                </c:pt>
                <c:pt idx="911">
                  <c:v>0.00494496431878438</c:v>
                </c:pt>
                <c:pt idx="912">
                  <c:v>0.0742317158324877</c:v>
                </c:pt>
                <c:pt idx="913">
                  <c:v>0.143799515331978</c:v>
                </c:pt>
                <c:pt idx="914">
                  <c:v>0.192775208295894</c:v>
                </c:pt>
                <c:pt idx="915">
                  <c:v>0.213426609683055</c:v>
                </c:pt>
                <c:pt idx="916">
                  <c:v>0.20249331729756</c:v>
                </c:pt>
                <c:pt idx="917">
                  <c:v>0.161701457605785</c:v>
                </c:pt>
                <c:pt idx="918">
                  <c:v>0.097491168321411</c:v>
                </c:pt>
                <c:pt idx="919">
                  <c:v>0.0199998422662306</c:v>
                </c:pt>
                <c:pt idx="920">
                  <c:v>0.0585383440553702</c:v>
                </c:pt>
                <c:pt idx="921">
                  <c:v>0.125723937921305</c:v>
                </c:pt>
                <c:pt idx="922">
                  <c:v>0.170949811337371</c:v>
                </c:pt>
                <c:pt idx="923">
                  <c:v>0.187075793317936</c:v>
                </c:pt>
                <c:pt idx="924">
                  <c:v>0.171555945886456</c:v>
                </c:pt>
                <c:pt idx="925">
                  <c:v>0.126840511701865</c:v>
                </c:pt>
                <c:pt idx="926">
                  <c:v>0.059989074618684</c:v>
                </c:pt>
                <c:pt idx="927">
                  <c:v>0.018443993377437</c:v>
                </c:pt>
                <c:pt idx="928">
                  <c:v>0.0960758354366643</c:v>
                </c:pt>
                <c:pt idx="929">
                  <c:v>0.160650090667238</c:v>
                </c:pt>
                <c:pt idx="930">
                  <c:v>0.201971904027349</c:v>
                </c:pt>
                <c:pt idx="931">
                  <c:v>0.213517469771706</c:v>
                </c:pt>
                <c:pt idx="932">
                  <c:v>0.193463996933242</c:v>
                </c:pt>
                <c:pt idx="933">
                  <c:v>0.144977487937274</c:v>
                </c:pt>
                <c:pt idx="934">
                  <c:v>0.075712896432625</c:v>
                </c:pt>
                <c:pt idx="935">
                  <c:v>0.0033944215723607</c:v>
                </c:pt>
                <c:pt idx="936">
                  <c:v>0.0798551599768615</c:v>
                </c:pt>
                <c:pt idx="937">
                  <c:v>0.141597849405966</c:v>
                </c:pt>
                <c:pt idx="938">
                  <c:v>0.178874676797429</c:v>
                </c:pt>
                <c:pt idx="939">
                  <c:v>0.185800450749238</c:v>
                </c:pt>
                <c:pt idx="940">
                  <c:v>0.161281743838358</c:v>
                </c:pt>
                <c:pt idx="941">
                  <c:v>0.109189520768548</c:v>
                </c:pt>
                <c:pt idx="942">
                  <c:v>0.0377479981584282</c:v>
                </c:pt>
                <c:pt idx="943">
                  <c:v>0.0417637784284752</c:v>
                </c:pt>
                <c:pt idx="944">
                  <c:v>0.116792647774494</c:v>
                </c:pt>
                <c:pt idx="945">
                  <c:v>0.175493201145107</c:v>
                </c:pt>
                <c:pt idx="946">
                  <c:v>0.208597911871199</c:v>
                </c:pt>
                <c:pt idx="947">
                  <c:v>0.210880274035693</c:v>
                </c:pt>
                <c:pt idx="948">
                  <c:v>0.181979952837407</c:v>
                </c:pt>
                <c:pt idx="949">
                  <c:v>0.126459673533122</c:v>
                </c:pt>
                <c:pt idx="950">
                  <c:v>0.0530848674447597</c:v>
                </c:pt>
                <c:pt idx="951">
                  <c:v>0.0265601969119869</c:v>
                </c:pt>
                <c:pt idx="952">
                  <c:v>0.0999013151113237</c:v>
                </c:pt>
                <c:pt idx="953">
                  <c:v>0.155359537214507</c:v>
                </c:pt>
                <c:pt idx="954">
                  <c:v>0.184179229367153</c:v>
                </c:pt>
                <c:pt idx="955">
                  <c:v>0.181810395865917</c:v>
                </c:pt>
                <c:pt idx="956">
                  <c:v>0.148627023434719</c:v>
                </c:pt>
                <c:pt idx="957">
                  <c:v>0.0898680369442595</c:v>
                </c:pt>
                <c:pt idx="958">
                  <c:v>0.0148101883684479</c:v>
                </c:pt>
                <c:pt idx="959">
                  <c:v>0.0646965383750042</c:v>
                </c:pt>
                <c:pt idx="960">
                  <c:v>0.136099779327674</c:v>
                </c:pt>
                <c:pt idx="961">
                  <c:v>0.18812653275801</c:v>
                </c:pt>
                <c:pt idx="962">
                  <c:v>0.212562918263917</c:v>
                </c:pt>
                <c:pt idx="963">
                  <c:v>0.205550967881399</c:v>
                </c:pt>
                <c:pt idx="964">
                  <c:v>0.168197714397051</c:v>
                </c:pt>
                <c:pt idx="965">
                  <c:v>0.106400415212496</c:v>
                </c:pt>
                <c:pt idx="966">
                  <c:v>0.0299155050696032</c:v>
                </c:pt>
                <c:pt idx="967">
                  <c:v>0.0491817304707105</c:v>
                </c:pt>
                <c:pt idx="968">
                  <c:v>0.118403577107103</c:v>
                </c:pt>
                <c:pt idx="969">
                  <c:v>0.166821427306052</c:v>
                </c:pt>
                <c:pt idx="970">
                  <c:v>0.186791167133115</c:v>
                </c:pt>
                <c:pt idx="971">
                  <c:v>0.175160013764352</c:v>
                </c:pt>
                <c:pt idx="972">
                  <c:v>0.133764270570824</c:v>
                </c:pt>
                <c:pt idx="973">
                  <c:v>0.0691394151929487</c:v>
                </c:pt>
                <c:pt idx="974">
                  <c:v>0.00851170867680251</c:v>
                </c:pt>
                <c:pt idx="975">
                  <c:v>0.0869296959727567</c:v>
                </c:pt>
                <c:pt idx="976">
                  <c:v>0.153734070756041</c:v>
                </c:pt>
                <c:pt idx="977">
                  <c:v>0.198377891143354</c:v>
                </c:pt>
                <c:pt idx="978">
                  <c:v>0.213812879524121</c:v>
                </c:pt>
                <c:pt idx="979">
                  <c:v>0.197602190617632</c:v>
                </c:pt>
                <c:pt idx="980">
                  <c:v>0.1523051357615</c:v>
                </c:pt>
                <c:pt idx="981">
                  <c:v>0.0850731239256044</c:v>
                </c:pt>
                <c:pt idx="982">
                  <c:v>0.00652061148096728</c:v>
                </c:pt>
                <c:pt idx="983">
                  <c:v>0.0709506870705012</c:v>
                </c:pt>
                <c:pt idx="984">
                  <c:v>0.135109757126885</c:v>
                </c:pt>
                <c:pt idx="985">
                  <c:v>0.175827292256285</c:v>
                </c:pt>
                <c:pt idx="986">
                  <c:v>0.186674888959167</c:v>
                </c:pt>
                <c:pt idx="987">
                  <c:v>0.165939950233165</c:v>
                </c:pt>
                <c:pt idx="988">
                  <c:v>0.116896066983163</c:v>
                </c:pt>
                <c:pt idx="989">
                  <c:v>0.0472861899971453</c:v>
                </c:pt>
                <c:pt idx="990">
                  <c:v>0.0318998117311721</c:v>
                </c:pt>
                <c:pt idx="991">
                  <c:v>0.108160209671153</c:v>
                </c:pt>
                <c:pt idx="992">
                  <c:v>0.169455163802145</c:v>
                </c:pt>
                <c:pt idx="993">
                  <c:v>0.206107548620672</c:v>
                </c:pt>
                <c:pt idx="994">
                  <c:v>0.212330758476737</c:v>
                </c:pt>
                <c:pt idx="995">
                  <c:v>0.187142285370041</c:v>
                </c:pt>
                <c:pt idx="996">
                  <c:v>0.134518835359841</c:v>
                </c:pt>
                <c:pt idx="997">
                  <c:v>0.0627684941180222</c:v>
                </c:pt>
                <c:pt idx="998">
                  <c:v>0.0167809371202496</c:v>
                </c:pt>
                <c:pt idx="999">
                  <c:v>0.0915703522958062</c:v>
                </c:pt>
                <c:pt idx="1000">
                  <c:v>0.149792147222521</c:v>
                </c:pt>
                <c:pt idx="1001">
                  <c:v>0.182254380662629</c:v>
                </c:pt>
                <c:pt idx="1002">
                  <c:v>0.183831979735715</c:v>
                </c:pt>
                <c:pt idx="1003">
                  <c:v>0.154275876236395</c:v>
                </c:pt>
                <c:pt idx="1004">
                  <c:v>0.0982523290274381</c:v>
                </c:pt>
                <c:pt idx="1005">
                  <c:v>0.0246062243670573</c:v>
                </c:pt>
                <c:pt idx="1006">
                  <c:v>0.0550353371498483</c:v>
                </c:pt>
                <c:pt idx="1007">
                  <c:v>0.128098704118875</c:v>
                </c:pt>
                <c:pt idx="1008">
                  <c:v>0.18304877741335</c:v>
                </c:pt>
                <c:pt idx="1009">
                  <c:v>0.211210148702604</c:v>
                </c:pt>
                <c:pt idx="1010">
                  <c:v>0.208136756672459</c:v>
                </c:pt>
                <c:pt idx="1011">
                  <c:v>0.174313822346714</c:v>
                </c:pt>
                <c:pt idx="1012">
                  <c:v>0.115081243356528</c:v>
                </c:pt>
                <c:pt idx="1013">
                  <c:v>0.0397905415181612</c:v>
                </c:pt>
                <c:pt idx="1014">
                  <c:v>0.0396715368404952</c:v>
                </c:pt>
                <c:pt idx="1015">
                  <c:v>0.110759676759249</c:v>
                </c:pt>
                <c:pt idx="1016">
                  <c:v>0.162250624031361</c:v>
                </c:pt>
                <c:pt idx="1017">
                  <c:v>0.18601509026581</c:v>
                </c:pt>
                <c:pt idx="1018">
                  <c:v>0.178301188777399</c:v>
                </c:pt>
                <c:pt idx="1019">
                  <c:v>0.140326774997838</c:v>
                </c:pt>
                <c:pt idx="1020">
                  <c:v>0.0780871738812879</c:v>
                </c:pt>
                <c:pt idx="1021">
                  <c:v>0.00140864991934359</c:v>
                </c:pt>
                <c:pt idx="1022">
                  <c:v>0.0776029439622329</c:v>
                </c:pt>
                <c:pt idx="1023">
                  <c:v>0.146473414396924</c:v>
                </c:pt>
                <c:pt idx="1024">
                  <c:v>0.194329628427395</c:v>
                </c:pt>
                <c:pt idx="1025">
                  <c:v>0.213616142120945</c:v>
                </c:pt>
                <c:pt idx="1026">
                  <c:v>0.201288039037338</c:v>
                </c:pt>
                <c:pt idx="1027">
                  <c:v>0.159291655583073</c:v>
                </c:pt>
                <c:pt idx="1028">
                  <c:v>0.0942572972888556</c:v>
                </c:pt>
                <c:pt idx="1029">
                  <c:v>0.0164524593534972</c:v>
                </c:pt>
                <c:pt idx="1030">
                  <c:v>0.0618391850862368</c:v>
                </c:pt>
                <c:pt idx="1031">
                  <c:v>0.128257106850443</c:v>
                </c:pt>
                <c:pt idx="1032">
                  <c:v>0.172315376490202</c:v>
                </c:pt>
                <c:pt idx="1033">
                  <c:v>0.187058161982883</c:v>
                </c:pt>
                <c:pt idx="1034">
                  <c:v>0.170157901663645</c:v>
                </c:pt>
                <c:pt idx="1035">
                  <c:v>0.124282775033873</c:v>
                </c:pt>
                <c:pt idx="1036">
                  <c:v>0.0566754558858593</c:v>
                </c:pt>
                <c:pt idx="1037">
                  <c:v>0.02199034663705</c:v>
                </c:pt>
                <c:pt idx="1038">
                  <c:v>0.0992950320206087</c:v>
                </c:pt>
                <c:pt idx="1039">
                  <c:v>0.163033890218622</c:v>
                </c:pt>
                <c:pt idx="1040">
                  <c:v>0.203143957012008</c:v>
                </c:pt>
                <c:pt idx="1041">
                  <c:v>0.21329273479447</c:v>
                </c:pt>
                <c:pt idx="1042">
                  <c:v>0.191877954705543</c:v>
                </c:pt>
                <c:pt idx="1043">
                  <c:v>0.142280539652961</c:v>
                </c:pt>
                <c:pt idx="1044">
                  <c:v>0.0723308309252748</c:v>
                </c:pt>
                <c:pt idx="1045">
                  <c:v>0.00692765052401234</c:v>
                </c:pt>
                <c:pt idx="1046">
                  <c:v>0.0829817332100071</c:v>
                </c:pt>
                <c:pt idx="1047">
                  <c:v>0.143824149754201</c:v>
                </c:pt>
                <c:pt idx="1048">
                  <c:v>0.179849220387674</c:v>
                </c:pt>
                <c:pt idx="1049">
                  <c:v>0.185369378576862</c:v>
                </c:pt>
                <c:pt idx="1050">
                  <c:v>0.159513112720961</c:v>
                </c:pt>
                <c:pt idx="1051">
                  <c:v>0.106362558670896</c:v>
                </c:pt>
                <c:pt idx="1052">
                  <c:v>0.0343090202364817</c:v>
                </c:pt>
                <c:pt idx="1053">
                  <c:v>0.045271833177108</c:v>
                </c:pt>
                <c:pt idx="1054">
                  <c:v>0.119815934640133</c:v>
                </c:pt>
                <c:pt idx="1055">
                  <c:v>0.177554409607716</c:v>
                </c:pt>
                <c:pt idx="1056">
                  <c:v>0.209371622436397</c:v>
                </c:pt>
                <c:pt idx="1057">
                  <c:v>0.210244334817587</c:v>
                </c:pt>
                <c:pt idx="1058">
                  <c:v>0.180034764655502</c:v>
                </c:pt>
                <c:pt idx="1059">
                  <c:v>0.12351233883053</c:v>
                </c:pt>
                <c:pt idx="1060">
                  <c:v>0.0496007055650098</c:v>
                </c:pt>
                <c:pt idx="1061">
                  <c:v>0.0300311134178541</c:v>
                </c:pt>
                <c:pt idx="1062">
                  <c:v>0.102811004845564</c:v>
                </c:pt>
                <c:pt idx="1063">
                  <c:v>0.157248624146359</c:v>
                </c:pt>
                <c:pt idx="1064">
                  <c:v>0.184749468207331</c:v>
                </c:pt>
                <c:pt idx="1065">
                  <c:v>0.180971758439971</c:v>
                </c:pt>
                <c:pt idx="1066">
                  <c:v>0.146511912152241</c:v>
                </c:pt>
                <c:pt idx="1067">
                  <c:v>0.0868103813696747</c:v>
                </c:pt>
                <c:pt idx="1068">
                  <c:v>0.0112927250852341</c:v>
                </c:pt>
                <c:pt idx="1069">
                  <c:v>0.0681184792564308</c:v>
                </c:pt>
                <c:pt idx="1070">
                  <c:v>0.138885948583792</c:v>
                </c:pt>
                <c:pt idx="1071">
                  <c:v>0.189837055525584</c:v>
                </c:pt>
                <c:pt idx="1072">
                  <c:v>0.212927740608933</c:v>
                </c:pt>
                <c:pt idx="1073">
                  <c:v>0.204512492377294</c:v>
                </c:pt>
                <c:pt idx="1074">
                  <c:v>0.165919893491917</c:v>
                </c:pt>
                <c:pt idx="1075">
                  <c:v>0.103242866742516</c:v>
                </c:pt>
                <c:pt idx="1076">
                  <c:v>0.0263767365099927</c:v>
                </c:pt>
                <c:pt idx="1077">
                  <c:v>0.0525430253748527</c:v>
                </c:pt>
                <c:pt idx="1078">
                  <c:v>0.121056723798584</c:v>
                </c:pt>
                <c:pt idx="1079">
                  <c:v>0.168347552259693</c:v>
                </c:pt>
                <c:pt idx="1080">
                  <c:v>0.186949328775178</c:v>
                </c:pt>
                <c:pt idx="1081">
                  <c:v>0.173925241849216</c:v>
                </c:pt>
                <c:pt idx="1082">
                  <c:v>0.131331508433717</c:v>
                </c:pt>
                <c:pt idx="1083">
                  <c:v>0.0658927424837306</c:v>
                </c:pt>
                <c:pt idx="1084">
                  <c:v>0.012059713725204</c:v>
                </c:pt>
                <c:pt idx="1085">
                  <c:v>0.0902188813767546</c:v>
                </c:pt>
                <c:pt idx="1086">
                  <c:v>0.156245146462972</c:v>
                </c:pt>
                <c:pt idx="1087">
                  <c:v>0.199714413512641</c:v>
                </c:pt>
                <c:pt idx="1088">
                  <c:v>0.213763841061115</c:v>
                </c:pt>
                <c:pt idx="1089">
                  <c:v>0.196175333417384</c:v>
                </c:pt>
                <c:pt idx="1090">
                  <c:v>0.149725729202185</c:v>
                </c:pt>
                <c:pt idx="1091">
                  <c:v>0.0817483995869317</c:v>
                </c:pt>
                <c:pt idx="1092">
                  <c:v>0.00297547023195577</c:v>
                </c:pt>
                <c:pt idx="1093">
                  <c:v>0.0741565453772188</c:v>
                </c:pt>
                <c:pt idx="1094">
                  <c:v>0.137470197955109</c:v>
                </c:pt>
                <c:pt idx="1095">
                  <c:v>0.176969653900626</c:v>
                </c:pt>
                <c:pt idx="1096">
                  <c:v>0.186418817634237</c:v>
                </c:pt>
                <c:pt idx="1097">
                  <c:v>0.164325873970673</c:v>
                </c:pt>
                <c:pt idx="1098">
                  <c:v>0.114178812934637</c:v>
                </c:pt>
                <c:pt idx="1099">
                  <c:v>0.0438947528298511</c:v>
                </c:pt>
                <c:pt idx="1100">
                  <c:v>0.0354299986594596</c:v>
                </c:pt>
                <c:pt idx="1101">
                  <c:v>0.111271807466228</c:v>
                </c:pt>
                <c:pt idx="1102">
                  <c:v>0.171656919589995</c:v>
                </c:pt>
                <c:pt idx="1103">
                  <c:v>0.207051853574615</c:v>
                </c:pt>
                <c:pt idx="1104">
                  <c:v>0.211868527607928</c:v>
                </c:pt>
                <c:pt idx="1105">
                  <c:v>0.185346494769131</c:v>
                </c:pt>
                <c:pt idx="1106">
                  <c:v>0.131673000876859</c:v>
                </c:pt>
                <c:pt idx="1107">
                  <c:v>0.0593219104436062</c:v>
                </c:pt>
                <c:pt idx="1108">
                  <c:v>0.0202841302074108</c:v>
                </c:pt>
                <c:pt idx="1109">
                  <c:v>0.09457707763548</c:v>
                </c:pt>
                <c:pt idx="1110">
                  <c:v>0.151827708995466</c:v>
                </c:pt>
                <c:pt idx="1111">
                  <c:v>0.182997408422843</c:v>
                </c:pt>
                <c:pt idx="1112">
                  <c:v>0.183165165737557</c:v>
                </c:pt>
                <c:pt idx="1113">
                  <c:v>0.152304495748265</c:v>
                </c:pt>
                <c:pt idx="1114">
                  <c:v>0.0952876196816851</c:v>
                </c:pt>
                <c:pt idx="1115">
                  <c:v>0.02111624858133</c:v>
                </c:pt>
                <c:pt idx="1116">
                  <c:v>0.0584995889365915</c:v>
                </c:pt>
                <c:pt idx="1117">
                  <c:v>0.130990302721496</c:v>
                </c:pt>
                <c:pt idx="1118">
                  <c:v>0.184911202992981</c:v>
                </c:pt>
                <c:pt idx="1119">
                  <c:v>0.211749365211247</c:v>
                </c:pt>
                <c:pt idx="1120">
                  <c:v>0.207267633679695</c:v>
                </c:pt>
                <c:pt idx="1121">
                  <c:v>0.172173575262819</c:v>
                </c:pt>
                <c:pt idx="1122">
                  <c:v>0.112007770136283</c:v>
                </c:pt>
                <c:pt idx="1123">
                  <c:v>0.0362690760034974</c:v>
                </c:pt>
                <c:pt idx="1124">
                  <c:v>0.0430850326748171</c:v>
                </c:pt>
                <c:pt idx="1125">
                  <c:v>0.113526286976956</c:v>
                </c:pt>
                <c:pt idx="1126">
                  <c:v>0.163933561711317</c:v>
                </c:pt>
                <c:pt idx="1127">
                  <c:v>0.186348656552795</c:v>
                </c:pt>
                <c:pt idx="1128">
                  <c:v>0.177232720889155</c:v>
                </c:pt>
                <c:pt idx="1129">
                  <c:v>0.138024960520439</c:v>
                </c:pt>
                <c:pt idx="1130">
                  <c:v>0.0749154187084067</c:v>
                </c:pt>
                <c:pt idx="1131">
                  <c:v>0.00213229554779354</c:v>
                </c:pt>
                <c:pt idx="1132">
                  <c:v>0.0809540422926947</c:v>
                </c:pt>
                <c:pt idx="1133">
                  <c:v>0.1491056008483</c:v>
                </c:pt>
                <c:pt idx="1134">
                  <c:v>0.195827338635544</c:v>
                </c:pt>
                <c:pt idx="1135">
                  <c:v>0.213742920575662</c:v>
                </c:pt>
                <c:pt idx="1136">
                  <c:v>0.200023870208227</c:v>
                </c:pt>
                <c:pt idx="1137">
                  <c:v>0.1568361239317</c:v>
                </c:pt>
                <c:pt idx="1138">
                  <c:v>0.0909980772707291</c:v>
                </c:pt>
                <c:pt idx="1139">
                  <c:v>0.0129041101457299</c:v>
                </c:pt>
                <c:pt idx="1140">
                  <c:v>0.0651164571648608</c:v>
                </c:pt>
                <c:pt idx="1141">
                  <c:v>0.130745892599387</c:v>
                </c:pt>
                <c:pt idx="1142">
                  <c:v>0.173622751363142</c:v>
                </c:pt>
                <c:pt idx="1143">
                  <c:v>0.186977720233949</c:v>
                </c:pt>
                <c:pt idx="1144">
                  <c:v>0.168702343276239</c:v>
                </c:pt>
                <c:pt idx="1145">
                  <c:v>0.121681900672541</c:v>
                </c:pt>
                <c:pt idx="1146">
                  <c:v>0.0533398864242144</c:v>
                </c:pt>
                <c:pt idx="1147">
                  <c:v>0.0255339981235346</c:v>
                </c:pt>
                <c:pt idx="1148">
                  <c:v>0.102487300880046</c:v>
                </c:pt>
                <c:pt idx="1149">
                  <c:v>0.165370787389734</c:v>
                </c:pt>
                <c:pt idx="1150">
                  <c:v>0.204256537815184</c:v>
                </c:pt>
                <c:pt idx="1151">
                  <c:v>0.213005347184323</c:v>
                </c:pt>
                <c:pt idx="1152">
                  <c:v>0.190235970866634</c:v>
                </c:pt>
                <c:pt idx="1153">
                  <c:v>0.139543192729502</c:v>
                </c:pt>
                <c:pt idx="1154">
                  <c:v>0.0689302878076825</c:v>
                </c:pt>
                <c:pt idx="1155">
                  <c:v>0.0104545188486327</c:v>
                </c:pt>
                <c:pt idx="1156">
                  <c:v>0.0860781117819991</c:v>
                </c:pt>
                <c:pt idx="1157">
                  <c:v>0.146001188480237</c:v>
                </c:pt>
                <c:pt idx="1158">
                  <c:v>0.180763212721653</c:v>
                </c:pt>
                <c:pt idx="1159">
                  <c:v>0.184876025226117</c:v>
                </c:pt>
                <c:pt idx="1160">
                  <c:v>0.157690303331719</c:v>
                </c:pt>
                <c:pt idx="1161">
                  <c:v>0.103498074765774</c:v>
                </c:pt>
                <c:pt idx="1162">
                  <c:v>0.0308551008398101</c:v>
                </c:pt>
                <c:pt idx="1163">
                  <c:v>0.0487698901373945</c:v>
                </c:pt>
                <c:pt idx="1164">
                  <c:v>0.122805862885302</c:v>
                </c:pt>
                <c:pt idx="1165">
                  <c:v>0.179564165210414</c:v>
                </c:pt>
                <c:pt idx="1166">
                  <c:v>0.210083909177477</c:v>
                </c:pt>
                <c:pt idx="1167">
                  <c:v>0.209546698282397</c:v>
                </c:pt>
                <c:pt idx="1168">
                  <c:v>0.178037346313312</c:v>
                </c:pt>
                <c:pt idx="1169">
                  <c:v>0.120530487118327</c:v>
                </c:pt>
                <c:pt idx="1170">
                  <c:v>0.0461051893031776</c:v>
                </c:pt>
                <c:pt idx="1171">
                  <c:v>0.0334884290710045</c:v>
                </c:pt>
                <c:pt idx="1172">
                  <c:v>0.105684285767876</c:v>
                </c:pt>
                <c:pt idx="1173">
                  <c:v>0.159084242457917</c:v>
                </c:pt>
                <c:pt idx="1174">
                  <c:v>0.185257620138326</c:v>
                </c:pt>
                <c:pt idx="1175">
                  <c:v>0.180072217973747</c:v>
                </c:pt>
                <c:pt idx="1176">
                  <c:v>0.144346696949313</c:v>
                </c:pt>
                <c:pt idx="1177">
                  <c:v>0.0837213313018206</c:v>
                </c:pt>
                <c:pt idx="1178">
                  <c:v>0.00776753323611701</c:v>
                </c:pt>
                <c:pt idx="1179">
                  <c:v>0.0715232626057743</c:v>
                </c:pt>
                <c:pt idx="1180">
                  <c:v>0.141632783006897</c:v>
                </c:pt>
                <c:pt idx="1181">
                  <c:v>0.191492276264453</c:v>
                </c:pt>
                <c:pt idx="1182">
                  <c:v>0.213230024703902</c:v>
                </c:pt>
                <c:pt idx="1183">
                  <c:v>0.203414115816392</c:v>
                </c:pt>
                <c:pt idx="1184">
                  <c:v>0.163594265783001</c:v>
                </c:pt>
                <c:pt idx="1185">
                  <c:v>0.100057153364907</c:v>
                </c:pt>
                <c:pt idx="1186">
                  <c:v>0.0228338915585327</c:v>
                </c:pt>
                <c:pt idx="1187">
                  <c:v>0.0558836645824241</c:v>
                </c:pt>
                <c:pt idx="1188">
                  <c:v>0.123667743785385</c:v>
                </c:pt>
                <c:pt idx="1189">
                  <c:v>0.16981673038093</c:v>
                </c:pt>
                <c:pt idx="1190">
                  <c:v>0.187044714109806</c:v>
                </c:pt>
                <c:pt idx="1191">
                  <c:v>0.17263177515023</c:v>
                </c:pt>
                <c:pt idx="1192">
                  <c:v>0.128853399652132</c:v>
                </c:pt>
                <c:pt idx="1193">
                  <c:v>0.0626212305074899</c:v>
                </c:pt>
                <c:pt idx="1194">
                  <c:v>0.0156081290890767</c:v>
                </c:pt>
                <c:pt idx="1195">
                  <c:v>0.0934839833648814</c:v>
                </c:pt>
                <c:pt idx="1196">
                  <c:v>0.158711447264509</c:v>
                </c:pt>
                <c:pt idx="1197">
                  <c:v>0.200992538460063</c:v>
                </c:pt>
                <c:pt idx="1198">
                  <c:v>0.213652002328641</c:v>
                </c:pt>
                <c:pt idx="1199">
                  <c:v>0.194691187881762</c:v>
                </c:pt>
                <c:pt idx="1200">
                  <c:v>0.14710359081009</c:v>
                </c:pt>
                <c:pt idx="1201">
                  <c:v>0.0784022463348801</c:v>
                </c:pt>
                <c:pt idx="1202">
                  <c:v>0.000566413856790016</c:v>
                </c:pt>
                <c:pt idx="1203">
                  <c:v>0.0773349746840135</c:v>
                </c:pt>
                <c:pt idx="1204">
                  <c:v>0.139783368379732</c:v>
                </c:pt>
                <c:pt idx="1205">
                  <c:v>0.178052366695033</c:v>
                </c:pt>
                <c:pt idx="1206">
                  <c:v>0.186100136254887</c:v>
                </c:pt>
                <c:pt idx="1207">
                  <c:v>0.162656111200197</c:v>
                </c:pt>
                <c:pt idx="1208">
                  <c:v>0.11142158759974</c:v>
                </c:pt>
                <c:pt idx="1209">
                  <c:v>0.0404853701850265</c:v>
                </c:pt>
                <c:pt idx="1210">
                  <c:v>0.0389532720601195</c:v>
                </c:pt>
              </c:numCache>
            </c:numRef>
          </c:yVal>
          <c:smooth val="0"/>
        </c:ser>
        <c:axId val="18044107"/>
        <c:axId val="65214947"/>
      </c:scatterChart>
      <c:valAx>
        <c:axId val="18044107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14947"/>
        <c:crosses val="autoZero"/>
        <c:crossBetween val="between"/>
      </c:valAx>
      <c:valAx>
        <c:axId val="652149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441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39960</xdr:colOff>
      <xdr:row>1</xdr:row>
      <xdr:rowOff>18720</xdr:rowOff>
    </xdr:from>
    <xdr:to>
      <xdr:col>14</xdr:col>
      <xdr:colOff>109440</xdr:colOff>
      <xdr:row>21</xdr:row>
      <xdr:rowOff>6840</xdr:rowOff>
    </xdr:to>
    <xdr:graphicFrame>
      <xdr:nvGraphicFramePr>
        <xdr:cNvPr id="0" name=""/>
        <xdr:cNvGraphicFramePr/>
      </xdr:nvGraphicFramePr>
      <xdr:xfrm>
        <a:off x="4029840" y="18144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35640</xdr:colOff>
      <xdr:row>0</xdr:row>
      <xdr:rowOff>37440</xdr:rowOff>
    </xdr:from>
    <xdr:to>
      <xdr:col>14</xdr:col>
      <xdr:colOff>89640</xdr:colOff>
      <xdr:row>20</xdr:row>
      <xdr:rowOff>137880</xdr:rowOff>
    </xdr:to>
    <xdr:graphicFrame>
      <xdr:nvGraphicFramePr>
        <xdr:cNvPr id="1" name=""/>
        <xdr:cNvGraphicFramePr/>
      </xdr:nvGraphicFramePr>
      <xdr:xfrm>
        <a:off x="4025520" y="37440"/>
        <a:ext cx="5743440" cy="33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27" activeCellId="0" sqref="K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51"/>
    <col collapsed="false" customWidth="true" hidden="false" outlineLevel="0" max="2" min="2" style="1" width="4.33"/>
    <col collapsed="false" customWidth="true" hidden="false" outlineLevel="0" max="5" min="3" style="2" width="6.9"/>
  </cols>
  <sheetData>
    <row r="1" customFormat="false" ht="12.8" hidden="false" customHeight="false" outlineLevel="0" collapsed="false">
      <c r="A1" s="1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customFormat="false" ht="12.8" hidden="false" customHeight="false" outlineLevel="0" collapsed="false">
      <c r="A2" s="1" t="n">
        <v>0.1</v>
      </c>
      <c r="C2" s="2" t="n">
        <f aca="false">A5</f>
        <v>0</v>
      </c>
      <c r="D2" s="2" t="n">
        <f aca="false">A7</f>
        <v>0</v>
      </c>
      <c r="E2" s="2" t="n">
        <f aca="false">(4*SIN(4*C2))</f>
        <v>0</v>
      </c>
      <c r="F2" s="4" t="n">
        <f aca="false">-COS(4*C2)+1</f>
        <v>0</v>
      </c>
      <c r="G2" s="4" t="n">
        <f aca="false">ABS(F2-D2)</f>
        <v>0</v>
      </c>
    </row>
    <row r="3" customFormat="false" ht="12.8" hidden="false" customHeight="false" outlineLevel="0" collapsed="false">
      <c r="C3" s="2" t="n">
        <f aca="false">C2+$A$2</f>
        <v>0.1</v>
      </c>
      <c r="D3" s="2" t="n">
        <f aca="false">D2+$A$2*E3</f>
        <v>0</v>
      </c>
      <c r="E3" s="2" t="n">
        <f aca="false">(4*SIN(4*C2))</f>
        <v>0</v>
      </c>
      <c r="F3" s="4" t="n">
        <f aca="false">-COS(4*C3)+1</f>
        <v>0.0789390059971149</v>
      </c>
      <c r="G3" s="4" t="n">
        <f aca="false">ABS(F3-D3)</f>
        <v>0.0789390059971149</v>
      </c>
    </row>
    <row r="4" customFormat="false" ht="12.8" hidden="false" customHeight="false" outlineLevel="0" collapsed="false">
      <c r="A4" s="1" t="s">
        <v>6</v>
      </c>
      <c r="C4" s="2" t="n">
        <f aca="false">C3+$A$2</f>
        <v>0.2</v>
      </c>
      <c r="D4" s="2" t="n">
        <f aca="false">D3+$A$2*E4</f>
        <v>0.15576733692346</v>
      </c>
      <c r="E4" s="2" t="n">
        <f aca="false">(4*SIN(4*C3))</f>
        <v>1.5576733692346</v>
      </c>
      <c r="F4" s="4" t="n">
        <f aca="false">-COS(4*C4)+1</f>
        <v>0.303293290652835</v>
      </c>
      <c r="G4" s="4" t="n">
        <f aca="false">ABS(F4-D4)</f>
        <v>0.147525953729374</v>
      </c>
    </row>
    <row r="5" customFormat="false" ht="12.8" hidden="false" customHeight="false" outlineLevel="0" collapsed="false">
      <c r="A5" s="1" t="n">
        <v>0</v>
      </c>
      <c r="C5" s="2" t="n">
        <f aca="false">C4+$A$2</f>
        <v>0.3</v>
      </c>
      <c r="D5" s="2" t="n">
        <f aca="false">D4+$A$2*E5</f>
        <v>0.442709773283269</v>
      </c>
      <c r="E5" s="2" t="n">
        <f aca="false">(4*SIN(4*C4))</f>
        <v>2.86942436359809</v>
      </c>
      <c r="F5" s="4" t="n">
        <f aca="false">-COS(4*C5)+1</f>
        <v>0.637642245523327</v>
      </c>
      <c r="G5" s="4" t="n">
        <f aca="false">ABS(F5-D5)</f>
        <v>0.194932472240057</v>
      </c>
    </row>
    <row r="6" customFormat="false" ht="12.8" hidden="false" customHeight="false" outlineLevel="0" collapsed="false">
      <c r="A6" s="1" t="s">
        <v>7</v>
      </c>
      <c r="C6" s="2" t="n">
        <f aca="false">C5+$A$2</f>
        <v>0.4</v>
      </c>
      <c r="D6" s="2" t="n">
        <f aca="false">D5+$A$2*E6</f>
        <v>0.81552540767016</v>
      </c>
      <c r="E6" s="2" t="n">
        <f aca="false">(4*SIN(4*C5))</f>
        <v>3.72815634386891</v>
      </c>
      <c r="F6" s="4" t="n">
        <f aca="false">-COS(4*C6)+1</f>
        <v>1.02919952230129</v>
      </c>
      <c r="G6" s="4" t="n">
        <f aca="false">ABS(F6-D6)</f>
        <v>0.213674114631129</v>
      </c>
    </row>
    <row r="7" customFormat="false" ht="12.8" hidden="false" customHeight="false" outlineLevel="0" collapsed="false">
      <c r="A7" s="1" t="n">
        <v>0</v>
      </c>
      <c r="C7" s="2" t="n">
        <f aca="false">C6+$A$2</f>
        <v>0.5</v>
      </c>
      <c r="D7" s="2" t="n">
        <f aca="false">D6+$A$2*E7</f>
        <v>1.21535484888676</v>
      </c>
      <c r="E7" s="2" t="n">
        <f aca="false">(4*SIN(4*C6))</f>
        <v>3.99829441216602</v>
      </c>
      <c r="F7" s="4" t="n">
        <f aca="false">-COS(4*C7)+1</f>
        <v>1.41614683654714</v>
      </c>
      <c r="G7" s="4" t="n">
        <f aca="false">ABS(F7-D7)</f>
        <v>0.20079198766038</v>
      </c>
    </row>
    <row r="8" customFormat="false" ht="12.8" hidden="false" customHeight="false" outlineLevel="0" collapsed="false">
      <c r="C8" s="2" t="n">
        <f aca="false">C7+$A$2</f>
        <v>0.6</v>
      </c>
      <c r="D8" s="2" t="n">
        <f aca="false">D7+$A$2*E8</f>
        <v>1.57907381961703</v>
      </c>
      <c r="E8" s="2" t="n">
        <f aca="false">(4*SIN(4*C7))</f>
        <v>3.63718970730273</v>
      </c>
      <c r="F8" s="4" t="n">
        <f aca="false">-COS(4*C8)+1</f>
        <v>1.73739371554125</v>
      </c>
      <c r="G8" s="4" t="n">
        <f aca="false">ABS(F8-D8)</f>
        <v>0.15831989592421</v>
      </c>
    </row>
    <row r="9" customFormat="false" ht="12.8" hidden="false" customHeight="false" outlineLevel="0" collapsed="false">
      <c r="C9" s="2" t="n">
        <f aca="false">C8+$A$2</f>
        <v>0.7</v>
      </c>
      <c r="D9" s="2" t="n">
        <f aca="false">D8+$A$2*E9</f>
        <v>1.8492590918375</v>
      </c>
      <c r="E9" s="2" t="n">
        <f aca="false">(4*SIN(4*C8))</f>
        <v>2.7018527222046</v>
      </c>
      <c r="F9" s="4" t="n">
        <f aca="false">-COS(4*C9)+1</f>
        <v>1.94222234066866</v>
      </c>
      <c r="G9" s="4" t="n">
        <f aca="false">ABS(F9-D9)</f>
        <v>0.0929632488311627</v>
      </c>
    </row>
    <row r="10" customFormat="false" ht="12.8" hidden="false" customHeight="false" outlineLevel="0" collapsed="false">
      <c r="A10" s="1" t="s">
        <v>8</v>
      </c>
      <c r="C10" s="0" t="n">
        <f aca="false">C9+$A$2</f>
        <v>0.8</v>
      </c>
      <c r="D10" s="0" t="n">
        <f aca="false">D9+$A$2*E10</f>
        <v>1.98325435189986</v>
      </c>
      <c r="E10" s="2" t="n">
        <f aca="false">(4*SIN(4*C9))</f>
        <v>1.33995260062362</v>
      </c>
      <c r="F10" s="4" t="n">
        <f aca="false">-COS(4*C10)+1</f>
        <v>1.99829477579475</v>
      </c>
      <c r="G10" s="4" t="n">
        <f aca="false">ABS(F10-D10)</f>
        <v>0.0150404238948958</v>
      </c>
    </row>
    <row r="11" customFormat="false" ht="12.8" hidden="false" customHeight="false" outlineLevel="0" collapsed="false">
      <c r="A11" s="2" t="n">
        <f aca="false">AVERAGE(G:G)</f>
        <v>0.127758479478439</v>
      </c>
      <c r="C11" s="0" t="n">
        <f aca="false">C10+$A$2</f>
        <v>0.9</v>
      </c>
      <c r="D11" s="0" t="n">
        <f aca="false">D10+$A$2*E11</f>
        <v>1.95990469452883</v>
      </c>
      <c r="E11" s="2" t="n">
        <f aca="false">(4*SIN(4*C10))</f>
        <v>-0.233496573710319</v>
      </c>
      <c r="F11" s="4" t="n">
        <f aca="false">-COS(4*C11)+1</f>
        <v>1.89675841633415</v>
      </c>
      <c r="G11" s="4" t="n">
        <f aca="false">ABS(F11-D11)</f>
        <v>0.0631462781946781</v>
      </c>
    </row>
    <row r="12" customFormat="false" ht="12.8" hidden="false" customHeight="false" outlineLevel="0" collapsed="false">
      <c r="A12" s="5"/>
      <c r="C12" s="0" t="n">
        <f aca="false">C11+$A$2</f>
        <v>1</v>
      </c>
      <c r="D12" s="0" t="n">
        <f aca="false">D11+$A$2*E12</f>
        <v>1.78289651721088</v>
      </c>
      <c r="E12" s="2" t="n">
        <f aca="false">(4*SIN(4*C11))</f>
        <v>-1.77008177317941</v>
      </c>
      <c r="F12" s="4" t="n">
        <f aca="false">-COS(4*C12)+1</f>
        <v>1.65364362086361</v>
      </c>
      <c r="G12" s="4" t="n">
        <f aca="false">ABS(F12-D12)</f>
        <v>0.129252896347272</v>
      </c>
    </row>
    <row r="13" customFormat="false" ht="12.8" hidden="false" customHeight="false" outlineLevel="0" collapsed="false">
      <c r="A13" s="2"/>
      <c r="C13" s="0" t="n">
        <f aca="false">C12+$A$2</f>
        <v>1.1</v>
      </c>
      <c r="D13" s="0" t="n">
        <f aca="false">D12+$A$2*E13</f>
        <v>1.48017551908771</v>
      </c>
      <c r="E13" s="2" t="n">
        <f aca="false">(4*SIN(4*C12))</f>
        <v>-3.02720998123171</v>
      </c>
      <c r="F13" s="4" t="n">
        <f aca="false">-COS(4*C13)+1</f>
        <v>1.30733286997842</v>
      </c>
      <c r="G13" s="4" t="n">
        <f aca="false">ABS(F13-D13)</f>
        <v>0.172842649109293</v>
      </c>
    </row>
    <row r="14" customFormat="false" ht="12.8" hidden="false" customHeight="false" outlineLevel="0" collapsed="false">
      <c r="A14" s="2"/>
      <c r="C14" s="0" t="n">
        <f aca="false">C13+$A$2</f>
        <v>1.2</v>
      </c>
      <c r="D14" s="0" t="n">
        <f aca="false">D13+$A$2*E14</f>
        <v>1.09953468953191</v>
      </c>
      <c r="E14" s="2" t="n">
        <f aca="false">(4*SIN(4*C13))</f>
        <v>-3.80640829555806</v>
      </c>
      <c r="F14" s="4" t="n">
        <f aca="false">-COS(4*C14)+1</f>
        <v>0.912501016560554</v>
      </c>
      <c r="G14" s="4" t="n">
        <f aca="false">ABS(F14-D14)</f>
        <v>0.187033672971353</v>
      </c>
    </row>
    <row r="15" customFormat="false" ht="12.8" hidden="false" customHeight="false" outlineLevel="0" collapsed="false">
      <c r="A15" s="2"/>
      <c r="C15" s="0" t="n">
        <f aca="false">C14+$A$2</f>
        <v>1.3</v>
      </c>
      <c r="D15" s="0" t="n">
        <f aca="false">D14+$A$2*E15</f>
        <v>0.701068845997571</v>
      </c>
      <c r="E15" s="2" t="n">
        <f aca="false">(4*SIN(4*C14))</f>
        <v>-3.98465843534336</v>
      </c>
      <c r="F15" s="4" t="n">
        <f aca="false">-COS(4*C15)+1</f>
        <v>0.531483328699623</v>
      </c>
      <c r="G15" s="4" t="n">
        <f aca="false">ABS(F15-D15)</f>
        <v>0.169585517297948</v>
      </c>
    </row>
    <row r="16" customFormat="false" ht="12.8" hidden="false" customHeight="false" outlineLevel="0" collapsed="false">
      <c r="A16" s="2"/>
      <c r="C16" s="0" t="n">
        <f aca="false">C15+$A$2</f>
        <v>1.4</v>
      </c>
      <c r="D16" s="0" t="n">
        <f aca="false">D15+$A$2*E16</f>
        <v>0.347686983709509</v>
      </c>
      <c r="E16" s="2" t="n">
        <f aca="false">(4*SIN(4*C15))</f>
        <v>-3.53381862288061</v>
      </c>
      <c r="F16" s="4" t="n">
        <f aca="false">-COS(4*C16)+1</f>
        <v>0.22443412148975</v>
      </c>
      <c r="G16" s="4" t="n">
        <f aca="false">ABS(F16-D16)</f>
        <v>0.12325286221976</v>
      </c>
    </row>
    <row r="17" customFormat="false" ht="12.8" hidden="false" customHeight="false" outlineLevel="0" collapsed="false">
      <c r="A17" s="2"/>
      <c r="C17" s="0" t="n">
        <f aca="false">C16+$A$2</f>
        <v>1.5</v>
      </c>
      <c r="D17" s="0" t="n">
        <f aca="false">D16+$A$2*E17</f>
        <v>0.0951803285605811</v>
      </c>
      <c r="E17" s="2" t="n">
        <f aca="false">(4*SIN(4*C16))</f>
        <v>-2.52506655148928</v>
      </c>
      <c r="F17" s="4" t="n">
        <f aca="false">-COS(4*C17)+1</f>
        <v>0.0398297133496337</v>
      </c>
      <c r="G17" s="4" t="n">
        <f aca="false">ABS(F17-D17)</f>
        <v>0.0553506152109474</v>
      </c>
    </row>
    <row r="18" customFormat="false" ht="12.8" hidden="false" customHeight="false" outlineLevel="0" collapsed="false">
      <c r="A18" s="2"/>
      <c r="C18" s="0" t="n">
        <f aca="false">C17+$A$2</f>
        <v>1.6</v>
      </c>
      <c r="D18" s="0" t="n">
        <f aca="false">D17+$A$2*E18</f>
        <v>-0.016585870718989</v>
      </c>
      <c r="E18" s="2" t="n">
        <f aca="false">(4*SIN(4*C17))</f>
        <v>-1.1176619927957</v>
      </c>
      <c r="F18" s="4" t="n">
        <f aca="false">-COS(4*C18)+1</f>
        <v>0.00681508124180752</v>
      </c>
      <c r="G18" s="4" t="n">
        <f aca="false">ABS(F18-D18)</f>
        <v>0.0234009519607965</v>
      </c>
    </row>
    <row r="19" customFormat="false" ht="12.8" hidden="false" customHeight="false" outlineLevel="0" collapsed="false">
      <c r="A19" s="2"/>
      <c r="C19" s="0" t="n">
        <f aca="false">C18+$A$2</f>
        <v>1.7</v>
      </c>
      <c r="D19" s="0" t="n">
        <f aca="false">D18+$A$2*E19</f>
        <v>0.0300338112212089</v>
      </c>
      <c r="E19" s="2" t="n">
        <f aca="false">(4*SIN(4*C18))</f>
        <v>0.466196819401978</v>
      </c>
      <c r="F19" s="4" t="n">
        <f aca="false">-COS(4*C19)+1</f>
        <v>0.130602509650176</v>
      </c>
      <c r="G19" s="4" t="n">
        <f aca="false">ABS(F19-D19)</f>
        <v>0.100568698428967</v>
      </c>
    </row>
    <row r="20" customFormat="false" ht="12.8" hidden="false" customHeight="false" outlineLevel="0" collapsed="false">
      <c r="C20" s="0" t="n">
        <f aca="false">C19+$A$2</f>
        <v>1.8</v>
      </c>
      <c r="D20" s="0" t="n">
        <f aca="false">D19+$A$2*E20</f>
        <v>0.227679151676653</v>
      </c>
      <c r="E20" s="2" t="n">
        <f aca="false">(4*SIN(4*C19))</f>
        <v>1.97645340455444</v>
      </c>
      <c r="F20" s="4" t="n">
        <f aca="false">-COS(4*C20)+1</f>
        <v>0.391648685467747</v>
      </c>
      <c r="G20" s="4" t="n">
        <f aca="false">ABS(F20-D20)</f>
        <v>0.163969533791094</v>
      </c>
    </row>
    <row r="21" customFormat="false" ht="12.8" hidden="false" customHeight="false" outlineLevel="0" collapsed="false">
      <c r="C21" s="0" t="n">
        <f aca="false">C20+$A$2</f>
        <v>1.9</v>
      </c>
      <c r="D21" s="0" t="n">
        <f aca="false">D20+$A$2*E21</f>
        <v>0.545146297216315</v>
      </c>
      <c r="E21" s="2" t="n">
        <f aca="false">(4*SIN(4*C20))</f>
        <v>3.17467145539662</v>
      </c>
      <c r="F21" s="4" t="n">
        <f aca="false">-COS(4*C21)+1</f>
        <v>0.748740157417747</v>
      </c>
      <c r="G21" s="4" t="n">
        <f aca="false">ABS(F21-D21)</f>
        <v>0.203593860201432</v>
      </c>
    </row>
    <row r="22" customFormat="false" ht="12.8" hidden="false" customHeight="false" outlineLevel="0" collapsed="false">
      <c r="C22" s="0" t="n">
        <f aca="false">C21+$A$2</f>
        <v>2</v>
      </c>
      <c r="D22" s="0" t="n">
        <f aca="false">D21+$A$2*E22</f>
        <v>0.932314166028909</v>
      </c>
      <c r="E22" s="2" t="n">
        <f aca="false">(4*SIN(4*C21))</f>
        <v>3.87167868812595</v>
      </c>
      <c r="F22" s="4" t="n">
        <f aca="false">-COS(4*C22)+1</f>
        <v>1.14550003380862</v>
      </c>
      <c r="G22" s="4" t="n">
        <f aca="false">ABS(F22-D22)</f>
        <v>0.213185867779706</v>
      </c>
    </row>
    <row r="23" customFormat="false" ht="12.8" hidden="false" customHeight="false" outlineLevel="0" collapsed="false">
      <c r="C23" s="0" t="n">
        <f aca="false">C22+$A$2</f>
        <v>2.1</v>
      </c>
      <c r="D23" s="0" t="n">
        <f aca="false">D22+$A$2*E23</f>
        <v>1.32805746467826</v>
      </c>
      <c r="E23" s="2" t="n">
        <f aca="false">(4*SIN(4*C22))</f>
        <v>3.95743298649353</v>
      </c>
      <c r="F23" s="4" t="n">
        <f aca="false">-COS(4*C23)+1</f>
        <v>1.51928865411669</v>
      </c>
      <c r="G23" s="4" t="n">
        <f aca="false">ABS(F23-D23)</f>
        <v>0.191231189438425</v>
      </c>
    </row>
    <row r="24" customFormat="false" ht="12.8" hidden="false" customHeight="false" outlineLevel="0" collapsed="false">
      <c r="C24" s="0" t="n">
        <f aca="false">C23+$A$2</f>
        <v>2.2</v>
      </c>
      <c r="D24" s="0" t="n">
        <f aca="false">D23+$A$2*E24</f>
        <v>1.66989702791357</v>
      </c>
      <c r="E24" s="2" t="n">
        <f aca="false">(4*SIN(4*C23))</f>
        <v>3.41839563235312</v>
      </c>
      <c r="F24" s="4" t="n">
        <f aca="false">-COS(4*C24)+1</f>
        <v>1.81109301406166</v>
      </c>
      <c r="G24" s="4" t="n">
        <f aca="false">ABS(F24-D24)</f>
        <v>0.141195986148083</v>
      </c>
    </row>
    <row r="25" customFormat="false" ht="12.8" hidden="false" customHeight="false" outlineLevel="0" collapsed="false">
      <c r="C25" s="0" t="n">
        <f aca="false">C24+$A$2</f>
        <v>2.3</v>
      </c>
      <c r="D25" s="0" t="n">
        <f aca="false">D24+$A$2*E25</f>
        <v>1.90386390507028</v>
      </c>
      <c r="E25" s="2" t="n">
        <f aca="false">(4*SIN(4*C24))</f>
        <v>2.33966877156704</v>
      </c>
      <c r="F25" s="4" t="n">
        <f aca="false">-COS(4*C25)+1</f>
        <v>1.97484362140416</v>
      </c>
      <c r="G25" s="4" t="n">
        <f aca="false">ABS(F25-D25)</f>
        <v>0.0709797163338866</v>
      </c>
    </row>
    <row r="26" customFormat="false" ht="12.8" hidden="false" customHeight="false" outlineLevel="0" collapsed="false">
      <c r="C26" s="0" t="n">
        <f aca="false">C25+$A$2</f>
        <v>2.4</v>
      </c>
      <c r="D26" s="0" t="n">
        <f aca="false">D25+$A$2*E26</f>
        <v>1.99301987071038</v>
      </c>
      <c r="E26" s="2" t="n">
        <f aca="false">(4*SIN(4*C25))</f>
        <v>0.891559656400977</v>
      </c>
      <c r="F26" s="4" t="n">
        <f aca="false">-COS(4*C26)+1</f>
        <v>1.98468785579413</v>
      </c>
      <c r="G26" s="4" t="n">
        <f aca="false">ABS(F26-D26)</f>
        <v>0.00833201491624935</v>
      </c>
    </row>
    <row r="27" customFormat="false" ht="12.8" hidden="false" customHeight="false" outlineLevel="0" collapsed="false">
      <c r="C27" s="0" t="n">
        <f aca="false">C26+$A$2</f>
        <v>2.5</v>
      </c>
      <c r="D27" s="0" t="n">
        <f aca="false">D26+$A$2*E27</f>
        <v>1.92328915822118</v>
      </c>
      <c r="E27" s="2" t="n">
        <f aca="false">(4*SIN(4*C26))</f>
        <v>-0.697307124891933</v>
      </c>
      <c r="F27" s="4" t="n">
        <f aca="false">-COS(4*C27)+1</f>
        <v>1.83907152907645</v>
      </c>
      <c r="G27" s="4" t="n">
        <f aca="false">ABS(F27-D27)</f>
        <v>0.0842176291447319</v>
      </c>
    </row>
    <row r="28" customFormat="false" ht="12.8" hidden="false" customHeight="false" outlineLevel="0" collapsed="false">
      <c r="C28" s="2" t="n">
        <f aca="false">C27+$A$2</f>
        <v>2.6</v>
      </c>
      <c r="D28" s="2" t="n">
        <f aca="false">D27+$A$2*E28</f>
        <v>1.70568071386543</v>
      </c>
      <c r="E28" s="2" t="n">
        <f aca="false">(4*SIN(4*C27))</f>
        <v>-2.17608444355749</v>
      </c>
      <c r="F28" s="4" t="n">
        <f aca="false">-COS(4*C28)+1</f>
        <v>1.56098425742723</v>
      </c>
      <c r="G28" s="4" t="n">
        <f aca="false">ABS(F28-D28)</f>
        <v>0.144696456438208</v>
      </c>
    </row>
    <row r="29" customFormat="false" ht="12.8" hidden="false" customHeight="false" outlineLevel="0" collapsed="false">
      <c r="C29" s="2" t="n">
        <f aca="false">C28+$A$2</f>
        <v>2.7</v>
      </c>
      <c r="D29" s="2" t="n">
        <f aca="false">D28+$A$2*E29</f>
        <v>1.37455012623117</v>
      </c>
      <c r="E29" s="2" t="n">
        <f aca="false">(4*SIN(4*C28))</f>
        <v>-3.31130587634262</v>
      </c>
      <c r="F29" s="4" t="n">
        <f aca="false">-COS(4*C29)+1</f>
        <v>1.19432990645533</v>
      </c>
      <c r="G29" s="4" t="n">
        <f aca="false">ABS(F29-D29)</f>
        <v>0.18022021977584</v>
      </c>
    </row>
    <row r="30" customFormat="false" ht="12.8" hidden="false" customHeight="false" outlineLevel="0" collapsed="false">
      <c r="C30" s="2" t="n">
        <f aca="false">C29+$A$2</f>
        <v>2.8</v>
      </c>
      <c r="D30" s="2" t="n">
        <f aca="false">D29+$A$2*E30</f>
        <v>0.982175634204574</v>
      </c>
      <c r="E30" s="2" t="n">
        <f aca="false">(4*SIN(4*C29))</f>
        <v>-3.92374492026597</v>
      </c>
      <c r="F30" s="4" t="n">
        <f aca="false">-COS(4*C30)+1</f>
        <v>0.796995136181244</v>
      </c>
      <c r="G30" s="4" t="n">
        <f aca="false">ABS(F30-D30)</f>
        <v>0.18518049802333</v>
      </c>
    </row>
    <row r="31" customFormat="false" ht="12.8" hidden="false" customHeight="false" outlineLevel="0" collapsed="false">
      <c r="C31" s="2" t="n">
        <f aca="false">C30+$A$2</f>
        <v>2.9</v>
      </c>
      <c r="D31" s="2" t="n">
        <f aca="false">D30+$A$2*E31</f>
        <v>0.590504542544048</v>
      </c>
      <c r="E31" s="2" t="n">
        <f aca="false">(4*SIN(4*C30))</f>
        <v>-3.91671091660527</v>
      </c>
      <c r="F31" s="4" t="n">
        <f aca="false">-COS(4*C31)+1</f>
        <v>0.431710370232022</v>
      </c>
      <c r="G31" s="4" t="n">
        <f aca="false">ABS(F31-D31)</f>
        <v>0.158794172312026</v>
      </c>
    </row>
    <row r="32" customFormat="false" ht="12.8" hidden="false" customHeight="false" outlineLevel="0" collapsed="false">
      <c r="C32" s="2" t="n">
        <f aca="false">C31+$A$2</f>
        <v>3</v>
      </c>
      <c r="D32" s="2" t="n">
        <f aca="false">D31+$A$2*E32</f>
        <v>0.261373104556565</v>
      </c>
      <c r="E32" s="2" t="n">
        <f aca="false">(4*SIN(4*C31))</f>
        <v>-3.29131437987482</v>
      </c>
      <c r="F32" s="4" t="n">
        <f aca="false">-COS(4*C32)+1</f>
        <v>0.156146041267505</v>
      </c>
      <c r="G32" s="4" t="n">
        <f aca="false">ABS(F32-D32)</f>
        <v>0.10522706328906</v>
      </c>
    </row>
    <row r="33" customFormat="false" ht="12.8" hidden="false" customHeight="false" outlineLevel="0" collapsed="false">
      <c r="C33" s="2" t="n">
        <f aca="false">C32+$A$2</f>
        <v>3.1</v>
      </c>
      <c r="D33" s="2" t="n">
        <f aca="false">D32+$A$2*E33</f>
        <v>0.046743937356393</v>
      </c>
      <c r="E33" s="2" t="n">
        <f aca="false">(4*SIN(4*C32))</f>
        <v>-2.14629167200172</v>
      </c>
      <c r="F33" s="4" t="n">
        <f aca="false">-COS(4*C33)+1</f>
        <v>0.0138076977211354</v>
      </c>
      <c r="G33" s="4" t="n">
        <f aca="false">ABS(F33-D33)</f>
        <v>0.0329362396352576</v>
      </c>
    </row>
    <row r="34" customFormat="false" ht="12.8" hidden="false" customHeight="false" outlineLevel="0" collapsed="false">
      <c r="C34" s="2" t="n">
        <f aca="false">C33+$A$2</f>
        <v>3.2</v>
      </c>
      <c r="D34" s="2" t="n">
        <f aca="false">D33+$A$2*E34</f>
        <v>-0.0194977328229286</v>
      </c>
      <c r="E34" s="2" t="n">
        <f aca="false">(4*SIN(4*C33))</f>
        <v>-0.662416701793217</v>
      </c>
      <c r="F34" s="4" t="n">
        <f aca="false">-COS(4*C34)+1</f>
        <v>0.0271674343025659</v>
      </c>
      <c r="G34" s="4" t="n">
        <f aca="false">ABS(F34-D34)</f>
        <v>0.0466651671254945</v>
      </c>
    </row>
    <row r="35" customFormat="false" ht="12.8" hidden="false" customHeight="false" outlineLevel="0" collapsed="false">
      <c r="C35" s="2" t="n">
        <f aca="false">C34+$A$2</f>
        <v>3.3</v>
      </c>
      <c r="D35" s="2" t="n">
        <f aca="false">D34+$A$2*E35</f>
        <v>0.0731061972176891</v>
      </c>
      <c r="E35" s="2" t="n">
        <f aca="false">(4*SIN(4*C34))</f>
        <v>0.926039300406177</v>
      </c>
      <c r="F35" s="4" t="n">
        <f aca="false">-COS(4*C35)+1</f>
        <v>0.194116042359554</v>
      </c>
      <c r="G35" s="4" t="n">
        <f aca="false">ABS(F35-D35)</f>
        <v>0.121009845141864</v>
      </c>
    </row>
    <row r="36" customFormat="false" ht="12.8" hidden="false" customHeight="false" outlineLevel="0" collapsed="false">
      <c r="C36" s="2" t="n">
        <f aca="false">C35+$A$2</f>
        <v>3.4</v>
      </c>
      <c r="D36" s="2" t="n">
        <f aca="false">D35+$A$2*E36</f>
        <v>0.309935603100581</v>
      </c>
      <c r="E36" s="2" t="n">
        <f aca="false">(4*SIN(4*C35))</f>
        <v>2.36829405882891</v>
      </c>
      <c r="F36" s="4" t="n">
        <f aca="false">-COS(4*C36)+1</f>
        <v>0.488296007546857</v>
      </c>
      <c r="G36" s="4" t="n">
        <f aca="false">ABS(F36-D36)</f>
        <v>0.178360404446277</v>
      </c>
    </row>
    <row r="37" customFormat="false" ht="12.8" hidden="false" customHeight="false" outlineLevel="0" collapsed="false">
      <c r="C37" s="2" t="n">
        <f aca="false">C36+$A$2</f>
        <v>3.5</v>
      </c>
      <c r="D37" s="2" t="n">
        <f aca="false">D36+$A$2*E37</f>
        <v>0.65360032904318</v>
      </c>
      <c r="E37" s="2" t="n">
        <f aca="false">(4*SIN(4*C36))</f>
        <v>3.436647259426</v>
      </c>
      <c r="F37" s="4" t="n">
        <f aca="false">-COS(4*C37)+1</f>
        <v>0.863262781792173</v>
      </c>
      <c r="G37" s="4" t="n">
        <f aca="false">ABS(F37-D37)</f>
        <v>0.209662452748993</v>
      </c>
    </row>
    <row r="38" customFormat="false" ht="12.8" hidden="false" customHeight="false" outlineLevel="0" collapsed="false">
      <c r="C38" s="2" t="n">
        <f aca="false">C37+$A$2</f>
        <v>3.6</v>
      </c>
      <c r="D38" s="2" t="n">
        <f aca="false">D37+$A$2*E38</f>
        <v>1.04984327132113</v>
      </c>
      <c r="E38" s="2" t="n">
        <f aca="false">(4*SIN(4*C37))</f>
        <v>3.96242942277949</v>
      </c>
      <c r="F38" s="4" t="n">
        <f aca="false">-COS(4*C38)+1</f>
        <v>1.25981735621376</v>
      </c>
      <c r="G38" s="4" t="n">
        <f aca="false">ABS(F38-D38)</f>
        <v>0.209974084892634</v>
      </c>
    </row>
    <row r="39" customFormat="false" ht="12.8" hidden="false" customHeight="false" outlineLevel="0" collapsed="false">
      <c r="C39" s="2" t="n">
        <f aca="false">C38+$A$2</f>
        <v>3.7</v>
      </c>
      <c r="D39" s="2" t="n">
        <f aca="false">D38+$A$2*E39</f>
        <v>1.43610638194084</v>
      </c>
      <c r="E39" s="2" t="n">
        <f aca="false">(4*SIN(4*C38))</f>
        <v>3.8626311061971</v>
      </c>
      <c r="F39" s="4" t="n">
        <f aca="false">-COS(4*C39)+1</f>
        <v>1.61535248295473</v>
      </c>
      <c r="G39" s="4" t="n">
        <f aca="false">ABS(F39-D39)</f>
        <v>0.179246101013887</v>
      </c>
    </row>
    <row r="40" customFormat="false" ht="12.8" hidden="false" customHeight="false" outlineLevel="0" collapsed="false">
      <c r="C40" s="2" t="n">
        <f aca="false">C39+$A$2</f>
        <v>3.8</v>
      </c>
      <c r="D40" s="2" t="n">
        <f aca="false">D39+$A$2*E40</f>
        <v>1.75140720889096</v>
      </c>
      <c r="E40" s="2" t="n">
        <f aca="false">(4*SIN(4*C39))</f>
        <v>3.15300826950125</v>
      </c>
      <c r="F40" s="4" t="n">
        <f aca="false">-COS(4*C40)+1</f>
        <v>1.87373698301108</v>
      </c>
      <c r="G40" s="4" t="n">
        <f aca="false">ABS(F40-D40)</f>
        <v>0.122329774120121</v>
      </c>
    </row>
    <row r="41" customFormat="false" ht="12.8" hidden="false" customHeight="false" outlineLevel="0" collapsed="false">
      <c r="C41" s="2" t="n">
        <f aca="false">C40+$A$2</f>
        <v>3.9</v>
      </c>
      <c r="D41" s="2" t="n">
        <f aca="false">D40+$A$2*E41</f>
        <v>1.94596668443248</v>
      </c>
      <c r="E41" s="2" t="n">
        <f aca="false">(4*SIN(4*C40))</f>
        <v>1.94559475541517</v>
      </c>
      <c r="F41" s="4" t="n">
        <f aca="false">-COS(4*C41)+1</f>
        <v>1.99417762518382</v>
      </c>
      <c r="G41" s="4" t="n">
        <f aca="false">ABS(F41-D41)</f>
        <v>0.0482109407513356</v>
      </c>
    </row>
    <row r="42" customFormat="false" ht="12.8" hidden="false" customHeight="false" outlineLevel="0" collapsed="false">
      <c r="C42" s="2" t="n">
        <f aca="false">C41+$A$2</f>
        <v>4</v>
      </c>
      <c r="D42" s="2" t="n">
        <f aca="false">D41+$A$2*E42</f>
        <v>1.98906814535225</v>
      </c>
      <c r="E42" s="2" t="n">
        <f aca="false">(4*SIN(4*C41))</f>
        <v>0.431014609197741</v>
      </c>
      <c r="F42" s="4" t="n">
        <f aca="false">-COS(4*C42)+1</f>
        <v>1.95765948032338</v>
      </c>
      <c r="G42" s="4" t="n">
        <f aca="false">ABS(F42-D42)</f>
        <v>0.0314086650288723</v>
      </c>
    </row>
    <row r="43" customFormat="false" ht="12.8" hidden="false" customHeight="false" outlineLevel="0" collapsed="false">
      <c r="C43" s="2" t="n">
        <f aca="false">C42+$A$2</f>
        <v>4.1</v>
      </c>
      <c r="D43" s="2" t="n">
        <f aca="false">D42+$A$2*E43</f>
        <v>1.87390681868623</v>
      </c>
      <c r="E43" s="2" t="n">
        <f aca="false">(4*SIN(4*C42))</f>
        <v>-1.15161326666029</v>
      </c>
      <c r="F43" s="4" t="n">
        <f aca="false">-COS(4*C43)+1</f>
        <v>1.76994796054207</v>
      </c>
      <c r="G43" s="4" t="n">
        <f aca="false">ABS(F43-D43)</f>
        <v>0.103958858144159</v>
      </c>
    </row>
    <row r="44" customFormat="false" ht="12.8" hidden="false" customHeight="false" outlineLevel="0" collapsed="false">
      <c r="C44" s="2" t="n">
        <f aca="false">C43+$A$2</f>
        <v>4.2</v>
      </c>
      <c r="D44" s="2" t="n">
        <f aca="false">D43+$A$2*E44</f>
        <v>1.61866414574704</v>
      </c>
      <c r="E44" s="2" t="n">
        <f aca="false">(4*SIN(4*C43))</f>
        <v>-2.55242672939181</v>
      </c>
      <c r="F44" s="4" t="n">
        <f aca="false">-COS(4*C44)+1</f>
        <v>1.46067858741136</v>
      </c>
      <c r="G44" s="4" t="n">
        <f aca="false">ABS(F44-D44)</f>
        <v>0.157985558335686</v>
      </c>
    </row>
    <row r="45" customFormat="false" ht="12.8" hidden="false" customHeight="false" outlineLevel="0" collapsed="false">
      <c r="C45" s="2" t="n">
        <f aca="false">C44+$A$2</f>
        <v>4.3</v>
      </c>
      <c r="D45" s="2" t="n">
        <f aca="false">D44+$A$2*E45</f>
        <v>1.26363733231444</v>
      </c>
      <c r="E45" s="2" t="n">
        <f aca="false">(4*SIN(4*C44))</f>
        <v>-3.55026813432602</v>
      </c>
      <c r="F45" s="4" t="n">
        <f aca="false">-COS(4*C45)+1</f>
        <v>1.07867819473184</v>
      </c>
      <c r="G45" s="4" t="n">
        <f aca="false">ABS(F45-D45)</f>
        <v>0.184959137582606</v>
      </c>
    </row>
    <row r="46" customFormat="false" ht="12.8" hidden="false" customHeight="false" outlineLevel="0" collapsed="false">
      <c r="C46" s="2" t="n">
        <f aca="false">C45+$A$2</f>
        <v>4.4</v>
      </c>
      <c r="D46" s="2" t="n">
        <f aca="false">D45+$A$2*E46</f>
        <v>0.864877305897804</v>
      </c>
      <c r="E46" s="2" t="n">
        <f aca="false">(4*SIN(4*C45))</f>
        <v>-3.98760026416639</v>
      </c>
      <c r="F46" s="4" t="n">
        <f aca="false">-COS(4*C46)+1</f>
        <v>0.684256245080757</v>
      </c>
      <c r="G46" s="4" t="n">
        <f aca="false">ABS(F46-D46)</f>
        <v>0.180621060817047</v>
      </c>
    </row>
    <row r="47" customFormat="false" ht="12.8" hidden="false" customHeight="false" outlineLevel="0" collapsed="false">
      <c r="C47" s="2" t="n">
        <f aca="false">C46+$A$2</f>
        <v>4.5</v>
      </c>
      <c r="D47" s="2" t="n">
        <f aca="false">D46+$A$2*E47</f>
        <v>0.485339506730554</v>
      </c>
      <c r="E47" s="2" t="n">
        <f aca="false">(4*SIN(4*C46))</f>
        <v>-3.7953779916725</v>
      </c>
      <c r="F47" s="4" t="n">
        <f aca="false">-COS(4*C47)+1</f>
        <v>0.33968329175592</v>
      </c>
      <c r="G47" s="4" t="n">
        <f aca="false">ABS(F47-D47)</f>
        <v>0.145656214974634</v>
      </c>
    </row>
    <row r="48" customFormat="false" ht="12.8" hidden="false" customHeight="false" outlineLevel="0" collapsed="false">
      <c r="C48" s="2" t="n">
        <f aca="false">C47+$A$2</f>
        <v>4.6</v>
      </c>
      <c r="D48" s="2" t="n">
        <f aca="false">D47+$A$2*E48</f>
        <v>0.184944608021884</v>
      </c>
      <c r="E48" s="2" t="n">
        <f aca="false">(4*SIN(4*C47))</f>
        <v>-3.0039489870867</v>
      </c>
      <c r="F48" s="4" t="n">
        <f aca="false">-COS(4*C48)+1</f>
        <v>0.0993598276152315</v>
      </c>
      <c r="G48" s="4" t="n">
        <f aca="false">ABS(F48-D48)</f>
        <v>0.0855847804066521</v>
      </c>
    </row>
    <row r="49" customFormat="false" ht="12.8" hidden="false" customHeight="false" outlineLevel="0" collapsed="false">
      <c r="C49" s="2" t="n">
        <f aca="false">C48+$A$2</f>
        <v>4.7</v>
      </c>
      <c r="D49" s="2" t="n">
        <f aca="false">D48+$A$2*E49</f>
        <v>0.0111183591931249</v>
      </c>
      <c r="E49" s="2" t="n">
        <f aca="false">(4*SIN(4*C48))</f>
        <v>-1.73826248828759</v>
      </c>
      <c r="F49" s="4" t="n">
        <f aca="false">-COS(4*C49)+1</f>
        <v>0.00122764341278991</v>
      </c>
      <c r="G49" s="4" t="n">
        <f aca="false">ABS(F49-D49)</f>
        <v>0.00989071578033499</v>
      </c>
    </row>
    <row r="50" customFormat="false" ht="12.8" hidden="false" customHeight="false" outlineLevel="0" collapsed="false">
      <c r="C50" s="2" t="n">
        <f aca="false">C49+$A$2</f>
        <v>4.8</v>
      </c>
      <c r="D50" s="2" t="n">
        <f aca="false">D49+$A$2*E50</f>
        <v>-0.00869589715822349</v>
      </c>
      <c r="E50" s="2" t="n">
        <f aca="false">(4*SIN(4*C49))</f>
        <v>-0.198142563513484</v>
      </c>
      <c r="F50" s="4" t="n">
        <f aca="false">-COS(4*C50)+1</f>
        <v>0.060779653303128</v>
      </c>
      <c r="G50" s="4" t="n">
        <f aca="false">ABS(F50-D50)</f>
        <v>0.0694755504613514</v>
      </c>
    </row>
    <row r="51" customFormat="false" ht="12.8" hidden="false" customHeight="false" outlineLevel="0" collapsed="false">
      <c r="C51" s="2" t="n">
        <f aca="false">C50+$A$2</f>
        <v>4.9</v>
      </c>
      <c r="D51" s="2" t="n">
        <f aca="false">D50+$A$2*E51</f>
        <v>0.128630074369733</v>
      </c>
      <c r="E51" s="2" t="n">
        <f aca="false">(4*SIN(4*C50))</f>
        <v>1.37325971527957</v>
      </c>
      <c r="F51" s="4" t="n">
        <f aca="false">-COS(4*C51)+1</f>
        <v>0.268613904354499</v>
      </c>
      <c r="G51" s="4" t="n">
        <f aca="false">ABS(F51-D51)</f>
        <v>0.139983829984765</v>
      </c>
    </row>
    <row r="52" customFormat="false" ht="12.8" hidden="false" customHeight="false" outlineLevel="0" collapsed="false">
      <c r="C52" s="2" t="n">
        <f aca="false">C51+$A$2</f>
        <v>5</v>
      </c>
      <c r="D52" s="2" t="n">
        <f aca="false">D51+$A$2*E52</f>
        <v>0.401415522396986</v>
      </c>
      <c r="E52" s="2" t="n">
        <f aca="false">(4*SIN(4*C51))</f>
        <v>2.72785448027252</v>
      </c>
      <c r="F52" s="4" t="n">
        <f aca="false">-COS(4*C52)+1</f>
        <v>0.591917938186602</v>
      </c>
      <c r="G52" s="4" t="n">
        <f aca="false">ABS(F52-D52)</f>
        <v>0.190502415789616</v>
      </c>
    </row>
    <row r="53" customFormat="false" ht="12.8" hidden="false" customHeight="false" outlineLevel="0" collapsed="false">
      <c r="C53" s="2" t="n">
        <f aca="false">C52+$A$2</f>
        <v>5.1</v>
      </c>
      <c r="D53" s="2" t="n">
        <f aca="false">D52+$A$2*E53</f>
        <v>0.766593622688035</v>
      </c>
      <c r="E53" s="2" t="n">
        <f aca="false">(4*SIN(4*C52))</f>
        <v>3.6517810029105</v>
      </c>
      <c r="F53" s="4" t="n">
        <f aca="false">-COS(4*C53)+1</f>
        <v>0.97964915666831</v>
      </c>
      <c r="G53" s="4" t="n">
        <f aca="false">ABS(F53-D53)</f>
        <v>0.213055533980274</v>
      </c>
    </row>
    <row r="54" customFormat="false" ht="12.8" hidden="false" customHeight="false" outlineLevel="0" collapsed="false">
      <c r="C54" s="2" t="n">
        <f aca="false">C53+$A$2</f>
        <v>5.2</v>
      </c>
      <c r="D54" s="2" t="n">
        <f aca="false">D53+$A$2*E54</f>
        <v>1.1665107827451</v>
      </c>
      <c r="E54" s="2" t="n">
        <f aca="false">(4*SIN(4*C53))</f>
        <v>3.99917160057068</v>
      </c>
      <c r="F54" s="4" t="n">
        <f aca="false">-COS(4*C54)+1</f>
        <v>1.37059332583763</v>
      </c>
      <c r="G54" s="4" t="n">
        <f aca="false">ABS(F54-D54)</f>
        <v>0.204082543092528</v>
      </c>
    </row>
    <row r="55" customFormat="false" ht="12.8" hidden="false" customHeight="false" outlineLevel="0" collapsed="false">
      <c r="C55" s="2" t="n">
        <f aca="false">C54+$A$2</f>
        <v>5.3</v>
      </c>
      <c r="D55" s="2" t="n">
        <f aca="false">D54+$A$2*E55</f>
        <v>1.538028876376</v>
      </c>
      <c r="E55" s="2" t="n">
        <f aca="false">(4*SIN(4*C54))</f>
        <v>3.71518093630898</v>
      </c>
      <c r="F55" s="4" t="n">
        <f aca="false">-COS(4*C55)+1</f>
        <v>1.70302895746538</v>
      </c>
      <c r="G55" s="4" t="n">
        <f aca="false">ABS(F55-D55)</f>
        <v>0.165000081089377</v>
      </c>
    </row>
    <row r="56" customFormat="false" ht="12.8" hidden="false" customHeight="false" outlineLevel="0" collapsed="false">
      <c r="C56" s="2" t="n">
        <f aca="false">C55+$A$2</f>
        <v>5.4</v>
      </c>
      <c r="D56" s="2" t="n">
        <f aca="false">D55+$A$2*E56</f>
        <v>1.8224933655384</v>
      </c>
      <c r="E56" s="2" t="n">
        <f aca="false">(4*SIN(4*C55))</f>
        <v>2.84464489162396</v>
      </c>
      <c r="F56" s="4" t="n">
        <f aca="false">-COS(4*C56)+1</f>
        <v>1.92447177491412</v>
      </c>
      <c r="G56" s="4" t="n">
        <f aca="false">ABS(F56-D56)</f>
        <v>0.101978409375719</v>
      </c>
    </row>
    <row r="57" customFormat="false" ht="12.8" hidden="false" customHeight="false" outlineLevel="0" collapsed="false">
      <c r="C57" s="2" t="n">
        <f aca="false">C56+$A$2</f>
        <v>5.5</v>
      </c>
      <c r="D57" s="2" t="n">
        <f aca="false">D56+$A$2*E57</f>
        <v>1.97499356220038</v>
      </c>
      <c r="E57" s="2" t="n">
        <f aca="false">(4*SIN(4*C56))</f>
        <v>1.52500196661981</v>
      </c>
      <c r="F57" s="4" t="n">
        <f aca="false">-COS(4*C57)+1</f>
        <v>1.99996082639464</v>
      </c>
      <c r="G57" s="4" t="n">
        <f aca="false">ABS(F57-D57)</f>
        <v>0.0249672641942591</v>
      </c>
    </row>
    <row r="58" customFormat="false" ht="12.8" hidden="false" customHeight="false" outlineLevel="0" collapsed="false">
      <c r="C58" s="2" t="n">
        <f aca="false">C57+$A$2</f>
        <v>5.6</v>
      </c>
      <c r="D58" s="2" t="n">
        <f aca="false">D57+$A$2*E58</f>
        <v>1.97145303848422</v>
      </c>
      <c r="E58" s="2" t="n">
        <f aca="false">(4*SIN(4*C57))</f>
        <v>-0.0354052371615587</v>
      </c>
      <c r="F58" s="4" t="n">
        <f aca="false">-COS(4*C58)+1</f>
        <v>1.91757805053187</v>
      </c>
      <c r="G58" s="4" t="n">
        <f aca="false">ABS(F58-D58)</f>
        <v>0.0538749879523555</v>
      </c>
    </row>
    <row r="59" customFormat="false" ht="12.8" hidden="false" customHeight="false" outlineLevel="0" collapsed="false">
      <c r="C59" s="2" t="n">
        <f aca="false">C58+$A$2</f>
        <v>5.7</v>
      </c>
      <c r="D59" s="2" t="n">
        <f aca="false">D58+$A$2*E59</f>
        <v>1.81243076523565</v>
      </c>
      <c r="E59" s="2" t="n">
        <f aca="false">(4*SIN(4*C58))</f>
        <v>-1.59022273248568</v>
      </c>
      <c r="F59" s="4" t="n">
        <f aca="false">-COS(4*C59)+1</f>
        <v>1.69032987620159</v>
      </c>
      <c r="G59" s="4" t="n">
        <f aca="false">ABS(F59-D59)</f>
        <v>0.122100889034069</v>
      </c>
    </row>
    <row r="60" customFormat="false" ht="12.8" hidden="false" customHeight="false" outlineLevel="0" collapsed="false">
      <c r="C60" s="2" t="n">
        <f aca="false">C59+$A$2</f>
        <v>5.8</v>
      </c>
      <c r="D60" s="2" t="n">
        <f aca="false">D59+$A$2*E60</f>
        <v>1.52303286281796</v>
      </c>
      <c r="E60" s="2" t="n">
        <f aca="false">(4*SIN(4*C59))</f>
        <v>-2.89397902417693</v>
      </c>
      <c r="F60" s="4" t="n">
        <f aca="false">-COS(4*C60)+1</f>
        <v>1.35409379339638</v>
      </c>
      <c r="G60" s="4" t="n">
        <f aca="false">ABS(F60-D60)</f>
        <v>0.168939069421586</v>
      </c>
    </row>
    <row r="61" customFormat="false" ht="12.8" hidden="false" customHeight="false" outlineLevel="0" collapsed="false">
      <c r="C61" s="2" t="n">
        <f aca="false">C60+$A$2</f>
        <v>5.9</v>
      </c>
      <c r="D61" s="2" t="n">
        <f aca="false">D60+$A$2*E61</f>
        <v>1.14894889674015</v>
      </c>
      <c r="E61" s="2" t="n">
        <f aca="false">(4*SIN(4*C60))</f>
        <v>-3.74083966077813</v>
      </c>
      <c r="F61" s="4" t="n">
        <f aca="false">-COS(4*C61)+1</f>
        <v>0.961954086430251</v>
      </c>
      <c r="G61" s="4" t="n">
        <f aca="false">ABS(F61-D61)</f>
        <v>0.186994810309897</v>
      </c>
    </row>
    <row r="62" customFormat="false" ht="12.8" hidden="false" customHeight="false" outlineLevel="0" collapsed="false">
      <c r="C62" s="2" t="n">
        <f aca="false">C61+$A$2</f>
        <v>6</v>
      </c>
      <c r="D62" s="2" t="n">
        <f aca="false">D61+$A$2*E62</f>
        <v>0.749238499885497</v>
      </c>
      <c r="E62" s="2" t="n">
        <f aca="false">(4*SIN(4*C61))</f>
        <v>-3.99710396854651</v>
      </c>
      <c r="F62" s="4" t="n">
        <f aca="false">-COS(4*C62)+1</f>
        <v>0.575820992663022</v>
      </c>
      <c r="G62" s="4" t="n">
        <f aca="false">ABS(F62-D62)</f>
        <v>0.173417507222475</v>
      </c>
    </row>
    <row r="63" customFormat="false" ht="12.8" hidden="false" customHeight="false" outlineLevel="0" collapsed="false">
      <c r="C63" s="2" t="n">
        <f aca="false">C62+$A$2</f>
        <v>6.09999999999999</v>
      </c>
      <c r="D63" s="2" t="n">
        <f aca="false">D62+$A$2*E63</f>
        <v>0.387007155082844</v>
      </c>
      <c r="E63" s="2" t="n">
        <f aca="false">(4*SIN(4*C62))</f>
        <v>-3.62231344802653</v>
      </c>
      <c r="F63" s="4" t="n">
        <f aca="false">-COS(4*C63)+1</f>
        <v>0.256656437303841</v>
      </c>
      <c r="G63" s="4" t="n">
        <f aca="false">ABS(F63-D63)</f>
        <v>0.130350717779002</v>
      </c>
    </row>
    <row r="64" customFormat="false" ht="12.8" hidden="false" customHeight="false" outlineLevel="0" collapsed="false">
      <c r="C64" s="2" t="n">
        <f aca="false">C63+$A$2</f>
        <v>6.19999999999999</v>
      </c>
      <c r="D64" s="2" t="n">
        <f aca="false">D63+$A$2*E64</f>
        <v>0.119443226931628</v>
      </c>
      <c r="E64" s="2" t="n">
        <f aca="false">(4*SIN(4*C63))</f>
        <v>-2.67563928151216</v>
      </c>
      <c r="F64" s="4" t="n">
        <f aca="false">-COS(4*C64)+1</f>
        <v>0.054849485851837</v>
      </c>
      <c r="G64" s="4" t="n">
        <f aca="false">ABS(F64-D64)</f>
        <v>0.0645937410797906</v>
      </c>
    </row>
    <row r="65" customFormat="false" ht="12.8" hidden="false" customHeight="false" outlineLevel="0" collapsed="false">
      <c r="C65" s="2" t="n">
        <f aca="false">C64+$A$2</f>
        <v>6.29999999999999</v>
      </c>
      <c r="D65" s="2" t="n">
        <f aca="false">D64+$A$2*E65</f>
        <v>-0.0112108235102707</v>
      </c>
      <c r="E65" s="2" t="n">
        <f aca="false">(4*SIN(4*C64))</f>
        <v>-1.30654050441898</v>
      </c>
      <c r="F65" s="4" t="n">
        <f aca="false">-COS(4*C65)+1</f>
        <v>0.00226101860886796</v>
      </c>
      <c r="G65" s="4" t="n">
        <f aca="false">ABS(F65-D65)</f>
        <v>0.0134718421191386</v>
      </c>
    </row>
    <row r="66" customFormat="false" ht="12.8" hidden="false" customHeight="false" outlineLevel="0" collapsed="false">
      <c r="C66" s="2" t="n">
        <f aca="false">C65+$A$2</f>
        <v>6.39999999999999</v>
      </c>
      <c r="D66" s="2" t="n">
        <f aca="false">D65+$A$2*E66</f>
        <v>0.0156724054999094</v>
      </c>
      <c r="E66" s="2" t="n">
        <f aca="false">(4*SIN(4*C65))</f>
        <v>0.2688322901018</v>
      </c>
      <c r="F66" s="4" t="n">
        <f aca="false">-COS(4*C66)+1</f>
        <v>0.107193598237078</v>
      </c>
      <c r="G66" s="4" t="n">
        <f aca="false">ABS(F66-D66)</f>
        <v>0.0915211927371682</v>
      </c>
    </row>
    <row r="67" customFormat="false" ht="12.8" hidden="false" customHeight="false" outlineLevel="0" collapsed="false">
      <c r="C67" s="2" t="n">
        <f aca="false">C66+$A$2</f>
        <v>6.49999999999999</v>
      </c>
      <c r="D67" s="2" t="n">
        <f aca="false">D66+$A$2*E67</f>
        <v>0.195848643210055</v>
      </c>
      <c r="E67" s="2" t="n">
        <f aca="false">(4*SIN(4*C66))</f>
        <v>1.80176237710146</v>
      </c>
      <c r="F67" s="4" t="n">
        <f aca="false">-COS(4*C67)+1</f>
        <v>0.353080677671338</v>
      </c>
      <c r="G67" s="4" t="n">
        <f aca="false">ABS(F67-D67)</f>
        <v>0.157232034461283</v>
      </c>
    </row>
    <row r="68" customFormat="false" ht="12.8" hidden="false" customHeight="false" outlineLevel="0" collapsed="false">
      <c r="C68" s="2" t="n">
        <f aca="false">C67+$A$2</f>
        <v>6.59999999999999</v>
      </c>
      <c r="D68" s="2" t="n">
        <f aca="false">D67+$A$2*E68</f>
        <v>0.500872023401889</v>
      </c>
      <c r="E68" s="2" t="n">
        <f aca="false">(4*SIN(4*C67))</f>
        <v>3.05023380191834</v>
      </c>
      <c r="F68" s="4" t="n">
        <f aca="false">-COS(4*C68)+1</f>
        <v>0.701102093635501</v>
      </c>
      <c r="G68" s="4" t="n">
        <f aca="false">ABS(F68-D68)</f>
        <v>0.200230070233613</v>
      </c>
    </row>
    <row r="69" customFormat="false" ht="12.8" hidden="false" customHeight="false" outlineLevel="0" collapsed="false">
      <c r="C69" s="2" t="n">
        <f aca="false">C68+$A$2</f>
        <v>6.69999999999999</v>
      </c>
      <c r="D69" s="2" t="n">
        <f aca="false">D68+$A$2*E69</f>
        <v>0.882586061198964</v>
      </c>
      <c r="E69" s="2" t="n">
        <f aca="false">(4*SIN(4*C68))</f>
        <v>3.81714037797075</v>
      </c>
      <c r="F69" s="4" t="n">
        <f aca="false">-COS(4*C69)+1</f>
        <v>1.09631291684573</v>
      </c>
      <c r="G69" s="4" t="n">
        <f aca="false">ABS(F69-D69)</f>
        <v>0.213726855646765</v>
      </c>
    </row>
    <row r="70" customFormat="false" ht="12.8" hidden="false" customHeight="false" outlineLevel="0" collapsed="false">
      <c r="C70" s="2" t="n">
        <f aca="false">C69+$A$2</f>
        <v>6.79999999999999</v>
      </c>
      <c r="D70" s="2" t="n">
        <f aca="false">D69+$A$2*E70</f>
        <v>1.28072650316359</v>
      </c>
      <c r="E70" s="2" t="n">
        <f aca="false">(4*SIN(4*C69))</f>
        <v>3.98140441964625</v>
      </c>
      <c r="F70" s="4" t="n">
        <f aca="false">-COS(4*C70)+1</f>
        <v>1.47631804821499</v>
      </c>
      <c r="G70" s="4" t="n">
        <f aca="false">ABS(F70-D70)</f>
        <v>0.195591545051398</v>
      </c>
    </row>
    <row r="71" customFormat="false" ht="12.8" hidden="false" customHeight="false" outlineLevel="0" collapsed="false">
      <c r="C71" s="2" t="n">
        <f aca="false">C70+$A$2</f>
        <v>6.89999999999999</v>
      </c>
      <c r="D71" s="2" t="n">
        <f aca="false">D70+$A$2*E71</f>
        <v>1.63243572782388</v>
      </c>
      <c r="E71" s="2" t="n">
        <f aca="false">(4*SIN(4*C70))</f>
        <v>3.51709224660296</v>
      </c>
      <c r="F71" s="4" t="n">
        <f aca="false">-COS(4*C71)+1</f>
        <v>1.78112303305509</v>
      </c>
      <c r="G71" s="4" t="n">
        <f aca="false">ABS(F71-D71)</f>
        <v>0.148687305231207</v>
      </c>
    </row>
    <row r="72" customFormat="false" ht="12.8" hidden="false" customHeight="false" outlineLevel="0" collapsed="false">
      <c r="C72" s="2" t="n">
        <f aca="false">C71+$A$2</f>
        <v>6.99999999999999</v>
      </c>
      <c r="D72" s="2" t="n">
        <f aca="false">D71+$A$2*E72</f>
        <v>1.88218658199045</v>
      </c>
      <c r="E72" s="2" t="n">
        <f aca="false">(4*SIN(4*C71))</f>
        <v>2.49750854166568</v>
      </c>
      <c r="F72" s="4" t="n">
        <f aca="false">-COS(4*C72)+1</f>
        <v>1.96260586631356</v>
      </c>
      <c r="G72" s="4" t="n">
        <f aca="false">ABS(F72-D72)</f>
        <v>0.0804192843231044</v>
      </c>
    </row>
    <row r="73" customFormat="false" ht="12.8" hidden="false" customHeight="false" outlineLevel="0" collapsed="false">
      <c r="C73" s="2" t="n">
        <f aca="false">C72+$A$2</f>
        <v>7.09999999999999</v>
      </c>
      <c r="D73" s="2" t="n">
        <f aca="false">D72+$A$2*E73</f>
        <v>1.99054889731361</v>
      </c>
      <c r="E73" s="2" t="n">
        <f aca="false">(4*SIN(4*C72))</f>
        <v>1.08362315323161</v>
      </c>
      <c r="F73" s="4" t="n">
        <f aca="false">-COS(4*C73)+1</f>
        <v>1.99211439906446</v>
      </c>
      <c r="G73" s="4" t="n">
        <f aca="false">ABS(F73-D73)</f>
        <v>0.00156550175084158</v>
      </c>
    </row>
    <row r="74" customFormat="false" ht="12.8" hidden="false" customHeight="false" outlineLevel="0" collapsed="false">
      <c r="C74" s="2" t="n">
        <f aca="false">C73+$A$2</f>
        <v>7.19999999999999</v>
      </c>
      <c r="D74" s="2" t="n">
        <f aca="false">D73+$A$2*E74</f>
        <v>1.94041464687506</v>
      </c>
      <c r="E74" s="2" t="n">
        <f aca="false">(4*SIN(4*C73))</f>
        <v>-0.501342504385576</v>
      </c>
      <c r="F74" s="4" t="n">
        <f aca="false">-COS(4*C74)+1</f>
        <v>1.86498988282021</v>
      </c>
      <c r="G74" s="4" t="n">
        <f aca="false">ABS(F74-D74)</f>
        <v>0.0754247640548478</v>
      </c>
    </row>
    <row r="75" customFormat="false" ht="12.8" hidden="false" customHeight="false" outlineLevel="0" collapsed="false">
      <c r="C75" s="2" t="n">
        <f aca="false">C74+$A$2</f>
        <v>7.29999999999999</v>
      </c>
      <c r="D75" s="2" t="n">
        <f aca="false">D74+$A$2*E75</f>
        <v>1.73969892646684</v>
      </c>
      <c r="E75" s="2" t="n">
        <f aca="false">(4*SIN(4*C74))</f>
        <v>-2.00715720408216</v>
      </c>
      <c r="F75" s="4" t="n">
        <f aca="false">-COS(4*C75)+1</f>
        <v>1.60130248348119</v>
      </c>
      <c r="G75" s="4" t="n">
        <f aca="false">ABS(F75-D75)</f>
        <v>0.138396442985654</v>
      </c>
    </row>
    <row r="76" customFormat="false" ht="12.8" hidden="false" customHeight="false" outlineLevel="0" collapsed="false">
      <c r="C76" s="2" t="n">
        <f aca="false">C75+$A$2</f>
        <v>7.39999999999999</v>
      </c>
      <c r="D76" s="2" t="n">
        <f aca="false">D75+$A$2*E76</f>
        <v>1.420090335003</v>
      </c>
      <c r="E76" s="2" t="n">
        <f aca="false">(4*SIN(4*C75))</f>
        <v>-3.19608591463836</v>
      </c>
      <c r="F76" s="4" t="n">
        <f aca="false">-COS(4*C76)+1</f>
        <v>1.24268264344296</v>
      </c>
      <c r="G76" s="4" t="n">
        <f aca="false">ABS(F76-D76)</f>
        <v>0.177407691560042</v>
      </c>
    </row>
    <row r="77" customFormat="false" ht="12.8" hidden="false" customHeight="false" outlineLevel="0" collapsed="false">
      <c r="C77" s="2" t="n">
        <f aca="false">C76+$A$2</f>
        <v>7.49999999999999</v>
      </c>
      <c r="D77" s="2" t="n">
        <f aca="false">D76+$A$2*E77</f>
        <v>1.03204804152013</v>
      </c>
      <c r="E77" s="2" t="n">
        <f aca="false">(4*SIN(4*C76))</f>
        <v>-3.8804229348287</v>
      </c>
      <c r="F77" s="4" t="n">
        <f aca="false">-COS(4*C77)+1</f>
        <v>0.845748550112458</v>
      </c>
      <c r="G77" s="4" t="n">
        <f aca="false">ABS(F77-D77)</f>
        <v>0.186299491407676</v>
      </c>
    </row>
    <row r="78" customFormat="false" ht="12.8" hidden="false" customHeight="false" outlineLevel="0" collapsed="false">
      <c r="C78" s="2" t="n">
        <f aca="false">C77+$A$2</f>
        <v>7.59999999999999</v>
      </c>
      <c r="D78" s="2" t="n">
        <f aca="false">D77+$A$2*E78</f>
        <v>0.636835391882986</v>
      </c>
      <c r="E78" s="2" t="n">
        <f aca="false">(4*SIN(4*C77))</f>
        <v>-3.95212649637147</v>
      </c>
      <c r="F78" s="4" t="n">
        <f aca="false">-COS(4*C78)+1</f>
        <v>0.473167369037427</v>
      </c>
      <c r="G78" s="4" t="n">
        <f aca="false">ABS(F78-D78)</f>
        <v>0.163668022845559</v>
      </c>
    </row>
    <row r="79" customFormat="false" ht="12.8" hidden="false" customHeight="false" outlineLevel="0" collapsed="false">
      <c r="C79" s="2" t="n">
        <f aca="false">C78+$A$2</f>
        <v>7.69999999999999</v>
      </c>
      <c r="D79" s="2" t="n">
        <f aca="false">D78+$A$2*E79</f>
        <v>0.296847773531246</v>
      </c>
      <c r="E79" s="2" t="n">
        <f aca="false">(4*SIN(4*C78))</f>
        <v>-3.3998761835174</v>
      </c>
      <c r="F79" s="4" t="n">
        <f aca="false">-COS(4*C79)+1</f>
        <v>0.183761476392456</v>
      </c>
      <c r="G79" s="4" t="n">
        <f aca="false">ABS(F79-D79)</f>
        <v>0.11308629713879</v>
      </c>
    </row>
    <row r="80" customFormat="false" ht="12.8" hidden="false" customHeight="false" outlineLevel="0" collapsed="false">
      <c r="C80" s="2" t="n">
        <f aca="false">C79+$A$2</f>
        <v>7.79999999999999</v>
      </c>
      <c r="D80" s="2" t="n">
        <f aca="false">D79+$A$2*E80</f>
        <v>0.0657617557529383</v>
      </c>
      <c r="E80" s="2" t="n">
        <f aca="false">(4*SIN(4*C79))</f>
        <v>-2.31086017778308</v>
      </c>
      <c r="F80" s="4" t="n">
        <f aca="false">-COS(4*C80)+1</f>
        <v>0.0232216991677489</v>
      </c>
      <c r="G80" s="4" t="n">
        <f aca="false">ABS(F80-D80)</f>
        <v>0.0425400565851894</v>
      </c>
    </row>
    <row r="81" customFormat="false" ht="12.8" hidden="false" customHeight="false" outlineLevel="0" collapsed="false">
      <c r="C81" s="2" t="n">
        <f aca="false">C80+$A$2</f>
        <v>7.89999999999999</v>
      </c>
      <c r="D81" s="2" t="n">
        <f aca="false">D80+$A$2*E81</f>
        <v>-0.0199392603654349</v>
      </c>
      <c r="E81" s="2" t="n">
        <f aca="false">(4*SIN(4*C80))</f>
        <v>-0.857010161183731</v>
      </c>
      <c r="F81" s="4" t="n">
        <f aca="false">-COS(4*C81)+1</f>
        <v>0.0168937382375379</v>
      </c>
      <c r="G81" s="4" t="n">
        <f aca="false">ABS(F81-D81)</f>
        <v>0.0368329986029728</v>
      </c>
    </row>
    <row r="82" customFormat="false" ht="12.8" hidden="false" customHeight="false" outlineLevel="0" collapsed="false">
      <c r="C82" s="2" t="n">
        <f aca="false">C81+$A$2</f>
        <v>7.99999999999999</v>
      </c>
      <c r="D82" s="2" t="n">
        <f aca="false">D81+$A$2*E82</f>
        <v>0.0532750312267808</v>
      </c>
      <c r="E82" s="2" t="n">
        <f aca="false">(4*SIN(4*C81))</f>
        <v>0.732142915922156</v>
      </c>
      <c r="F82" s="4" t="n">
        <f aca="false">-COS(4*C82)+1</f>
        <v>0.165776639493462</v>
      </c>
      <c r="G82" s="4" t="n">
        <f aca="false">ABS(F82-D82)</f>
        <v>0.112501608266682</v>
      </c>
    </row>
    <row r="83" customFormat="false" ht="12.8" hidden="false" customHeight="false" outlineLevel="0" collapsed="false">
      <c r="C83" s="2" t="n">
        <f aca="false">C82+$A$2</f>
        <v>8.09999999999999</v>
      </c>
      <c r="D83" s="2" t="n">
        <f aca="false">D82+$A$2*E83</f>
        <v>0.27384570372344</v>
      </c>
      <c r="E83" s="2" t="n">
        <f aca="false">(4*SIN(4*C82))</f>
        <v>2.2057067249666</v>
      </c>
      <c r="F83" s="4" t="n">
        <f aca="false">-COS(4*C83)+1</f>
        <v>0.446365066465304</v>
      </c>
      <c r="G83" s="4" t="n">
        <f aca="false">ABS(F83-D83)</f>
        <v>0.172519362741863</v>
      </c>
    </row>
    <row r="84" customFormat="false" ht="12.8" hidden="false" customHeight="false" outlineLevel="0" collapsed="false">
      <c r="C84" s="2" t="n">
        <f aca="false">C83+$A$2</f>
        <v>8.19999999999999</v>
      </c>
      <c r="D84" s="2" t="n">
        <f aca="false">D83+$A$2*E84</f>
        <v>0.606949497846541</v>
      </c>
      <c r="E84" s="2" t="n">
        <f aca="false">(4*SIN(4*C83))</f>
        <v>3.33103794123101</v>
      </c>
      <c r="F84" s="4" t="n">
        <f aca="false">-COS(4*C84)+1</f>
        <v>0.81436027611416</v>
      </c>
      <c r="G84" s="4" t="n">
        <f aca="false">ABS(F84-D84)</f>
        <v>0.207410778267619</v>
      </c>
    </row>
    <row r="85" customFormat="false" ht="12.8" hidden="false" customHeight="false" outlineLevel="0" collapsed="false">
      <c r="C85" s="2" t="n">
        <f aca="false">C84+$A$2</f>
        <v>8.29999999999999</v>
      </c>
      <c r="D85" s="2" t="n">
        <f aca="false">D84+$A$2*E85</f>
        <v>0.999996648792193</v>
      </c>
      <c r="E85" s="2" t="n">
        <f aca="false">(4*SIN(4*C84))</f>
        <v>3.93047150945652</v>
      </c>
      <c r="F85" s="4" t="n">
        <f aca="false">-COS(4*C85)+1</f>
        <v>1.21166391631727</v>
      </c>
      <c r="G85" s="4" t="n">
        <f aca="false">ABS(F85-D85)</f>
        <v>0.211667267525077</v>
      </c>
    </row>
    <row r="86" customFormat="false" ht="12.8" hidden="false" customHeight="false" outlineLevel="0" collapsed="false">
      <c r="C86" s="2" t="n">
        <f aca="false">C85+$A$2</f>
        <v>8.39999999999999</v>
      </c>
      <c r="D86" s="2" t="n">
        <f aca="false">D85+$A$2*E86</f>
        <v>1.3909336537491</v>
      </c>
      <c r="E86" s="2" t="n">
        <f aca="false">(4*SIN(4*C85))</f>
        <v>3.90937004956908</v>
      </c>
      <c r="F86" s="4" t="n">
        <f aca="false">-COS(4*C86)+1</f>
        <v>1.5755504782013</v>
      </c>
      <c r="G86" s="4" t="n">
        <f aca="false">ABS(F86-D86)</f>
        <v>0.184616824452195</v>
      </c>
    </row>
    <row r="87" customFormat="false" ht="12.8" hidden="false" customHeight="false" outlineLevel="0" collapsed="false">
      <c r="C87" s="2" t="n">
        <f aca="false">C86+$A$2</f>
        <v>8.49999999999999</v>
      </c>
      <c r="D87" s="2" t="n">
        <f aca="false">D86+$A$2*E87</f>
        <v>1.71804015555969</v>
      </c>
      <c r="E87" s="2" t="n">
        <f aca="false">(4*SIN(4*C86))</f>
        <v>3.2710650181059</v>
      </c>
      <c r="F87" s="4" t="n">
        <f aca="false">-COS(4*C87)+1</f>
        <v>1.84857027478458</v>
      </c>
      <c r="G87" s="4" t="n">
        <f aca="false">ABS(F87-D87)</f>
        <v>0.130530119224884</v>
      </c>
    </row>
    <row r="88" customFormat="false" ht="12.8" hidden="false" customHeight="false" outlineLevel="0" collapsed="false">
      <c r="C88" s="2" t="n">
        <f aca="false">C87+$A$2</f>
        <v>8.59999999999999</v>
      </c>
      <c r="D88" s="2" t="n">
        <f aca="false">D87+$A$2*E88</f>
        <v>1.92967323000772</v>
      </c>
      <c r="E88" s="2" t="n">
        <f aca="false">(4*SIN(4*C87))</f>
        <v>2.11633074448029</v>
      </c>
      <c r="F88" s="4" t="n">
        <f aca="false">-COS(4*C88)+1</f>
        <v>1.98761948334747</v>
      </c>
      <c r="G88" s="4" t="n">
        <f aca="false">ABS(F88-D88)</f>
        <v>0.0579462533397479</v>
      </c>
    </row>
    <row r="89" customFormat="false" ht="12.8" hidden="false" customHeight="false" outlineLevel="0" collapsed="false">
      <c r="C89" s="2" t="n">
        <f aca="false">C88+$A$2</f>
        <v>8.69999999999999</v>
      </c>
      <c r="D89" s="2" t="n">
        <f aca="false">D88+$A$2*E89</f>
        <v>1.99242066802711</v>
      </c>
      <c r="E89" s="2" t="n">
        <f aca="false">(4*SIN(4*C88))</f>
        <v>0.627474380193865</v>
      </c>
      <c r="F89" s="4" t="n">
        <f aca="false">-COS(4*C89)+1</f>
        <v>1.9707452912727</v>
      </c>
      <c r="G89" s="4" t="n">
        <f aca="false">ABS(F89-D89)</f>
        <v>0.0216753767544107</v>
      </c>
    </row>
    <row r="90" customFormat="false" ht="12.8" hidden="false" customHeight="false" outlineLevel="0" collapsed="false">
      <c r="C90" s="2" t="n">
        <f aca="false">C89+$A$2</f>
        <v>8.79999999999999</v>
      </c>
      <c r="D90" s="2" t="n">
        <f aca="false">D89+$A$2*E90</f>
        <v>1.89637602884562</v>
      </c>
      <c r="E90" s="2" t="n">
        <f aca="false">(4*SIN(4*C89))</f>
        <v>-0.960446391814877</v>
      </c>
      <c r="F90" s="4" t="n">
        <f aca="false">-COS(4*C90)+1</f>
        <v>1.80061176245903</v>
      </c>
      <c r="G90" s="4" t="n">
        <f aca="false">ABS(F90-D90)</f>
        <v>0.0957642663865872</v>
      </c>
    </row>
    <row r="91" customFormat="false" ht="12.8" hidden="false" customHeight="false" outlineLevel="0" collapsed="false">
      <c r="C91" s="2" t="n">
        <f aca="false">C90+$A$2</f>
        <v>8.89999999999998</v>
      </c>
      <c r="D91" s="2" t="n">
        <f aca="false">D90+$A$2*E91</f>
        <v>1.65670264915993</v>
      </c>
      <c r="E91" s="2" t="n">
        <f aca="false">(4*SIN(4*C90))</f>
        <v>-2.39673379685686</v>
      </c>
      <c r="F91" s="4" t="n">
        <f aca="false">-COS(4*C91)+1</f>
        <v>1.50407924020914</v>
      </c>
      <c r="G91" s="4" t="n">
        <f aca="false">ABS(F91-D91)</f>
        <v>0.152623408950793</v>
      </c>
    </row>
    <row r="92" customFormat="false" ht="12.8" hidden="false" customHeight="false" outlineLevel="0" collapsed="false">
      <c r="C92" s="2" t="n">
        <f aca="false">C91+$A$2</f>
        <v>8.99999999999998</v>
      </c>
      <c r="D92" s="2" t="n">
        <f aca="false">D91+$A$2*E92</f>
        <v>1.31123968568276</v>
      </c>
      <c r="E92" s="2" t="n">
        <f aca="false">(4*SIN(4*C91))</f>
        <v>-3.4546296347717</v>
      </c>
      <c r="F92" s="4" t="n">
        <f aca="false">-COS(4*C92)+1</f>
        <v>1.12796368962747</v>
      </c>
      <c r="G92" s="4" t="n">
        <f aca="false">ABS(F92-D92)</f>
        <v>0.183275996055296</v>
      </c>
    </row>
    <row r="93" customFormat="false" ht="12.8" hidden="false" customHeight="false" outlineLevel="0" collapsed="false">
      <c r="C93" s="2" t="n">
        <f aca="false">C92+$A$2</f>
        <v>9.09999999999998</v>
      </c>
      <c r="D93" s="2" t="n">
        <f aca="false">D92+$A$2*E93</f>
        <v>0.914528144305521</v>
      </c>
      <c r="E93" s="2" t="n">
        <f aca="false">(4*SIN(4*C92))</f>
        <v>-3.96711541377243</v>
      </c>
      <c r="F93" s="4" t="n">
        <f aca="false">-COS(4*C93)+1</f>
        <v>0.731645486119965</v>
      </c>
      <c r="G93" s="4" t="n">
        <f aca="false">ABS(F93-D93)</f>
        <v>0.182882658185556</v>
      </c>
    </row>
    <row r="94" customFormat="false" ht="12.8" hidden="false" customHeight="false" outlineLevel="0" collapsed="false">
      <c r="C94" s="2" t="n">
        <f aca="false">C93+$A$2</f>
        <v>9.19999999999998</v>
      </c>
      <c r="D94" s="2" t="n">
        <f aca="false">D93+$A$2*E94</f>
        <v>0.52920005451601</v>
      </c>
      <c r="E94" s="2" t="n">
        <f aca="false">(4*SIN(4*C93))</f>
        <v>-3.85328089789511</v>
      </c>
      <c r="F94" s="4" t="n">
        <f aca="false">-COS(4*C94)+1</f>
        <v>0.377694559773519</v>
      </c>
      <c r="G94" s="4" t="n">
        <f aca="false">ABS(F94-D94)</f>
        <v>0.15150549474249</v>
      </c>
    </row>
    <row r="95" customFormat="false" ht="12.8" hidden="false" customHeight="false" outlineLevel="0" collapsed="false">
      <c r="C95" s="2" t="n">
        <f aca="false">C94+$A$2</f>
        <v>9.29999999999998</v>
      </c>
      <c r="D95" s="2" t="n">
        <f aca="false">D94+$A$2*E95</f>
        <v>0.216090249095732</v>
      </c>
      <c r="E95" s="2" t="n">
        <f aca="false">(4*SIN(4*C94))</f>
        <v>-3.13109805420278</v>
      </c>
      <c r="F95" s="4" t="n">
        <f aca="false">-COS(4*C95)+1</f>
        <v>0.121991979183224</v>
      </c>
      <c r="G95" s="4" t="n">
        <f aca="false">ABS(F95-D95)</f>
        <v>0.0940982699125083</v>
      </c>
    </row>
    <row r="96" customFormat="false" ht="12.8" hidden="false" customHeight="false" outlineLevel="0" collapsed="false">
      <c r="C96" s="2" t="n">
        <f aca="false">C95+$A$2</f>
        <v>9.39999999999998</v>
      </c>
      <c r="D96" s="2" t="n">
        <f aca="false">D95+$A$2*E96</f>
        <v>0.024631881660341</v>
      </c>
      <c r="E96" s="2" t="n">
        <f aca="false">(4*SIN(4*C95))</f>
        <v>-1.91458367435391</v>
      </c>
      <c r="F96" s="4" t="n">
        <f aca="false">-COS(4*C96)+1</f>
        <v>0.00490755943446819</v>
      </c>
      <c r="G96" s="4" t="n">
        <f aca="false">ABS(F96-D96)</f>
        <v>0.0197243222258728</v>
      </c>
    </row>
    <row r="97" customFormat="false" ht="12.8" hidden="false" customHeight="false" outlineLevel="0" collapsed="false">
      <c r="C97" s="2" t="n">
        <f aca="false">C96+$A$2</f>
        <v>9.49999999999998</v>
      </c>
      <c r="D97" s="2" t="n">
        <f aca="false">D96+$A$2*E97</f>
        <v>-0.0149479813598031</v>
      </c>
      <c r="E97" s="2" t="n">
        <f aca="false">(4*SIN(4*C96))</f>
        <v>-0.395798630201441</v>
      </c>
      <c r="F97" s="4" t="n">
        <f aca="false">-COS(4*C97)+1</f>
        <v>0.0449263559526841</v>
      </c>
      <c r="G97" s="4" t="n">
        <f aca="false">ABS(F97-D97)</f>
        <v>0.0598743373124872</v>
      </c>
    </row>
    <row r="98" customFormat="false" ht="12.8" hidden="false" customHeight="false" outlineLevel="0" collapsed="false">
      <c r="C98" s="2" t="n">
        <f aca="false">C97+$A$2</f>
        <v>9.59999999999998</v>
      </c>
      <c r="D98" s="2" t="n">
        <f aca="false">D97+$A$2*E98</f>
        <v>0.103599450123924</v>
      </c>
      <c r="E98" s="2" t="n">
        <f aca="false">(4*SIN(4*C97))</f>
        <v>1.18547431483727</v>
      </c>
      <c r="F98" s="4" t="n">
        <f aca="false">-COS(4*C98)+1</f>
        <v>0.235730280701174</v>
      </c>
      <c r="G98" s="4" t="n">
        <f aca="false">ABS(F98-D98)</f>
        <v>0.13213083057725</v>
      </c>
    </row>
    <row r="99" customFormat="false" ht="12.8" hidden="false" customHeight="false" outlineLevel="0" collapsed="false">
      <c r="C99" s="2" t="n">
        <f aca="false">C98+$A$2</f>
        <v>9.69999999999998</v>
      </c>
      <c r="D99" s="2" t="n">
        <f aca="false">D98+$A$2*E99</f>
        <v>0.361558143301849</v>
      </c>
      <c r="E99" s="2" t="n">
        <f aca="false">(4*SIN(4*C98))</f>
        <v>2.57958693177925</v>
      </c>
      <c r="F99" s="4" t="n">
        <f aca="false">-COS(4*C99)+1</f>
        <v>0.54719558935995</v>
      </c>
      <c r="G99" s="4" t="n">
        <f aca="false">ABS(F99-D99)</f>
        <v>0.1856374460581</v>
      </c>
    </row>
    <row r="100" customFormat="false" ht="12.8" hidden="false" customHeight="false" outlineLevel="0" collapsed="false">
      <c r="C100" s="2" t="n">
        <f aca="false">C99+$A$2</f>
        <v>9.79999999999998</v>
      </c>
      <c r="D100" s="2" t="n">
        <f aca="false">D99+$A$2*E100</f>
        <v>0.718202092518413</v>
      </c>
      <c r="E100" s="2" t="n">
        <f aca="false">(4*SIN(4*C99))</f>
        <v>3.56643949216563</v>
      </c>
      <c r="F100" s="4" t="n">
        <f aca="false">-COS(4*C100)+1</f>
        <v>0.930148758192795</v>
      </c>
      <c r="G100" s="4" t="n">
        <f aca="false">ABS(F100-D100)</f>
        <v>0.211946665674382</v>
      </c>
    </row>
    <row r="101" customFormat="false" ht="12.8" hidden="false" customHeight="false" outlineLevel="0" collapsed="false">
      <c r="C101" s="2" t="n">
        <f aca="false">C100+$A$2</f>
        <v>9.89999999999998</v>
      </c>
      <c r="D101" s="2" t="n">
        <f aca="false">D100+$A$2*E101</f>
        <v>1.11722506008153</v>
      </c>
      <c r="E101" s="2" t="n">
        <f aca="false">(4*SIN(4*C100))</f>
        <v>3.9902296756312</v>
      </c>
      <c r="F101" s="4" t="n">
        <f aca="false">-COS(4*C101)+1</f>
        <v>1.32412990221749</v>
      </c>
      <c r="G101" s="4" t="n">
        <f aca="false">ABS(F101-D101)</f>
        <v>0.206904842135957</v>
      </c>
    </row>
    <row r="102" customFormat="false" ht="12.8" hidden="false" customHeight="false" outlineLevel="0" collapsed="false">
      <c r="C102" s="2" t="n">
        <f aca="false">C101+$A$2</f>
        <v>9.99999999999998</v>
      </c>
      <c r="D102" s="2" t="n">
        <f aca="false">D101+$A$2*E102</f>
        <v>1.49563009313231</v>
      </c>
      <c r="E102" s="2" t="n">
        <f aca="false">(4*SIN(4*C101))</f>
        <v>3.78405033050773</v>
      </c>
      <c r="F102" s="4" t="n">
        <f aca="false">-COS(4*C102)+1</f>
        <v>1.6669380616522</v>
      </c>
      <c r="G102" s="4" t="n">
        <f aca="false">ABS(F102-D102)</f>
        <v>0.171307968519898</v>
      </c>
    </row>
    <row r="103" customFormat="false" ht="12.8" hidden="false" customHeight="false" outlineLevel="0" collapsed="false">
      <c r="C103" s="2" t="n">
        <f aca="false">C102+$A$2</f>
        <v>10.1</v>
      </c>
      <c r="D103" s="2" t="n">
        <f aca="false">D102+$A$2*E103</f>
        <v>1.79367535732407</v>
      </c>
      <c r="E103" s="2" t="n">
        <f aca="false">(4*SIN(4*C102))</f>
        <v>2.9804526419176</v>
      </c>
      <c r="F103" s="4" t="n">
        <f aca="false">-COS(4*C103)+1</f>
        <v>1.90445136578998</v>
      </c>
      <c r="G103" s="4" t="n">
        <f aca="false">ABS(F103-D103)</f>
        <v>0.110776008465917</v>
      </c>
    </row>
    <row r="104" customFormat="false" ht="12.8" hidden="false" customHeight="false" outlineLevel="0" collapsed="false">
      <c r="C104" s="2" t="n">
        <f aca="false">C103+$A$2</f>
        <v>10.2</v>
      </c>
      <c r="D104" s="2" t="n">
        <f aca="false">D103+$A$2*E104</f>
        <v>1.96430605886192</v>
      </c>
      <c r="E104" s="2" t="n">
        <f aca="false">(4*SIN(4*C103))</f>
        <v>1.70630701537858</v>
      </c>
      <c r="F104" s="4" t="n">
        <f aca="false">-COS(4*C104)+1</f>
        <v>1.99917168635138</v>
      </c>
      <c r="G104" s="4" t="n">
        <f aca="false">ABS(F104-D104)</f>
        <v>0.0348656274894519</v>
      </c>
    </row>
    <row r="105" customFormat="false" ht="12.8" hidden="false" customHeight="false" outlineLevel="0" collapsed="false">
      <c r="C105" s="2" t="n">
        <f aca="false">C104+$A$2</f>
        <v>10.3</v>
      </c>
      <c r="D105" s="2" t="n">
        <f aca="false">D104+$A$2*E105</f>
        <v>1.9805833618019</v>
      </c>
      <c r="E105" s="2" t="n">
        <f aca="false">(4*SIN(4*C104))</f>
        <v>0.162773029399772</v>
      </c>
      <c r="F105" s="4" t="n">
        <f aca="false">-COS(4*C105)+1</f>
        <v>1.93614476743069</v>
      </c>
      <c r="G105" s="4" t="n">
        <f aca="false">ABS(F105-D105)</f>
        <v>0.0444385943712093</v>
      </c>
    </row>
    <row r="106" customFormat="false" ht="12.8" hidden="false" customHeight="false" outlineLevel="0" collapsed="false">
      <c r="C106" s="2" t="n">
        <f aca="false">C105+$A$2</f>
        <v>10.4</v>
      </c>
      <c r="D106" s="2" t="n">
        <f aca="false">D105+$A$2*E106</f>
        <v>1.83993743791521</v>
      </c>
      <c r="E106" s="2" t="n">
        <f aca="false">(4*SIN(4*C105))</f>
        <v>-1.40645923886695</v>
      </c>
      <c r="F106" s="4" t="n">
        <f aca="false">-COS(4*C106)+1</f>
        <v>1.72532117368925</v>
      </c>
      <c r="G106" s="4" t="n">
        <f aca="false">ABS(F106-D106)</f>
        <v>0.114616264225956</v>
      </c>
    </row>
    <row r="107" customFormat="false" ht="12.8" hidden="false" customHeight="false" outlineLevel="0" collapsed="false">
      <c r="C107" s="2" t="n">
        <f aca="false">C106+$A$2</f>
        <v>10.5</v>
      </c>
      <c r="D107" s="2" t="n">
        <f aca="false">D106+$A$2*E107</f>
        <v>1.56457318606016</v>
      </c>
      <c r="E107" s="2" t="n">
        <f aca="false">(4*SIN(4*C106))</f>
        <v>-2.75364251855043</v>
      </c>
      <c r="F107" s="4" t="n">
        <f aca="false">-COS(4*C107)+1</f>
        <v>1.39998531498843</v>
      </c>
      <c r="G107" s="4" t="n">
        <f aca="false">ABS(F107-D107)</f>
        <v>0.164587871071733</v>
      </c>
    </row>
    <row r="108" customFormat="false" ht="12.8" hidden="false" customHeight="false" outlineLevel="0" collapsed="false">
      <c r="C108" s="2" t="n">
        <f aca="false">C107+$A$2</f>
        <v>10.6</v>
      </c>
      <c r="D108" s="2" t="n">
        <f aca="false">D107+$A$2*E108</f>
        <v>1.19796456689392</v>
      </c>
      <c r="E108" s="2" t="n">
        <f aca="false">(4*SIN(4*C107))</f>
        <v>-3.6660861916624</v>
      </c>
      <c r="F108" s="4" t="n">
        <f aca="false">-COS(4*C108)+1</f>
        <v>1.01150056993035</v>
      </c>
      <c r="G108" s="4" t="n">
        <f aca="false">ABS(F108-D108)</f>
        <v>0.186463996963573</v>
      </c>
    </row>
    <row r="109" customFormat="false" ht="12.8" hidden="false" customHeight="false" outlineLevel="0" collapsed="false">
      <c r="C109" s="2" t="n">
        <f aca="false">C108+$A$2</f>
        <v>10.7</v>
      </c>
      <c r="D109" s="2" t="n">
        <f aca="false">D108+$A$2*E109</f>
        <v>0.797991020390402</v>
      </c>
      <c r="E109" s="2" t="n">
        <f aca="false">(4*SIN(4*C108))</f>
        <v>-3.99973546503521</v>
      </c>
      <c r="F109" s="4" t="n">
        <f aca="false">-COS(4*C109)+1</f>
        <v>0.621200137754867</v>
      </c>
      <c r="G109" s="4" t="n">
        <f aca="false">ABS(F109-D109)</f>
        <v>0.176790882635535</v>
      </c>
    </row>
    <row r="110" customFormat="false" ht="12.8" hidden="false" customHeight="false" outlineLevel="0" collapsed="false">
      <c r="C110" s="2" t="n">
        <f aca="false">C109+$A$2</f>
        <v>10.8</v>
      </c>
      <c r="D110" s="2" t="n">
        <f aca="false">D109+$A$2*E110</f>
        <v>0.427799574921857</v>
      </c>
      <c r="E110" s="2" t="n">
        <f aca="false">(4*SIN(4*C109))</f>
        <v>-3.70191445468545</v>
      </c>
      <c r="F110" s="4" t="n">
        <f aca="false">-COS(4*C110)+1</f>
        <v>0.290703874774332</v>
      </c>
      <c r="G110" s="4" t="n">
        <f aca="false">ABS(F110-D110)</f>
        <v>0.137095700147524</v>
      </c>
    </row>
    <row r="111" customFormat="false" ht="12.8" hidden="false" customHeight="false" outlineLevel="0" collapsed="false">
      <c r="C111" s="2" t="n">
        <f aca="false">C110+$A$2</f>
        <v>10.9</v>
      </c>
      <c r="D111" s="2" t="n">
        <f aca="false">D110+$A$2*E111</f>
        <v>0.145835319956131</v>
      </c>
      <c r="E111" s="2" t="n">
        <f aca="false">(4*SIN(4*C110))</f>
        <v>-2.81964254965725</v>
      </c>
      <c r="F111" s="4" t="n">
        <f aca="false">-COS(4*C111)+1</f>
        <v>0.0721898739596359</v>
      </c>
      <c r="G111" s="4" t="n">
        <f aca="false">ABS(F111-D111)</f>
        <v>0.0736454459964951</v>
      </c>
    </row>
    <row r="112" customFormat="false" ht="12.8" hidden="false" customHeight="false" outlineLevel="0" collapsed="false">
      <c r="C112" s="2" t="n">
        <f aca="false">C111+$A$2</f>
        <v>11</v>
      </c>
      <c r="D112" s="2" t="n">
        <f aca="false">D111+$A$2*E112</f>
        <v>-0.00338578847935211</v>
      </c>
      <c r="E112" s="2" t="n">
        <f aca="false">(4*SIN(4*C111))</f>
        <v>-1.49221108435483</v>
      </c>
      <c r="F112" s="4" t="n">
        <f aca="false">-COS(4*C112)+1</f>
        <v>0.000156691352307115</v>
      </c>
      <c r="G112" s="4" t="n">
        <f aca="false">ABS(F112-D112)</f>
        <v>0.00354247983165923</v>
      </c>
    </row>
    <row r="113" customFormat="false" ht="12.8" hidden="false" customHeight="false" outlineLevel="0" collapsed="false">
      <c r="C113" s="2" t="n">
        <f aca="false">C112+$A$2</f>
        <v>11.1</v>
      </c>
      <c r="D113" s="2" t="n">
        <f aca="false">D112+$A$2*E113</f>
        <v>0.00369498156277637</v>
      </c>
      <c r="E113" s="2" t="n">
        <f aca="false">(4*SIN(4*C112))</f>
        <v>0.0708077004212849</v>
      </c>
      <c r="F113" s="4" t="n">
        <f aca="false">-COS(4*C113)+1</f>
        <v>0.0859767826200081</v>
      </c>
      <c r="G113" s="4" t="n">
        <f aca="false">ABS(F113-D113)</f>
        <v>0.0822818010572317</v>
      </c>
    </row>
    <row r="114" customFormat="false" ht="12.8" hidden="false" customHeight="false" outlineLevel="0" collapsed="false">
      <c r="C114" s="2" t="n">
        <f aca="false">C113+$A$2</f>
        <v>11.2</v>
      </c>
      <c r="D114" s="2" t="n">
        <f aca="false">D113+$A$2*E114</f>
        <v>0.165959732184877</v>
      </c>
      <c r="E114" s="2" t="n">
        <f aca="false">(4*SIN(4*C113))</f>
        <v>1.62264750622101</v>
      </c>
      <c r="F114" s="4" t="n">
        <f aca="false">-COS(4*C114)+1</f>
        <v>0.316101042364231</v>
      </c>
      <c r="G114" s="4" t="n">
        <f aca="false">ABS(F114-D114)</f>
        <v>0.150141310179354</v>
      </c>
    </row>
    <row r="115" customFormat="false" ht="12.8" hidden="false" customHeight="false" outlineLevel="0" collapsed="false">
      <c r="C115" s="2" t="n">
        <f aca="false">C114+$A$2</f>
        <v>11.3</v>
      </c>
      <c r="D115" s="2" t="n">
        <f aca="false">D114+$A$2*E115</f>
        <v>0.457790427141993</v>
      </c>
      <c r="E115" s="2" t="n">
        <f aca="false">(4*SIN(4*C114))</f>
        <v>2.91830694957116</v>
      </c>
      <c r="F115" s="4" t="n">
        <f aca="false">-COS(4*C115)+1</f>
        <v>0.654197909944914</v>
      </c>
      <c r="G115" s="4" t="n">
        <f aca="false">ABS(F115-D115)</f>
        <v>0.196407482802921</v>
      </c>
    </row>
    <row r="116" customFormat="false" ht="12.8" hidden="false" customHeight="false" outlineLevel="0" collapsed="false">
      <c r="C116" s="2" t="n">
        <f aca="false">C115+$A$2</f>
        <v>11.4</v>
      </c>
      <c r="D116" s="2" t="n">
        <f aca="false">D115+$A$2*E116</f>
        <v>0.833113416475401</v>
      </c>
      <c r="E116" s="2" t="n">
        <f aca="false">(4*SIN(4*C115))</f>
        <v>3.75322989333408</v>
      </c>
      <c r="F116" s="4" t="n">
        <f aca="false">-COS(4*C116)+1</f>
        <v>1.04688932404694</v>
      </c>
      <c r="G116" s="4" t="n">
        <f aca="false">ABS(F116-D116)</f>
        <v>0.213775907571543</v>
      </c>
    </row>
    <row r="117" customFormat="false" ht="12.8" hidden="false" customHeight="false" outlineLevel="0" collapsed="false">
      <c r="C117" s="2" t="n">
        <f aca="false">C116+$A$2</f>
        <v>11.5</v>
      </c>
      <c r="D117" s="2" t="n">
        <f aca="false">D116+$A$2*E117</f>
        <v>1.23267345277341</v>
      </c>
      <c r="E117" s="2" t="n">
        <f aca="false">(4*SIN(4*C116))</f>
        <v>3.9956003629801</v>
      </c>
      <c r="F117" s="4" t="n">
        <f aca="false">-COS(4*C117)+1</f>
        <v>1.43217794488469</v>
      </c>
      <c r="G117" s="4" t="n">
        <f aca="false">ABS(F117-D117)</f>
        <v>0.199504492111277</v>
      </c>
    </row>
    <row r="118" customFormat="false" ht="12.8" hidden="false" customHeight="false" outlineLevel="0" collapsed="false">
      <c r="C118" s="2" t="n">
        <f aca="false">C117+$A$2</f>
        <v>11.6</v>
      </c>
      <c r="D118" s="2" t="n">
        <f aca="false">D117+$A$2*E118</f>
        <v>1.59338879183295</v>
      </c>
      <c r="E118" s="2" t="n">
        <f aca="false">(4*SIN(4*C117))</f>
        <v>3.60715339059541</v>
      </c>
      <c r="F118" s="4" t="n">
        <f aca="false">-COS(4*C118)+1</f>
        <v>1.74923517095629</v>
      </c>
      <c r="G118" s="4" t="n">
        <f aca="false">ABS(F118-D118)</f>
        <v>0.155846379123335</v>
      </c>
    </row>
    <row r="119" customFormat="false" ht="12.8" hidden="false" customHeight="false" outlineLevel="0" collapsed="false">
      <c r="C119" s="2" t="n">
        <f aca="false">C118+$A$2</f>
        <v>11.7</v>
      </c>
      <c r="D119" s="2" t="n">
        <f aca="false">D118+$A$2*E119</f>
        <v>1.85831041302748</v>
      </c>
      <c r="E119" s="2" t="n">
        <f aca="false">(4*SIN(4*C118))</f>
        <v>2.64921621194527</v>
      </c>
      <c r="F119" s="4" t="n">
        <f aca="false">-COS(4*C119)+1</f>
        <v>1.94800463772115</v>
      </c>
      <c r="G119" s="4" t="n">
        <f aca="false">ABS(F119-D119)</f>
        <v>0.0896942246936723</v>
      </c>
    </row>
    <row r="120" customFormat="false" ht="12.8" hidden="false" customHeight="false" outlineLevel="0" collapsed="false">
      <c r="C120" s="2" t="n">
        <f aca="false">C119+$A$2</f>
        <v>11.8</v>
      </c>
      <c r="D120" s="2" t="n">
        <f aca="false">D119+$A$2*E120</f>
        <v>1.98561301746851</v>
      </c>
      <c r="E120" s="2" t="n">
        <f aca="false">(4*SIN(4*C119))</f>
        <v>1.27302604441033</v>
      </c>
      <c r="F120" s="4" t="n">
        <f aca="false">-COS(4*C120)+1</f>
        <v>1.99710501692129</v>
      </c>
      <c r="G120" s="4" t="n">
        <f aca="false">ABS(F120-D120)</f>
        <v>0.0114919994527789</v>
      </c>
    </row>
    <row r="121" customFormat="false" ht="12.8" hidden="false" customHeight="false" outlineLevel="0" collapsed="false">
      <c r="C121" s="2" t="n">
        <f aca="false">C120+$A$2</f>
        <v>11.9</v>
      </c>
      <c r="D121" s="2" t="n">
        <f aca="false">D120+$A$2*E121</f>
        <v>1.95519832304521</v>
      </c>
      <c r="E121" s="2" t="n">
        <f aca="false">(4*SIN(4*C120))</f>
        <v>-0.304146944232989</v>
      </c>
      <c r="F121" s="4" t="n">
        <f aca="false">-COS(4*C121)+1</f>
        <v>1.88878443830043</v>
      </c>
      <c r="G121" s="4" t="n">
        <f aca="false">ABS(F121-D121)</f>
        <v>0.0664138847447879</v>
      </c>
    </row>
    <row r="122" customFormat="false" ht="12.8" hidden="false" customHeight="false" outlineLevel="0" collapsed="false">
      <c r="C122" s="2" t="n">
        <f aca="false">C121+$A$2</f>
        <v>12</v>
      </c>
      <c r="D122" s="2" t="n">
        <f aca="false">D121+$A$2*E122</f>
        <v>1.77186814124855</v>
      </c>
      <c r="E122" s="2" t="n">
        <f aca="false">(4*SIN(4*C121))</f>
        <v>-1.83330181796668</v>
      </c>
      <c r="F122" s="4" t="n">
        <f aca="false">-COS(4*C122)+1</f>
        <v>1.64014433946928</v>
      </c>
      <c r="G122" s="4" t="n">
        <f aca="false">ABS(F122-D122)</f>
        <v>0.131723801779263</v>
      </c>
    </row>
    <row r="123" customFormat="false" ht="12.8" hidden="false" customHeight="false" outlineLevel="0" collapsed="false">
      <c r="C123" s="2" t="n">
        <f aca="false">C122+$A$2</f>
        <v>12.1</v>
      </c>
      <c r="D123" s="2" t="n">
        <f aca="false">D122+$A$2*E123</f>
        <v>1.46456627671911</v>
      </c>
      <c r="E123" s="2" t="n">
        <f aca="false">(4*SIN(4*C122))</f>
        <v>-3.07301864529439</v>
      </c>
      <c r="F123" s="4" t="n">
        <f aca="false">-COS(4*C123)+1</f>
        <v>1.29043952493337</v>
      </c>
      <c r="G123" s="4" t="n">
        <f aca="false">ABS(F123-D123)</f>
        <v>0.174126751785737</v>
      </c>
    </row>
    <row r="124" customFormat="false" ht="12.8" hidden="false" customHeight="false" outlineLevel="0" collapsed="false">
      <c r="C124" s="2" t="n">
        <f aca="false">C123+$A$2</f>
        <v>12.2</v>
      </c>
      <c r="D124" s="2" t="n">
        <f aca="false">D123+$A$2*E124</f>
        <v>1.08180893691092</v>
      </c>
      <c r="E124" s="2" t="n">
        <f aca="false">(4*SIN(4*C123))</f>
        <v>-3.82757339808183</v>
      </c>
      <c r="F124" s="4" t="n">
        <f aca="false">-COS(4*C124)+1</f>
        <v>0.894880695596427</v>
      </c>
      <c r="G124" s="4" t="n">
        <f aca="false">ABS(F124-D124)</f>
        <v>0.186928241314496</v>
      </c>
    </row>
    <row r="125" customFormat="false" ht="12.8" hidden="false" customHeight="false" outlineLevel="0" collapsed="false">
      <c r="C125" s="2" t="n">
        <f aca="false">C124+$A$2</f>
        <v>12.3</v>
      </c>
      <c r="D125" s="2" t="n">
        <f aca="false">D124+$A$2*E125</f>
        <v>0.684025089709112</v>
      </c>
      <c r="E125" s="2" t="n">
        <f aca="false">(4*SIN(4*C124))</f>
        <v>-3.97783847201811</v>
      </c>
      <c r="F125" s="4" t="n">
        <f aca="false">-COS(4*C125)+1</f>
        <v>0.515917893060938</v>
      </c>
      <c r="G125" s="4" t="n">
        <f aca="false">ABS(F125-D125)</f>
        <v>0.168107196648174</v>
      </c>
    </row>
    <row r="126" customFormat="false" ht="12.8" hidden="false" customHeight="false" outlineLevel="0" collapsed="false">
      <c r="C126" s="2" t="n">
        <f aca="false">C125+$A$2</f>
        <v>12.4</v>
      </c>
      <c r="D126" s="2" t="n">
        <f aca="false">D125+$A$2*E126</f>
        <v>0.334016058113312</v>
      </c>
      <c r="E126" s="2" t="n">
        <f aca="false">(4*SIN(4*C125))</f>
        <v>-3.50009031595801</v>
      </c>
      <c r="F126" s="4" t="n">
        <f aca="false">-COS(4*C126)+1</f>
        <v>0.213381011210966</v>
      </c>
      <c r="G126" s="4" t="n">
        <f aca="false">ABS(F126-D126)</f>
        <v>0.120635046902346</v>
      </c>
    </row>
    <row r="127" customFormat="false" ht="12.8" hidden="false" customHeight="false" outlineLevel="0" collapsed="false">
      <c r="C127" s="2" t="n">
        <f aca="false">C126+$A$2</f>
        <v>12.5</v>
      </c>
      <c r="D127" s="2" t="n">
        <f aca="false">D126+$A$2*E127</f>
        <v>0.087040572211891</v>
      </c>
      <c r="E127" s="2" t="n">
        <f aca="false">(4*SIN(4*C126))</f>
        <v>-2.46975485901421</v>
      </c>
      <c r="F127" s="4" t="n">
        <f aca="false">-COS(4*C127)+1</f>
        <v>0.0350339715079165</v>
      </c>
      <c r="G127" s="4" t="n">
        <f aca="false">ABS(F127-D127)</f>
        <v>0.0520066007039745</v>
      </c>
    </row>
    <row r="128" customFormat="false" ht="12.8" hidden="false" customHeight="false" outlineLevel="0" collapsed="false">
      <c r="C128" s="2" t="n">
        <f aca="false">C127+$A$2</f>
        <v>12.6</v>
      </c>
      <c r="D128" s="2" t="n">
        <f aca="false">D127+$A$2*E128</f>
        <v>-0.0179093692697244</v>
      </c>
      <c r="E128" s="2" t="n">
        <f aca="false">(4*SIN(4*C127))</f>
        <v>-1.04949941481615</v>
      </c>
      <c r="F128" s="4" t="n">
        <f aca="false">-COS(4*C128)+1</f>
        <v>0.00903385002516377</v>
      </c>
      <c r="G128" s="4" t="n">
        <f aca="false">ABS(F128-D128)</f>
        <v>0.0269432192948882</v>
      </c>
    </row>
    <row r="129" customFormat="false" ht="12.8" hidden="false" customHeight="false" outlineLevel="0" collapsed="false">
      <c r="C129" s="2" t="n">
        <f aca="false">C128+$A$2</f>
        <v>12.7</v>
      </c>
      <c r="D129" s="2" t="n">
        <f aca="false">D128+$A$2*E129</f>
        <v>0.0357355217884934</v>
      </c>
      <c r="E129" s="2" t="n">
        <f aca="false">(4*SIN(4*C128))</f>
        <v>0.536448910582178</v>
      </c>
      <c r="F129" s="4" t="n">
        <f aca="false">-COS(4*C129)+1</f>
        <v>0.139485494254013</v>
      </c>
      <c r="G129" s="4" t="n">
        <f aca="false">ABS(F129-D129)</f>
        <v>0.103749972465519</v>
      </c>
    </row>
    <row r="130" customFormat="false" ht="12.8" hidden="false" customHeight="false" outlineLevel="0" collapsed="false">
      <c r="C130" s="2" t="n">
        <f aca="false">C129+$A$2</f>
        <v>12.8</v>
      </c>
      <c r="D130" s="2" t="n">
        <f aca="false">D129+$A$2*E130</f>
        <v>0.239505896632626</v>
      </c>
      <c r="E130" s="2" t="n">
        <f aca="false">(4*SIN(4*C129))</f>
        <v>2.03770374844133</v>
      </c>
      <c r="F130" s="4" t="n">
        <f aca="false">-COS(4*C130)+1</f>
        <v>0.405793457942235</v>
      </c>
      <c r="G130" s="4" t="n">
        <f aca="false">ABS(F130-D130)</f>
        <v>0.166287561309609</v>
      </c>
    </row>
    <row r="131" customFormat="false" ht="12.8" hidden="false" customHeight="false" outlineLevel="0" collapsed="false">
      <c r="C131" s="2" t="n">
        <f aca="false">C130+$A$2</f>
        <v>12.9</v>
      </c>
      <c r="D131" s="2" t="n">
        <f aca="false">D130+$A$2*E131</f>
        <v>0.561230893578963</v>
      </c>
      <c r="E131" s="2" t="n">
        <f aca="false">(4*SIN(4*C130))</f>
        <v>3.21724996946337</v>
      </c>
      <c r="F131" s="4" t="n">
        <f aca="false">-COS(4*C131)+1</f>
        <v>0.765913569204502</v>
      </c>
      <c r="G131" s="4" t="n">
        <f aca="false">ABS(F131-D131)</f>
        <v>0.204682675625539</v>
      </c>
    </row>
    <row r="132" customFormat="false" ht="12.8" hidden="false" customHeight="false" outlineLevel="0" collapsed="false">
      <c r="C132" s="2" t="n">
        <f aca="false">C131+$A$2</f>
        <v>13</v>
      </c>
      <c r="D132" s="2" t="n">
        <f aca="false">D131+$A$2*E132</f>
        <v>0.950117209700767</v>
      </c>
      <c r="E132" s="2" t="n">
        <f aca="false">(4*SIN(4*C131))</f>
        <v>3.88886316121804</v>
      </c>
      <c r="F132" s="4" t="n">
        <f aca="false">-COS(4*C132)+1</f>
        <v>1.16299078079559</v>
      </c>
      <c r="G132" s="4" t="n">
        <f aca="false">ABS(F132-D132)</f>
        <v>0.212873571094819</v>
      </c>
    </row>
    <row r="133" customFormat="false" ht="12.8" hidden="false" customHeight="false" outlineLevel="0" collapsed="false">
      <c r="C133" s="2" t="n">
        <f aca="false">C132+$A$2</f>
        <v>13.1</v>
      </c>
      <c r="D133" s="2" t="n">
        <f aca="false">D132+$A$2*E133</f>
        <v>1.34476824651697</v>
      </c>
      <c r="E133" s="2" t="n">
        <f aca="false">(4*SIN(4*C132))</f>
        <v>3.94651036816202</v>
      </c>
      <c r="F133" s="4" t="n">
        <f aca="false">-COS(4*C133)+1</f>
        <v>1.53433533194128</v>
      </c>
      <c r="G133" s="4" t="n">
        <f aca="false">ABS(F133-D133)</f>
        <v>0.189567085424307</v>
      </c>
    </row>
    <row r="134" customFormat="false" ht="12.8" hidden="false" customHeight="false" outlineLevel="0" collapsed="false">
      <c r="C134" s="2" t="n">
        <f aca="false">C133+$A$2</f>
        <v>13.2</v>
      </c>
      <c r="D134" s="2" t="n">
        <f aca="false">D133+$A$2*E134</f>
        <v>1.68287728290357</v>
      </c>
      <c r="E134" s="2" t="n">
        <f aca="false">(4*SIN(4*C133))</f>
        <v>3.38109036386597</v>
      </c>
      <c r="F134" s="4" t="n">
        <f aca="false">-COS(4*C134)+1</f>
        <v>1.8213200831418</v>
      </c>
      <c r="G134" s="4" t="n">
        <f aca="false">ABS(F134-D134)</f>
        <v>0.138442800238237</v>
      </c>
    </row>
    <row r="135" customFormat="false" ht="12.8" hidden="false" customHeight="false" outlineLevel="0" collapsed="false">
      <c r="C135" s="2" t="n">
        <f aca="false">C134+$A$2</f>
        <v>13.3</v>
      </c>
      <c r="D135" s="2" t="n">
        <f aca="false">D134+$A$2*E135</f>
        <v>1.91106433635856</v>
      </c>
      <c r="E135" s="2" t="n">
        <f aca="false">(4*SIN(4*C134))</f>
        <v>2.28187053454991</v>
      </c>
      <c r="F135" s="4" t="n">
        <f aca="false">-COS(4*C135)+1</f>
        <v>1.97863645240497</v>
      </c>
      <c r="G135" s="4" t="n">
        <f aca="false">ABS(F135-D135)</f>
        <v>0.0675721160464085</v>
      </c>
    </row>
    <row r="136" customFormat="false" ht="12.8" hidden="false" customHeight="false" outlineLevel="0" collapsed="false">
      <c r="C136" s="2" t="n">
        <f aca="false">C135+$A$2</f>
        <v>13.4</v>
      </c>
      <c r="D136" s="2" t="n">
        <f aca="false">D135+$A$2*E136</f>
        <v>1.99330368851965</v>
      </c>
      <c r="E136" s="2" t="n">
        <f aca="false">(4*SIN(4*C135))</f>
        <v>0.822393521610905</v>
      </c>
      <c r="F136" s="4" t="n">
        <f aca="false">-COS(4*C136)+1</f>
        <v>1.98144764409735</v>
      </c>
      <c r="G136" s="4" t="n">
        <f aca="false">ABS(F136-D136)</f>
        <v>0.0118560444222997</v>
      </c>
    </row>
    <row r="137" customFormat="false" ht="12.8" hidden="false" customHeight="false" outlineLevel="0" collapsed="false">
      <c r="C137" s="2" t="n">
        <f aca="false">C136+$A$2</f>
        <v>13.5</v>
      </c>
      <c r="D137" s="2" t="n">
        <f aca="false">D136+$A$2*E137</f>
        <v>1.91661155395995</v>
      </c>
      <c r="E137" s="2" t="n">
        <f aca="false">(4*SIN(4*C136))</f>
        <v>-0.766921345596961</v>
      </c>
      <c r="F137" s="4" t="n">
        <f aca="false">-COS(4*C137)+1</f>
        <v>1.82930983286322</v>
      </c>
      <c r="G137" s="4" t="n">
        <f aca="false">ABS(F137-D137)</f>
        <v>0.0873017210967297</v>
      </c>
    </row>
    <row r="138" customFormat="false" ht="12.8" hidden="false" customHeight="false" outlineLevel="0" collapsed="false">
      <c r="C138" s="2" t="n">
        <f aca="false">C137+$A$2</f>
        <v>13.6</v>
      </c>
      <c r="D138" s="2" t="n">
        <f aca="false">D137+$A$2*E138</f>
        <v>1.69309593441935</v>
      </c>
      <c r="E138" s="2" t="n">
        <f aca="false">(4*SIN(4*C137))</f>
        <v>-2.23515619540604</v>
      </c>
      <c r="F138" s="4" t="n">
        <f aca="false">-COS(4*C138)+1</f>
        <v>1.54624223388938</v>
      </c>
      <c r="G138" s="4" t="n">
        <f aca="false">ABS(F138-D138)</f>
        <v>0.146853700529963</v>
      </c>
    </row>
    <row r="139" customFormat="false" ht="12.8" hidden="false" customHeight="false" outlineLevel="0" collapsed="false">
      <c r="C139" s="2" t="n">
        <f aca="false">C138+$A$2</f>
        <v>13.7</v>
      </c>
      <c r="D139" s="2" t="n">
        <f aca="false">D138+$A$2*E139</f>
        <v>1.35804503156056</v>
      </c>
      <c r="E139" s="2" t="n">
        <f aca="false">(4*SIN(4*C138))</f>
        <v>-3.35050902858783</v>
      </c>
      <c r="F139" s="4" t="n">
        <f aca="false">-COS(4*C139)+1</f>
        <v>1.1769349969618</v>
      </c>
      <c r="G139" s="4" t="n">
        <f aca="false">ABS(F139-D139)</f>
        <v>0.18111003459876</v>
      </c>
    </row>
    <row r="140" customFormat="false" ht="12.8" hidden="false" customHeight="false" outlineLevel="0" collapsed="false">
      <c r="C140" s="2" t="n">
        <f aca="false">C139+$A$2</f>
        <v>13.8</v>
      </c>
      <c r="D140" s="2" t="n">
        <f aca="false">D139+$A$2*E140</f>
        <v>0.964356015843818</v>
      </c>
      <c r="E140" s="2" t="n">
        <f aca="false">(4*SIN(4*C139))</f>
        <v>-3.93689015716746</v>
      </c>
      <c r="F140" s="4" t="n">
        <f aca="false">-COS(4*C140)+1</f>
        <v>0.779693614461689</v>
      </c>
      <c r="G140" s="4" t="n">
        <f aca="false">ABS(F140-D140)</f>
        <v>0.184662401382129</v>
      </c>
    </row>
    <row r="141" customFormat="false" ht="12.8" hidden="false" customHeight="false" outlineLevel="0" collapsed="false">
      <c r="C141" s="2" t="n">
        <f aca="false">C140+$A$2</f>
        <v>13.9</v>
      </c>
      <c r="D141" s="2" t="n">
        <f aca="false">D140+$A$2*E141</f>
        <v>0.574183726414434</v>
      </c>
      <c r="E141" s="2" t="n">
        <f aca="false">(4*SIN(4*C140))</f>
        <v>-3.90172289429384</v>
      </c>
      <c r="F141" s="4" t="n">
        <f aca="false">-COS(4*C141)+1</f>
        <v>0.417233766139997</v>
      </c>
      <c r="G141" s="4" t="n">
        <f aca="false">ABS(F141-D141)</f>
        <v>0.156949960274437</v>
      </c>
    </row>
    <row r="142" customFormat="false" ht="12.8" hidden="false" customHeight="false" outlineLevel="0" collapsed="false">
      <c r="C142" s="2" t="n">
        <f aca="false">C141+$A$2</f>
        <v>14</v>
      </c>
      <c r="D142" s="2" t="n">
        <f aca="false">D141+$A$2*E142</f>
        <v>0.249127788662759</v>
      </c>
      <c r="E142" s="2" t="n">
        <f aca="false">(4*SIN(4*C141))</f>
        <v>-3.25055937751675</v>
      </c>
      <c r="F142" s="4" t="n">
        <f aca="false">-COS(4*C142)+1</f>
        <v>0.146779892277486</v>
      </c>
      <c r="G142" s="4" t="n">
        <f aca="false">ABS(F142-D142)</f>
        <v>0.102347896385273</v>
      </c>
    </row>
    <row r="143" customFormat="false" ht="12.8" hidden="false" customHeight="false" outlineLevel="0" collapsed="false">
      <c r="C143" s="2" t="n">
        <f aca="false">C142+$A$2</f>
        <v>14.1</v>
      </c>
      <c r="D143" s="2" t="n">
        <f aca="false">D142+$A$2*E143</f>
        <v>0.0405073878279484</v>
      </c>
      <c r="E143" s="2" t="n">
        <f aca="false">(4*SIN(4*C142))</f>
        <v>-2.08620400834811</v>
      </c>
      <c r="F143" s="4" t="n">
        <f aca="false">-COS(4*C143)+1</f>
        <v>0.0110307128157074</v>
      </c>
      <c r="G143" s="4" t="n">
        <f aca="false">ABS(F143-D143)</f>
        <v>0.0294766750122409</v>
      </c>
    </row>
    <row r="144" customFormat="false" ht="12.8" hidden="false" customHeight="false" outlineLevel="0" collapsed="false">
      <c r="C144" s="2" t="n">
        <f aca="false">C143+$A$2</f>
        <v>14.2</v>
      </c>
      <c r="D144" s="2" t="n">
        <f aca="false">D143+$A$2*E144</f>
        <v>-0.0187409019447596</v>
      </c>
      <c r="E144" s="2" t="n">
        <f aca="false">(4*SIN(4*C143))</f>
        <v>-0.592482897727079</v>
      </c>
      <c r="F144" s="4" t="n">
        <f aca="false">-COS(4*C144)+1</f>
        <v>0.0314180383379342</v>
      </c>
      <c r="G144" s="4" t="n">
        <f aca="false">ABS(F144-D144)</f>
        <v>0.0501589402826938</v>
      </c>
    </row>
    <row r="145" customFormat="false" ht="12.8" hidden="false" customHeight="false" outlineLevel="0" collapsed="false">
      <c r="C145" s="2" t="n">
        <f aca="false">C144+$A$2</f>
        <v>14.3</v>
      </c>
      <c r="D145" s="2" t="n">
        <f aca="false">D144+$A$2*E145</f>
        <v>0.0807369215480085</v>
      </c>
      <c r="E145" s="2" t="n">
        <f aca="false">(4*SIN(4*C144))</f>
        <v>0.994778234927681</v>
      </c>
      <c r="F145" s="4" t="n">
        <f aca="false">-COS(4*C145)+1</f>
        <v>0.204723158420838</v>
      </c>
      <c r="G145" s="4" t="n">
        <f aca="false">ABS(F145-D145)</f>
        <v>0.12398623687283</v>
      </c>
    </row>
    <row r="146" customFormat="false" ht="12.8" hidden="false" customHeight="false" outlineLevel="0" collapsed="false">
      <c r="C146" s="2" t="n">
        <f aca="false">C145+$A$2</f>
        <v>14.4</v>
      </c>
      <c r="D146" s="2" t="n">
        <f aca="false">D145+$A$2*E146</f>
        <v>0.323235497295702</v>
      </c>
      <c r="E146" s="2" t="n">
        <f aca="false">(4*SIN(4*C145))</f>
        <v>2.42498575747693</v>
      </c>
      <c r="F146" s="4" t="n">
        <f aca="false">-COS(4*C146)+1</f>
        <v>0.503585005237309</v>
      </c>
      <c r="G146" s="4" t="n">
        <f aca="false">ABS(F146-D146)</f>
        <v>0.180349507941608</v>
      </c>
    </row>
    <row r="147" customFormat="false" ht="12.8" hidden="false" customHeight="false" outlineLevel="0" collapsed="false">
      <c r="C147" s="2" t="n">
        <f aca="false">C146+$A$2</f>
        <v>14.5</v>
      </c>
      <c r="D147" s="2" t="n">
        <f aca="false">D146+$A$2*E147</f>
        <v>0.670469632247842</v>
      </c>
      <c r="E147" s="2" t="n">
        <f aca="false">(4*SIN(4*C146))</f>
        <v>3.4723413495214</v>
      </c>
      <c r="F147" s="4" t="n">
        <f aca="false">-COS(4*C147)+1</f>
        <v>0.88081986455104</v>
      </c>
      <c r="G147" s="4" t="n">
        <f aca="false">ABS(F147-D147)</f>
        <v>0.210350232303198</v>
      </c>
    </row>
    <row r="148" customFormat="false" ht="12.8" hidden="false" customHeight="false" outlineLevel="0" collapsed="false">
      <c r="C148" s="2" t="n">
        <f aca="false">C147+$A$2</f>
        <v>14.6</v>
      </c>
      <c r="D148" s="2" t="n">
        <f aca="false">D147+$A$2*E148</f>
        <v>1.06761869148165</v>
      </c>
      <c r="E148" s="2" t="n">
        <f aca="false">(4*SIN(4*C147))</f>
        <v>3.97149059233808</v>
      </c>
      <c r="F148" s="4" t="n">
        <f aca="false">-COS(4*C148)+1</f>
        <v>1.27687064671865</v>
      </c>
      <c r="G148" s="4" t="n">
        <f aca="false">ABS(F148-D148)</f>
        <v>0.209251955237004</v>
      </c>
    </row>
    <row r="149" customFormat="false" ht="12.8" hidden="false" customHeight="false" outlineLevel="0" collapsed="false">
      <c r="C149" s="2" t="n">
        <f aca="false">C148+$A$2</f>
        <v>14.7</v>
      </c>
      <c r="D149" s="2" t="n">
        <f aca="false">D148+$A$2*E149</f>
        <v>1.45198157105991</v>
      </c>
      <c r="E149" s="2" t="n">
        <f aca="false">(4*SIN(4*C148))</f>
        <v>3.84362879578264</v>
      </c>
      <c r="F149" s="4" t="n">
        <f aca="false">-COS(4*C149)+1</f>
        <v>1.62920964160277</v>
      </c>
      <c r="G149" s="4" t="n">
        <f aca="false">ABS(F149-D149)</f>
        <v>0.177228070542858</v>
      </c>
    </row>
    <row r="150" customFormat="false" ht="12.8" hidden="false" customHeight="false" outlineLevel="0" collapsed="false">
      <c r="C150" s="2" t="n">
        <f aca="false">C149+$A$2</f>
        <v>14.8</v>
      </c>
      <c r="D150" s="2" t="n">
        <f aca="false">D149+$A$2*E150</f>
        <v>1.76287582367044</v>
      </c>
      <c r="E150" s="2" t="n">
        <f aca="false">(4*SIN(4*C149))</f>
        <v>3.10894252610526</v>
      </c>
      <c r="F150" s="4" t="n">
        <f aca="false">-COS(4*C150)+1</f>
        <v>1.88221026914304</v>
      </c>
      <c r="G150" s="4" t="n">
        <f aca="false">ABS(F150-D150)</f>
        <v>0.119334445472602</v>
      </c>
    </row>
    <row r="151" customFormat="false" ht="12.8" hidden="false" customHeight="false" outlineLevel="0" collapsed="false">
      <c r="C151" s="2" t="n">
        <f aca="false">C150+$A$2</f>
        <v>14.9</v>
      </c>
      <c r="D151" s="2" t="n">
        <f aca="false">D150+$A$2*E151</f>
        <v>1.95121808277065</v>
      </c>
      <c r="E151" s="2" t="n">
        <f aca="false">(4*SIN(4*C150))</f>
        <v>1.88342259100207</v>
      </c>
      <c r="F151" s="4" t="n">
        <f aca="false">-COS(4*C151)+1</f>
        <v>1.99592929323012</v>
      </c>
      <c r="G151" s="4" t="n">
        <f aca="false">ABS(F151-D151)</f>
        <v>0.0447112104594685</v>
      </c>
    </row>
    <row r="152" customFormat="false" ht="12.8" hidden="false" customHeight="false" outlineLevel="0" collapsed="false">
      <c r="C152" s="2" t="n">
        <f aca="false">C151+$A$2</f>
        <v>15</v>
      </c>
      <c r="D152" s="2" t="n">
        <f aca="false">D151+$A$2*E152</f>
        <v>1.98727324691929</v>
      </c>
      <c r="E152" s="2" t="n">
        <f aca="false">(4*SIN(4*C151))</f>
        <v>0.360551641486456</v>
      </c>
      <c r="F152" s="4" t="n">
        <f aca="false">-COS(4*C152)+1</f>
        <v>1.9524129804152</v>
      </c>
      <c r="G152" s="4" t="n">
        <f aca="false">ABS(F152-D152)</f>
        <v>0.0348602665040918</v>
      </c>
    </row>
    <row r="153" customFormat="false" ht="12.8" hidden="false" customHeight="false" outlineLevel="0" collapsed="false">
      <c r="C153" s="2" t="n">
        <f aca="false">C152+$A$2</f>
        <v>15.1</v>
      </c>
      <c r="D153" s="2" t="n">
        <f aca="false">D152+$A$2*E153</f>
        <v>1.86534899847846</v>
      </c>
      <c r="E153" s="2" t="n">
        <f aca="false">(4*SIN(4*C152))</f>
        <v>-1.2192424844083</v>
      </c>
      <c r="F153" s="4" t="n">
        <f aca="false">-COS(4*C153)+1</f>
        <v>1.75853159965484</v>
      </c>
      <c r="G153" s="4" t="n">
        <f aca="false">ABS(F153-D153)</f>
        <v>0.106817398823627</v>
      </c>
    </row>
    <row r="154" customFormat="false" ht="12.8" hidden="false" customHeight="false" outlineLevel="0" collapsed="false">
      <c r="C154" s="2" t="n">
        <f aca="false">C153+$A$2</f>
        <v>15.2</v>
      </c>
      <c r="D154" s="2" t="n">
        <f aca="false">D153+$A$2*E154</f>
        <v>1.60469449540589</v>
      </c>
      <c r="E154" s="2" t="n">
        <f aca="false">(4*SIN(4*C153))</f>
        <v>-2.60654503072577</v>
      </c>
      <c r="F154" s="4" t="n">
        <f aca="false">-COS(4*C154)+1</f>
        <v>1.44489475790616</v>
      </c>
      <c r="G154" s="4" t="n">
        <f aca="false">ABS(F154-D154)</f>
        <v>0.159799737499723</v>
      </c>
    </row>
    <row r="155" customFormat="false" ht="12.8" hidden="false" customHeight="false" outlineLevel="0" collapsed="false">
      <c r="C155" s="2" t="n">
        <f aca="false">C154+$A$2</f>
        <v>15.3</v>
      </c>
      <c r="D155" s="2" t="n">
        <f aca="false">D154+$A$2*E155</f>
        <v>1.24646135246401</v>
      </c>
      <c r="E155" s="2" t="n">
        <f aca="false">(4*SIN(4*C154))</f>
        <v>-3.58233142941881</v>
      </c>
      <c r="F155" s="4" t="n">
        <f aca="false">-COS(4*C155)+1</f>
        <v>1.06101881623261</v>
      </c>
      <c r="G155" s="4" t="n">
        <f aca="false">ABS(F155-D155)</f>
        <v>0.185442536231393</v>
      </c>
    </row>
    <row r="156" customFormat="false" ht="12.8" hidden="false" customHeight="false" outlineLevel="0" collapsed="false">
      <c r="C156" s="2" t="n">
        <f aca="false">C155+$A$2</f>
        <v>15.4</v>
      </c>
      <c r="D156" s="2" t="n">
        <f aca="false">D155+$A$2*E156</f>
        <v>0.847206706090928</v>
      </c>
      <c r="E156" s="2" t="n">
        <f aca="false">(4*SIN(4*C155))</f>
        <v>-3.99254646373078</v>
      </c>
      <c r="F156" s="4" t="n">
        <f aca="false">-COS(4*C156)+1</f>
        <v>0.667509345158015</v>
      </c>
      <c r="G156" s="4" t="n">
        <f aca="false">ABS(F156-D156)</f>
        <v>0.179697360932913</v>
      </c>
    </row>
    <row r="157" customFormat="false" ht="12.8" hidden="false" customHeight="false" outlineLevel="0" collapsed="false">
      <c r="C157" s="2" t="n">
        <f aca="false">C156+$A$2</f>
        <v>15.5</v>
      </c>
      <c r="D157" s="2" t="n">
        <f aca="false">D156+$A$2*E157</f>
        <v>0.469964086135494</v>
      </c>
      <c r="E157" s="2" t="n">
        <f aca="false">(4*SIN(4*C156))</f>
        <v>-3.77242619955434</v>
      </c>
      <c r="F157" s="4" t="n">
        <f aca="false">-COS(4*C157)+1</f>
        <v>0.326492837676529</v>
      </c>
      <c r="G157" s="4" t="n">
        <f aca="false">ABS(F157-D157)</f>
        <v>0.143471248458965</v>
      </c>
    </row>
    <row r="158" customFormat="false" ht="12.8" hidden="false" customHeight="false" outlineLevel="0" collapsed="false">
      <c r="C158" s="2" t="n">
        <f aca="false">C157+$A$2</f>
        <v>15.6</v>
      </c>
      <c r="D158" s="2" t="n">
        <f aca="false">D157+$A$2*E158</f>
        <v>0.174291807475763</v>
      </c>
      <c r="E158" s="2" t="n">
        <f aca="false">(4*SIN(4*C157))</f>
        <v>-2.95672278659731</v>
      </c>
      <c r="F158" s="4" t="n">
        <f aca="false">-COS(4*C158)+1</f>
        <v>0.0918083020465473</v>
      </c>
      <c r="G158" s="4" t="n">
        <f aca="false">ABS(F158-D158)</f>
        <v>0.0824835054292157</v>
      </c>
    </row>
    <row r="159" customFormat="false" ht="12.8" hidden="false" customHeight="false" outlineLevel="0" collapsed="false">
      <c r="C159" s="2" t="n">
        <f aca="false">C158+$A$2</f>
        <v>15.7</v>
      </c>
      <c r="D159" s="2" t="n">
        <f aca="false">D158+$A$2*E159</f>
        <v>0.00687002166833606</v>
      </c>
      <c r="E159" s="2" t="n">
        <f aca="false">(4*SIN(4*C158))</f>
        <v>-1.67421785807427</v>
      </c>
      <c r="F159" s="4" t="n">
        <f aca="false">-COS(4*C159)+1</f>
        <v>0.000507266199119671</v>
      </c>
      <c r="G159" s="4" t="n">
        <f aca="false">ABS(F159-D159)</f>
        <v>0.00636275546921639</v>
      </c>
    </row>
    <row r="160" customFormat="false" ht="12.8" hidden="false" customHeight="false" outlineLevel="0" collapsed="false">
      <c r="C160" s="2" t="n">
        <f aca="false">C159+$A$2</f>
        <v>15.8</v>
      </c>
      <c r="D160" s="2" t="n">
        <f aca="false">D159+$A$2*E160</f>
        <v>-0.00586905257898645</v>
      </c>
      <c r="E160" s="2" t="n">
        <f aca="false">(4*SIN(4*C159))</f>
        <v>-0.127390742473225</v>
      </c>
      <c r="F160" s="4" t="n">
        <f aca="false">-COS(4*C160)+1</f>
        <v>0.0670041561668517</v>
      </c>
      <c r="G160" s="4" t="n">
        <f aca="false">ABS(F160-D160)</f>
        <v>0.0728732087458382</v>
      </c>
    </row>
    <row r="161" customFormat="false" ht="12.8" hidden="false" customHeight="false" outlineLevel="0" collapsed="false">
      <c r="C161" s="2" t="n">
        <f aca="false">C160+$A$2</f>
        <v>15.9</v>
      </c>
      <c r="D161" s="2" t="n">
        <f aca="false">D160+$A$2*E161</f>
        <v>0.13808580445061</v>
      </c>
      <c r="E161" s="2" t="n">
        <f aca="false">(4*SIN(4*C160))</f>
        <v>1.43954857029596</v>
      </c>
      <c r="F161" s="4" t="n">
        <f aca="false">-COS(4*C161)+1</f>
        <v>0.280800575157839</v>
      </c>
      <c r="G161" s="4" t="n">
        <f aca="false">ABS(F161-D161)</f>
        <v>0.14271477070723</v>
      </c>
    </row>
    <row r="162" customFormat="false" ht="12.8" hidden="false" customHeight="false" outlineLevel="0" collapsed="false">
      <c r="C162" s="2" t="n">
        <f aca="false">C161+$A$2</f>
        <v>16</v>
      </c>
      <c r="D162" s="2" t="n">
        <f aca="false">D161+$A$2*E162</f>
        <v>0.416007286112378</v>
      </c>
      <c r="E162" s="2" t="n">
        <f aca="false">(4*SIN(4*C161))</f>
        <v>2.77921481661769</v>
      </c>
      <c r="F162" s="4" t="n">
        <f aca="false">-COS(4*C162)+1</f>
        <v>0.6081427695703</v>
      </c>
      <c r="G162" s="4" t="n">
        <f aca="false">ABS(F162-D162)</f>
        <v>0.192135483457921</v>
      </c>
    </row>
    <row r="163" customFormat="false" ht="12.8" hidden="false" customHeight="false" outlineLevel="0" collapsed="false">
      <c r="C163" s="2" t="n">
        <f aca="false">C162+$A$2</f>
        <v>16.1</v>
      </c>
      <c r="D163" s="2" t="n">
        <f aca="false">D162+$A$2*E163</f>
        <v>0.784017701391069</v>
      </c>
      <c r="E163" s="2" t="n">
        <f aca="false">(4*SIN(4*C162))</f>
        <v>3.68010415278691</v>
      </c>
      <c r="F163" s="4" t="n">
        <f aca="false">-COS(4*C163)+1</f>
        <v>0.997350604508566</v>
      </c>
      <c r="G163" s="4" t="n">
        <f aca="false">ABS(F163-D163)</f>
        <v>0.213332903117497</v>
      </c>
    </row>
    <row r="164" customFormat="false" ht="12.8" hidden="false" customHeight="false" outlineLevel="0" collapsed="false">
      <c r="C164" s="2" t="n">
        <f aca="false">C163+$A$2</f>
        <v>16.2</v>
      </c>
      <c r="D164" s="2" t="n">
        <f aca="false">D163+$A$2*E164</f>
        <v>1.18401629752931</v>
      </c>
      <c r="E164" s="2" t="n">
        <f aca="false">(4*SIN(4*C163))</f>
        <v>3.99998596138242</v>
      </c>
      <c r="F164" s="4" t="n">
        <f aca="false">-COS(4*C164)+1</f>
        <v>1.38697672074001</v>
      </c>
      <c r="G164" s="4" t="n">
        <f aca="false">ABS(F164-D164)</f>
        <v>0.202960423210701</v>
      </c>
    </row>
    <row r="165" customFormat="false" ht="12.8" hidden="false" customHeight="false" outlineLevel="0" collapsed="false">
      <c r="C165" s="2" t="n">
        <f aca="false">C164+$A$2</f>
        <v>16.3</v>
      </c>
      <c r="D165" s="2" t="n">
        <f aca="false">D164+$A$2*E165</f>
        <v>1.55285209136832</v>
      </c>
      <c r="E165" s="2" t="n">
        <f aca="false">(4*SIN(4*C164))</f>
        <v>3.68835793839005</v>
      </c>
      <c r="F165" s="4" t="n">
        <f aca="false">-COS(4*C165)+1</f>
        <v>1.71550772161298</v>
      </c>
      <c r="G165" s="4" t="n">
        <f aca="false">ABS(F165-D165)</f>
        <v>0.162655630244662</v>
      </c>
    </row>
    <row r="166" customFormat="false" ht="12.8" hidden="false" customHeight="false" outlineLevel="0" collapsed="false">
      <c r="C166" s="2" t="n">
        <f aca="false">C165+$A$2</f>
        <v>16.4</v>
      </c>
      <c r="D166" s="2" t="n">
        <f aca="false">D165+$A$2*E166</f>
        <v>1.83229402102447</v>
      </c>
      <c r="E166" s="2" t="n">
        <f aca="false">(4*SIN(4*C165))</f>
        <v>2.7944192965615</v>
      </c>
      <c r="F166" s="4" t="n">
        <f aca="false">-COS(4*C166)+1</f>
        <v>1.93107578583116</v>
      </c>
      <c r="G166" s="4" t="n">
        <f aca="false">ABS(F166-D166)</f>
        <v>0.0987817648066958</v>
      </c>
    </row>
    <row r="167" customFormat="false" ht="12.8" hidden="false" customHeight="false" outlineLevel="0" collapsed="false">
      <c r="C167" s="2" t="n">
        <f aca="false">C166+$A$2</f>
        <v>16.5</v>
      </c>
      <c r="D167" s="2" t="n">
        <f aca="false">D166+$A$2*E167</f>
        <v>1.97822435017582</v>
      </c>
      <c r="E167" s="2" t="n">
        <f aca="false">(4*SIN(4*C166))</f>
        <v>1.4593032915135</v>
      </c>
      <c r="F167" s="4" t="n">
        <f aca="false">-COS(4*C167)+1</f>
        <v>1.99964745596635</v>
      </c>
      <c r="G167" s="4" t="n">
        <f aca="false">ABS(F167-D167)</f>
        <v>0.0214231057905372</v>
      </c>
    </row>
    <row r="168" customFormat="false" ht="12.8" hidden="false" customHeight="false" outlineLevel="0" collapsed="false">
      <c r="C168" s="2" t="n">
        <f aca="false">C167+$A$2</f>
        <v>16.6</v>
      </c>
      <c r="D168" s="2" t="n">
        <f aca="false">D167+$A$2*E168</f>
        <v>1.96760388856629</v>
      </c>
      <c r="E168" s="2" t="n">
        <f aca="false">(4*SIN(4*C167))</f>
        <v>-0.106204616095299</v>
      </c>
      <c r="F168" s="4" t="n">
        <f aca="false">-COS(4*C168)+1</f>
        <v>1.91039677305848</v>
      </c>
      <c r="G168" s="4" t="n">
        <f aca="false">ABS(F168-D168)</f>
        <v>0.0572071155078036</v>
      </c>
    </row>
    <row r="169" customFormat="false" ht="12.8" hidden="false" customHeight="false" outlineLevel="0" collapsed="false">
      <c r="C169" s="2" t="n">
        <f aca="false">C168+$A$2</f>
        <v>16.7</v>
      </c>
      <c r="D169" s="2" t="n">
        <f aca="false">D168+$A$2*E169</f>
        <v>1.80210937356125</v>
      </c>
      <c r="E169" s="2" t="n">
        <f aca="false">(4*SIN(4*C168))</f>
        <v>-1.65494515005036</v>
      </c>
      <c r="F169" s="4" t="n">
        <f aca="false">-COS(4*C169)+1</f>
        <v>1.67741445749417</v>
      </c>
      <c r="G169" s="4" t="n">
        <f aca="false">ABS(F169-D169)</f>
        <v>0.124694916067077</v>
      </c>
    </row>
    <row r="170" customFormat="false" ht="12.8" hidden="false" customHeight="false" outlineLevel="0" collapsed="false">
      <c r="C170" s="2" t="n">
        <f aca="false">C169+$A$2</f>
        <v>16.8</v>
      </c>
      <c r="D170" s="2" t="n">
        <f aca="false">D169+$A$2*E170</f>
        <v>1.50786875018565</v>
      </c>
      <c r="E170" s="2" t="n">
        <f aca="false">(4*SIN(4*C169))</f>
        <v>-2.94240623375597</v>
      </c>
      <c r="F170" s="4" t="n">
        <f aca="false">-COS(4*C170)+1</f>
        <v>1.33748329408453</v>
      </c>
      <c r="G170" s="4" t="n">
        <f aca="false">ABS(F170-D170)</f>
        <v>0.170385456101123</v>
      </c>
    </row>
    <row r="171" customFormat="false" ht="12.8" hidden="false" customHeight="false" outlineLevel="0" collapsed="false">
      <c r="C171" s="2" t="n">
        <f aca="false">C170+$A$2</f>
        <v>16.9</v>
      </c>
      <c r="D171" s="2" t="n">
        <f aca="false">D170+$A$2*E171</f>
        <v>1.13133614310598</v>
      </c>
      <c r="E171" s="2" t="n">
        <f aca="false">(4*SIN(4*C170))</f>
        <v>-3.76532607079675</v>
      </c>
      <c r="F171" s="4" t="n">
        <f aca="false">-COS(4*C171)+1</f>
        <v>0.944270939123557</v>
      </c>
      <c r="G171" s="4" t="n">
        <f aca="false">ABS(F171-D171)</f>
        <v>0.187065203982422</v>
      </c>
    </row>
    <row r="172" customFormat="false" ht="12.8" hidden="false" customHeight="false" outlineLevel="0" collapsed="false">
      <c r="C172" s="2" t="n">
        <f aca="false">C171+$A$2</f>
        <v>17</v>
      </c>
      <c r="D172" s="2" t="n">
        <f aca="false">D171+$A$2*E172</f>
        <v>0.731957771778972</v>
      </c>
      <c r="E172" s="2" t="n">
        <f aca="false">(4*SIN(4*C171))</f>
        <v>-3.99378371327007</v>
      </c>
      <c r="F172" s="4" t="n">
        <f aca="false">-COS(4*C172)+1</f>
        <v>0.559856977504061</v>
      </c>
      <c r="G172" s="4" t="n">
        <f aca="false">ABS(F172-D172)</f>
        <v>0.172100794274911</v>
      </c>
    </row>
    <row r="173" customFormat="false" ht="12.8" hidden="false" customHeight="false" outlineLevel="0" collapsed="false">
      <c r="C173" s="2" t="n">
        <f aca="false">C172+$A$2</f>
        <v>17.1</v>
      </c>
      <c r="D173" s="2" t="n">
        <f aca="false">D172+$A$2*E173</f>
        <v>0.372786699503236</v>
      </c>
      <c r="E173" s="2" t="n">
        <f aca="false">(4*SIN(4*C172))</f>
        <v>-3.59171072275737</v>
      </c>
      <c r="F173" s="4" t="n">
        <f aca="false">-COS(4*C173)+1</f>
        <v>0.244931921269358</v>
      </c>
      <c r="G173" s="4" t="n">
        <f aca="false">ABS(F173-D173)</f>
        <v>0.127854778233877</v>
      </c>
    </row>
    <row r="174" customFormat="false" ht="12.8" hidden="false" customHeight="false" outlineLevel="0" collapsed="false">
      <c r="C174" s="2" t="n">
        <f aca="false">C173+$A$2</f>
        <v>17.2</v>
      </c>
      <c r="D174" s="2" t="n">
        <f aca="false">D173+$A$2*E174</f>
        <v>0.1105281411355</v>
      </c>
      <c r="E174" s="2" t="n">
        <f aca="false">(4*SIN(4*C173))</f>
        <v>-2.62258558367735</v>
      </c>
      <c r="F174" s="4" t="n">
        <f aca="false">-COS(4*C174)+1</f>
        <v>0.0492155122249549</v>
      </c>
      <c r="G174" s="4" t="n">
        <f aca="false">ABS(F174-D174)</f>
        <v>0.0613126289105453</v>
      </c>
    </row>
    <row r="175" customFormat="false" ht="12.8" hidden="false" customHeight="false" outlineLevel="0" collapsed="false">
      <c r="C175" s="2" t="n">
        <f aca="false">C174+$A$2</f>
        <v>17.3</v>
      </c>
      <c r="D175" s="2" t="n">
        <f aca="false">D174+$A$2*E175</f>
        <v>-0.0134130435006618</v>
      </c>
      <c r="E175" s="2" t="n">
        <f aca="false">(4*SIN(4*C174))</f>
        <v>-1.23941184636162</v>
      </c>
      <c r="F175" s="4" t="n">
        <f aca="false">-COS(4*C175)+1</f>
        <v>0.00360706794543197</v>
      </c>
      <c r="G175" s="4" t="n">
        <f aca="false">ABS(F175-D175)</f>
        <v>0.0170201114460938</v>
      </c>
    </row>
    <row r="176" customFormat="false" ht="12.8" hidden="false" customHeight="false" outlineLevel="0" collapsed="false">
      <c r="C176" s="2" t="n">
        <f aca="false">C175+$A$2</f>
        <v>17.4</v>
      </c>
      <c r="D176" s="2" t="n">
        <f aca="false">D175+$A$2*E176</f>
        <v>0.0205307334293168</v>
      </c>
      <c r="E176" s="2" t="n">
        <f aca="false">(4*SIN(4*C175))</f>
        <v>0.339437769299787</v>
      </c>
      <c r="F176" s="4" t="n">
        <f aca="false">-COS(4*C176)+1</f>
        <v>0.11530715894379</v>
      </c>
      <c r="G176" s="4" t="n">
        <f aca="false">ABS(F176-D176)</f>
        <v>0.0947764255144735</v>
      </c>
    </row>
    <row r="177" customFormat="false" ht="12.8" hidden="false" customHeight="false" outlineLevel="0" collapsed="false">
      <c r="C177" s="2" t="n">
        <f aca="false">C176+$A$2</f>
        <v>17.5</v>
      </c>
      <c r="D177" s="2" t="n">
        <f aca="false">D176+$A$2*E177</f>
        <v>0.207000495904156</v>
      </c>
      <c r="E177" s="2" t="n">
        <f aca="false">(4*SIN(4*C176))</f>
        <v>1.86469762474839</v>
      </c>
      <c r="F177" s="4" t="n">
        <f aca="false">-COS(4*C177)+1</f>
        <v>0.366680796913634</v>
      </c>
      <c r="G177" s="4" t="n">
        <f aca="false">ABS(F177-D177)</f>
        <v>0.159680301009479</v>
      </c>
    </row>
    <row r="178" customFormat="false" ht="12.8" hidden="false" customHeight="false" outlineLevel="0" collapsed="false">
      <c r="C178" s="2" t="n">
        <f aca="false">C177+$A$2</f>
        <v>17.6</v>
      </c>
      <c r="D178" s="2" t="n">
        <f aca="false">D177+$A$2*E178</f>
        <v>0.51655676852729</v>
      </c>
      <c r="E178" s="2" t="n">
        <f aca="false">(4*SIN(4*C177))</f>
        <v>3.09556272623134</v>
      </c>
      <c r="F178" s="4" t="n">
        <f aca="false">-COS(4*C178)+1</f>
        <v>0.718041611624526</v>
      </c>
      <c r="G178" s="4" t="n">
        <f aca="false">ABS(F178-D178)</f>
        <v>0.201484843097237</v>
      </c>
    </row>
    <row r="179" customFormat="false" ht="12.8" hidden="false" customHeight="false" outlineLevel="0" collapsed="false">
      <c r="C179" s="2" t="n">
        <f aca="false">C178+$A$2</f>
        <v>17.7</v>
      </c>
      <c r="D179" s="2" t="n">
        <f aca="false">D178+$A$2*E179</f>
        <v>0.900327422376633</v>
      </c>
      <c r="E179" s="2" t="n">
        <f aca="false">(4*SIN(4*C178))</f>
        <v>3.83770653849344</v>
      </c>
      <c r="F179" s="4" t="n">
        <f aca="false">-COS(4*C179)+1</f>
        <v>1.11391745615724</v>
      </c>
      <c r="G179" s="4" t="n">
        <f aca="false">ABS(F179-D179)</f>
        <v>0.213590033780603</v>
      </c>
    </row>
    <row r="180" customFormat="false" ht="12.8" hidden="false" customHeight="false" outlineLevel="0" collapsed="false">
      <c r="C180" s="2" t="n">
        <f aca="false">C179+$A$2</f>
        <v>17.8</v>
      </c>
      <c r="D180" s="2" t="n">
        <f aca="false">D179+$A$2*E180</f>
        <v>1.29772350956073</v>
      </c>
      <c r="E180" s="2" t="n">
        <f aca="false">(4*SIN(4*C179))</f>
        <v>3.97396087184092</v>
      </c>
      <c r="F180" s="4" t="n">
        <f aca="false">-COS(4*C180)+1</f>
        <v>1.4918082391804</v>
      </c>
      <c r="G180" s="4" t="n">
        <f aca="false">ABS(F180-D180)</f>
        <v>0.194084729619676</v>
      </c>
    </row>
    <row r="181" customFormat="false" ht="12.8" hidden="false" customHeight="false" outlineLevel="0" collapsed="false">
      <c r="C181" s="2" t="n">
        <f aca="false">C180+$A$2</f>
        <v>17.9</v>
      </c>
      <c r="D181" s="2" t="n">
        <f aca="false">D180+$A$2*E181</f>
        <v>1.64600492586065</v>
      </c>
      <c r="E181" s="2" t="n">
        <f aca="false">(4*SIN(4*C180))</f>
        <v>3.48281416299928</v>
      </c>
      <c r="F181" s="4" t="n">
        <f aca="false">-COS(4*C181)+1</f>
        <v>1.79205331511938</v>
      </c>
      <c r="G181" s="4" t="n">
        <f aca="false">ABS(F181-D181)</f>
        <v>0.146048389258727</v>
      </c>
    </row>
    <row r="182" customFormat="false" ht="12.8" hidden="false" customHeight="false" outlineLevel="0" collapsed="false">
      <c r="C182" s="2" t="n">
        <f aca="false">C181+$A$2</f>
        <v>18</v>
      </c>
      <c r="D182" s="2" t="n">
        <f aca="false">D181+$A$2*E182</f>
        <v>1.89018569365645</v>
      </c>
      <c r="E182" s="2" t="n">
        <f aca="false">(4*SIN(4*C181))</f>
        <v>2.44180767795795</v>
      </c>
      <c r="F182" s="4" t="n">
        <f aca="false">-COS(4*C182)+1</f>
        <v>1.96725058827387</v>
      </c>
      <c r="G182" s="4" t="n">
        <f aca="false">ABS(F182-D182)</f>
        <v>0.0770648946174197</v>
      </c>
    </row>
    <row r="183" customFormat="false" ht="12.8" hidden="false" customHeight="false" outlineLevel="0" collapsed="false">
      <c r="C183" s="2" t="n">
        <f aca="false">C182+$A$2</f>
        <v>18.1</v>
      </c>
      <c r="D183" s="2" t="n">
        <f aca="false">D182+$A$2*E183</f>
        <v>1.99171503876128</v>
      </c>
      <c r="E183" s="2" t="n">
        <f aca="false">(4*SIN(4*C182))</f>
        <v>1.01529345104837</v>
      </c>
      <c r="F183" s="4" t="n">
        <f aca="false">-COS(4*C183)+1</f>
        <v>1.98974026145142</v>
      </c>
      <c r="G183" s="4" t="n">
        <f aca="false">ABS(F183-D183)</f>
        <v>0.0019747773098604</v>
      </c>
    </row>
    <row r="184" customFormat="false" ht="12.8" hidden="false" customHeight="false" outlineLevel="0" collapsed="false">
      <c r="C184" s="2" t="n">
        <f aca="false">C183+$A$2</f>
        <v>18.2</v>
      </c>
      <c r="D184" s="2" t="n">
        <f aca="false">D183+$A$2*E184</f>
        <v>1.93456371001093</v>
      </c>
      <c r="E184" s="2" t="n">
        <f aca="false">(4*SIN(4*C183))</f>
        <v>-0.571513287503503</v>
      </c>
      <c r="F184" s="4" t="n">
        <f aca="false">-COS(4*C184)+1</f>
        <v>1.85597170976038</v>
      </c>
      <c r="G184" s="4" t="n">
        <f aca="false">ABS(F184-D184)</f>
        <v>0.0785920002505585</v>
      </c>
    </row>
    <row r="185" customFormat="false" ht="12.8" hidden="false" customHeight="false" outlineLevel="0" collapsed="false">
      <c r="C185" s="2" t="n">
        <f aca="false">C184+$A$2</f>
        <v>18.3</v>
      </c>
      <c r="D185" s="2" t="n">
        <f aca="false">D184+$A$2*E185</f>
        <v>1.72775464557133</v>
      </c>
      <c r="E185" s="2" t="n">
        <f aca="false">(4*SIN(4*C184))</f>
        <v>-2.06809064439603</v>
      </c>
      <c r="F185" s="4" t="n">
        <f aca="false">-COS(4*C185)+1</f>
        <v>1.58706404620905</v>
      </c>
      <c r="G185" s="4" t="n">
        <f aca="false">ABS(F185-D185)</f>
        <v>0.140690599362278</v>
      </c>
    </row>
    <row r="186" customFormat="false" ht="12.8" hidden="false" customHeight="false" outlineLevel="0" collapsed="false">
      <c r="C186" s="2" t="n">
        <f aca="false">C185+$A$2</f>
        <v>18.4</v>
      </c>
      <c r="D186" s="2" t="n">
        <f aca="false">D185+$A$2*E186</f>
        <v>1.40393844939859</v>
      </c>
      <c r="E186" s="2" t="n">
        <f aca="false">(4*SIN(4*C185))</f>
        <v>-3.23816196172743</v>
      </c>
      <c r="F186" s="4" t="n">
        <f aca="false">-COS(4*C186)+1</f>
        <v>1.22547187812896</v>
      </c>
      <c r="G186" s="4" t="n">
        <f aca="false">ABS(F186-D186)</f>
        <v>0.178466571269633</v>
      </c>
    </row>
    <row r="187" customFormat="false" ht="12.8" hidden="false" customHeight="false" outlineLevel="0" collapsed="false">
      <c r="C187" s="2" t="n">
        <f aca="false">C186+$A$2</f>
        <v>18.5</v>
      </c>
      <c r="D187" s="2" t="n">
        <f aca="false">D186+$A$2*E187</f>
        <v>1.01423857879599</v>
      </c>
      <c r="E187" s="2" t="n">
        <f aca="false">(4*SIN(4*C186))</f>
        <v>-3.89699870602596</v>
      </c>
      <c r="F187" s="4" t="n">
        <f aca="false">-COS(4*C187)+1</f>
        <v>0.82828265816925</v>
      </c>
      <c r="G187" s="4" t="n">
        <f aca="false">ABS(F187-D187)</f>
        <v>0.185955920626742</v>
      </c>
    </row>
    <row r="188" customFormat="false" ht="12.8" hidden="false" customHeight="false" outlineLevel="0" collapsed="false">
      <c r="C188" s="2" t="n">
        <f aca="false">C187+$A$2</f>
        <v>18.6</v>
      </c>
      <c r="D188" s="2" t="n">
        <f aca="false">D187+$A$2*E188</f>
        <v>0.620180074608691</v>
      </c>
      <c r="E188" s="2" t="n">
        <f aca="false">(4*SIN(4*C187))</f>
        <v>-3.94058504187301</v>
      </c>
      <c r="F188" s="4" t="n">
        <f aca="false">-COS(4*C188)+1</f>
        <v>0.458203830762719</v>
      </c>
      <c r="G188" s="4" t="n">
        <f aca="false">ABS(F188-D188)</f>
        <v>0.161976243845972</v>
      </c>
    </row>
    <row r="189" customFormat="false" ht="12.8" hidden="false" customHeight="false" outlineLevel="0" collapsed="false">
      <c r="C189" s="2" t="n">
        <f aca="false">C188+$A$2</f>
        <v>18.7</v>
      </c>
      <c r="D189" s="2" t="n">
        <f aca="false">D188+$A$2*E189</f>
        <v>0.283976110087198</v>
      </c>
      <c r="E189" s="2" t="n">
        <f aca="false">(4*SIN(4*C188))</f>
        <v>-3.36203964521493</v>
      </c>
      <c r="F189" s="4" t="n">
        <f aca="false">-COS(4*C189)+1</f>
        <v>0.173662705461461</v>
      </c>
      <c r="G189" s="4" t="n">
        <f aca="false">ABS(F189-D189)</f>
        <v>0.110313404625737</v>
      </c>
    </row>
    <row r="190" customFormat="false" ht="12.8" hidden="false" customHeight="false" outlineLevel="0" collapsed="false">
      <c r="C190" s="2" t="n">
        <f aca="false">C189+$A$2</f>
        <v>18.8</v>
      </c>
      <c r="D190" s="2" t="n">
        <f aca="false">D189+$A$2*E190</f>
        <v>0.0587058987747467</v>
      </c>
      <c r="E190" s="2" t="n">
        <f aca="false">(4*SIN(4*C189))</f>
        <v>-2.25270211312451</v>
      </c>
      <c r="F190" s="4" t="n">
        <f aca="false">-COS(4*C190)+1</f>
        <v>0.0195820694586419</v>
      </c>
      <c r="G190" s="4" t="n">
        <f aca="false">ABS(F190-D190)</f>
        <v>0.0391238293161048</v>
      </c>
    </row>
    <row r="191" customFormat="false" ht="12.8" hidden="false" customHeight="false" outlineLevel="0" collapsed="false">
      <c r="C191" s="2" t="n">
        <f aca="false">C190+$A$2</f>
        <v>18.9</v>
      </c>
      <c r="D191" s="2" t="n">
        <f aca="false">D190+$A$2*E191</f>
        <v>-0.0200653462051324</v>
      </c>
      <c r="E191" s="2" t="n">
        <f aca="false">(4*SIN(4*C190))</f>
        <v>-0.787712449798791</v>
      </c>
      <c r="F191" s="4" t="n">
        <f aca="false">-COS(4*C191)+1</f>
        <v>0.0202878672531935</v>
      </c>
      <c r="G191" s="4" t="n">
        <f aca="false">ABS(F191-D191)</f>
        <v>0.0403532134583259</v>
      </c>
    </row>
    <row r="192" customFormat="false" ht="12.8" hidden="false" customHeight="false" outlineLevel="0" collapsed="false">
      <c r="C192" s="2" t="n">
        <f aca="false">C191+$A$2</f>
        <v>19</v>
      </c>
      <c r="D192" s="2" t="n">
        <f aca="false">D191+$A$2*E192</f>
        <v>0.060098622707295</v>
      </c>
      <c r="E192" s="2" t="n">
        <f aca="false">(4*SIN(4*C191))</f>
        <v>0.801639689124273</v>
      </c>
      <c r="F192" s="4" t="n">
        <f aca="false">-COS(4*C192)+1</f>
        <v>0.175668668892442</v>
      </c>
      <c r="G192" s="4" t="n">
        <f aca="false">ABS(F192-D192)</f>
        <v>0.115570046185147</v>
      </c>
    </row>
    <row r="193" customFormat="false" ht="12.8" hidden="false" customHeight="false" outlineLevel="0" collapsed="false">
      <c r="C193" s="2" t="n">
        <f aca="false">C192+$A$2</f>
        <v>19.1</v>
      </c>
      <c r="D193" s="2" t="n">
        <f aca="false">D192+$A$2*E193</f>
        <v>0.286541677466567</v>
      </c>
      <c r="E193" s="2" t="n">
        <f aca="false">(4*SIN(4*C192))</f>
        <v>2.26443054759272</v>
      </c>
      <c r="F193" s="4" t="n">
        <f aca="false">-COS(4*C193)+1</f>
        <v>0.461193262311513</v>
      </c>
      <c r="G193" s="4" t="n">
        <f aca="false">ABS(F193-D193)</f>
        <v>0.174651584844946</v>
      </c>
    </row>
    <row r="194" customFormat="false" ht="12.8" hidden="false" customHeight="false" outlineLevel="0" collapsed="false">
      <c r="C194" s="2" t="n">
        <f aca="false">C193+$A$2</f>
        <v>19.2</v>
      </c>
      <c r="D194" s="2" t="n">
        <f aca="false">D193+$A$2*E194</f>
        <v>0.623513438757389</v>
      </c>
      <c r="E194" s="2" t="n">
        <f aca="false">(4*SIN(4*C193))</f>
        <v>3.36971761290822</v>
      </c>
      <c r="F194" s="4" t="n">
        <f aca="false">-COS(4*C194)+1</f>
        <v>0.831783592325941</v>
      </c>
      <c r="G194" s="4" t="n">
        <f aca="false">ABS(F194-D194)</f>
        <v>0.208270153568552</v>
      </c>
    </row>
    <row r="195" customFormat="false" ht="12.8" hidden="false" customHeight="false" outlineLevel="0" collapsed="false">
      <c r="C195" s="2" t="n">
        <f aca="false">C194+$A$2</f>
        <v>19.3</v>
      </c>
      <c r="D195" s="2" t="n">
        <f aca="false">D194+$A$2*E195</f>
        <v>1.01781347480897</v>
      </c>
      <c r="E195" s="2" t="n">
        <f aca="false">(4*SIN(4*C194))</f>
        <v>3.9430003605158</v>
      </c>
      <c r="F195" s="4" t="n">
        <f aca="false">-COS(4*C195)+1</f>
        <v>1.22893159436876</v>
      </c>
      <c r="G195" s="4" t="n">
        <f aca="false">ABS(F195-D195)</f>
        <v>0.211118119559792</v>
      </c>
    </row>
    <row r="196" customFormat="false" ht="12.8" hidden="false" customHeight="false" outlineLevel="0" collapsed="false">
      <c r="C196" s="2" t="n">
        <f aca="false">C195+$A$2</f>
        <v>19.4</v>
      </c>
      <c r="D196" s="2" t="n">
        <f aca="false">D195+$A$2*E196</f>
        <v>1.40719047980023</v>
      </c>
      <c r="E196" s="2" t="n">
        <f aca="false">(4*SIN(4*C195))</f>
        <v>3.89377004991261</v>
      </c>
      <c r="F196" s="4" t="n">
        <f aca="false">-COS(4*C196)+1</f>
        <v>1.58993633140997</v>
      </c>
      <c r="G196" s="4" t="n">
        <f aca="false">ABS(F196-D196)</f>
        <v>0.182745851609741</v>
      </c>
    </row>
    <row r="197" customFormat="false" ht="12.8" hidden="false" customHeight="false" outlineLevel="0" collapsed="false">
      <c r="C197" s="2" t="n">
        <f aca="false">C196+$A$2</f>
        <v>19.5</v>
      </c>
      <c r="D197" s="2" t="n">
        <f aca="false">D196+$A$2*E197</f>
        <v>1.73017038626688</v>
      </c>
      <c r="E197" s="2" t="n">
        <f aca="false">(4*SIN(4*C196))</f>
        <v>3.22979906466652</v>
      </c>
      <c r="F197" s="4" t="n">
        <f aca="false">-COS(4*C197)+1</f>
        <v>1.857803093245</v>
      </c>
      <c r="G197" s="4" t="n">
        <f aca="false">ABS(F197-D197)</f>
        <v>0.127632706978121</v>
      </c>
    </row>
    <row r="198" customFormat="false" ht="12.8" hidden="false" customHeight="false" outlineLevel="0" collapsed="false">
      <c r="C198" s="2" t="n">
        <f aca="false">C197+$A$2</f>
        <v>19.6</v>
      </c>
      <c r="D198" s="2" t="n">
        <f aca="false">D197+$A$2*E198</f>
        <v>1.93576176866189</v>
      </c>
      <c r="E198" s="2" t="n">
        <f aca="false">(4*SIN(4*C197))</f>
        <v>2.05591382395004</v>
      </c>
      <c r="F198" s="4" t="n">
        <f aca="false">-COS(4*C198)+1</f>
        <v>1.99024160803601</v>
      </c>
      <c r="G198" s="4" t="n">
        <f aca="false">ABS(F198-D198)</f>
        <v>0.0544798393741224</v>
      </c>
    </row>
    <row r="199" customFormat="false" ht="12.8" hidden="false" customHeight="false" outlineLevel="0" collapsed="false">
      <c r="C199" s="2" t="n">
        <f aca="false">C198+$A$2</f>
        <v>19.7</v>
      </c>
      <c r="D199" s="2" t="n">
        <f aca="false">D198+$A$2*E199</f>
        <v>1.99150626824957</v>
      </c>
      <c r="E199" s="2" t="n">
        <f aca="false">(4*SIN(4*C198))</f>
        <v>0.557444995876871</v>
      </c>
      <c r="F199" s="4" t="n">
        <f aca="false">-COS(4*C199)+1</f>
        <v>1.96634274635632</v>
      </c>
      <c r="G199" s="4" t="n">
        <f aca="false">ABS(F199-D199)</f>
        <v>0.0251635218932573</v>
      </c>
    </row>
    <row r="200" customFormat="false" ht="12.8" hidden="false" customHeight="false" outlineLevel="0" collapsed="false">
      <c r="C200" s="2" t="n">
        <f aca="false">C199+$A$2</f>
        <v>19.8</v>
      </c>
      <c r="D200" s="2" t="n">
        <f aca="false">D199+$A$2*E200</f>
        <v>1.88860305425543</v>
      </c>
      <c r="E200" s="2" t="n">
        <f aca="false">(4*SIN(4*C199))</f>
        <v>-1.02903213994148</v>
      </c>
      <c r="F200" s="4" t="n">
        <f aca="false">-COS(4*C200)+1</f>
        <v>1.78987961297684</v>
      </c>
      <c r="G200" s="4" t="n">
        <f aca="false">ABS(F200-D200)</f>
        <v>0.0987234412785862</v>
      </c>
    </row>
    <row r="201" customFormat="false" ht="12.8" hidden="false" customHeight="false" outlineLevel="0" collapsed="false">
      <c r="C201" s="2" t="n">
        <f aca="false">C200+$A$2</f>
        <v>19.9</v>
      </c>
      <c r="D201" s="2" t="n">
        <f aca="false">D200+$A$2*E201</f>
        <v>1.64329828153266</v>
      </c>
      <c r="E201" s="2" t="n">
        <f aca="false">(4*SIN(4*C200))</f>
        <v>-2.45304772722769</v>
      </c>
      <c r="F201" s="4" t="n">
        <f aca="false">-COS(4*C201)+1</f>
        <v>1.4887118565858</v>
      </c>
      <c r="G201" s="4" t="n">
        <f aca="false">ABS(F201-D201)</f>
        <v>0.154586424946852</v>
      </c>
    </row>
    <row r="202" customFormat="false" ht="12.8" hidden="false" customHeight="false" outlineLevel="0" collapsed="false">
      <c r="C202" s="2" t="n">
        <f aca="false">C201+$A$2</f>
        <v>20</v>
      </c>
      <c r="D202" s="2" t="n">
        <f aca="false">D201+$A$2*E202</f>
        <v>1.29432017993143</v>
      </c>
      <c r="E202" s="2" t="n">
        <f aca="false">(4*SIN(4*C201))</f>
        <v>-3.48978101601222</v>
      </c>
      <c r="F202" s="4" t="n">
        <f aca="false">-COS(4*C202)+1</f>
        <v>1.11038724383899</v>
      </c>
      <c r="G202" s="4" t="n">
        <f aca="false">ABS(F202-D202)</f>
        <v>0.183932936092443</v>
      </c>
    </row>
    <row r="203" customFormat="false" ht="12.8" hidden="false" customHeight="false" outlineLevel="0" collapsed="false">
      <c r="C203" s="2" t="n">
        <f aca="false">C202+$A$2</f>
        <v>20.1</v>
      </c>
      <c r="D203" s="2" t="n">
        <f aca="false">D202+$A$2*E203</f>
        <v>0.896764718362081</v>
      </c>
      <c r="E203" s="2" t="n">
        <f aca="false">(4*SIN(4*C202))</f>
        <v>-3.97555461569353</v>
      </c>
      <c r="F203" s="4" t="n">
        <f aca="false">-COS(4*C203)+1</f>
        <v>0.714634912485355</v>
      </c>
      <c r="G203" s="4" t="n">
        <f aca="false">ABS(F203-D203)</f>
        <v>0.182129805876726</v>
      </c>
    </row>
    <row r="204" customFormat="false" ht="12.8" hidden="false" customHeight="false" outlineLevel="0" collapsed="false">
      <c r="C204" s="2" t="n">
        <f aca="false">C203+$A$2</f>
        <v>20.2</v>
      </c>
      <c r="D204" s="2" t="n">
        <f aca="false">D203+$A$2*E204</f>
        <v>0.513397162754618</v>
      </c>
      <c r="E204" s="2" t="n">
        <f aca="false">(4*SIN(4*C203))</f>
        <v>-3.83367555607463</v>
      </c>
      <c r="F204" s="4" t="n">
        <f aca="false">-COS(4*C204)+1</f>
        <v>0.363935453841092</v>
      </c>
      <c r="G204" s="4" t="n">
        <f aca="false">ABS(F204-D204)</f>
        <v>0.149461708913526</v>
      </c>
    </row>
    <row r="205" customFormat="false" ht="12.8" hidden="false" customHeight="false" outlineLevel="0" collapsed="false">
      <c r="C205" s="2" t="n">
        <f aca="false">C204+$A$2</f>
        <v>20.3</v>
      </c>
      <c r="D205" s="2" t="n">
        <f aca="false">D204+$A$2*E205</f>
        <v>0.204742820651439</v>
      </c>
      <c r="E205" s="2" t="n">
        <f aca="false">(4*SIN(4*C204))</f>
        <v>-3.08654342103179</v>
      </c>
      <c r="F205" s="4" t="n">
        <f aca="false">-COS(4*C205)+1</f>
        <v>0.113656601244412</v>
      </c>
      <c r="G205" s="4" t="n">
        <f aca="false">ABS(F205-D205)</f>
        <v>0.0910862194070268</v>
      </c>
    </row>
    <row r="206" customFormat="false" ht="12.8" hidden="false" customHeight="false" outlineLevel="0" collapsed="false">
      <c r="C206" s="2" t="n">
        <f aca="false">C205+$A$2</f>
        <v>20.4</v>
      </c>
      <c r="D206" s="2" t="n">
        <f aca="false">D205+$A$2*E206</f>
        <v>0.0195314259771833</v>
      </c>
      <c r="E206" s="2" t="n">
        <f aca="false">(4*SIN(4*C205))</f>
        <v>-1.85211394674256</v>
      </c>
      <c r="F206" s="4" t="n">
        <f aca="false">-COS(4*C206)+1</f>
        <v>0.00331188238747771</v>
      </c>
      <c r="G206" s="4" t="n">
        <f aca="false">ABS(F206-D206)</f>
        <v>0.0162195435897056</v>
      </c>
    </row>
    <row r="207" customFormat="false" ht="12.8" hidden="false" customHeight="false" outlineLevel="0" collapsed="false">
      <c r="C207" s="2" t="n">
        <f aca="false">C206+$A$2</f>
        <v>20.5</v>
      </c>
      <c r="D207" s="2" t="n">
        <f aca="false">D206+$A$2*E207</f>
        <v>-0.0129962144782988</v>
      </c>
      <c r="E207" s="2" t="n">
        <f aca="false">(4*SIN(4*C206))</f>
        <v>-0.325276404554821</v>
      </c>
      <c r="F207" s="4" t="n">
        <f aca="false">-COS(4*C207)+1</f>
        <v>0.0503223021174835</v>
      </c>
      <c r="G207" s="4" t="n">
        <f aca="false">ABS(F207-D207)</f>
        <v>0.0633185165957822</v>
      </c>
    </row>
    <row r="208" customFormat="false" ht="12.8" hidden="false" customHeight="false" outlineLevel="0" collapsed="false">
      <c r="C208" s="2" t="n">
        <f aca="false">C207+$A$2</f>
        <v>20.6</v>
      </c>
      <c r="D208" s="2" t="n">
        <f aca="false">D207+$A$2*E208</f>
        <v>0.112295298494968</v>
      </c>
      <c r="E208" s="2" t="n">
        <f aca="false">(4*SIN(4*C207))</f>
        <v>1.25291512973266</v>
      </c>
      <c r="F208" s="4" t="n">
        <f aca="false">-COS(4*C208)+1</f>
        <v>0.247265948824442</v>
      </c>
      <c r="G208" s="4" t="n">
        <f aca="false">ABS(F208-D208)</f>
        <v>0.134970650329474</v>
      </c>
    </row>
    <row r="209" customFormat="false" ht="12.8" hidden="false" customHeight="false" outlineLevel="0" collapsed="false">
      <c r="C209" s="2" t="n">
        <f aca="false">C208+$A$2</f>
        <v>20.7</v>
      </c>
      <c r="D209" s="2" t="n">
        <f aca="false">D208+$A$2*E209</f>
        <v>0.375625189909014</v>
      </c>
      <c r="E209" s="2" t="n">
        <f aca="false">(4*SIN(4*C208))</f>
        <v>2.63329891414046</v>
      </c>
      <c r="F209" s="4" t="n">
        <f aca="false">-COS(4*C209)+1</f>
        <v>0.563049751091364</v>
      </c>
      <c r="G209" s="4" t="n">
        <f aca="false">ABS(F209-D209)</f>
        <v>0.18742456118235</v>
      </c>
    </row>
    <row r="210" customFormat="false" ht="12.8" hidden="false" customHeight="false" outlineLevel="0" collapsed="false">
      <c r="C210" s="2" t="n">
        <f aca="false">C209+$A$2</f>
        <v>20.8</v>
      </c>
      <c r="D210" s="2" t="n">
        <f aca="false">D209+$A$2*E210</f>
        <v>0.735419460008732</v>
      </c>
      <c r="E210" s="2" t="n">
        <f aca="false">(4*SIN(4*C209))</f>
        <v>3.59794270099718</v>
      </c>
      <c r="F210" s="4" t="n">
        <f aca="false">-COS(4*C210)+1</f>
        <v>0.947818389996367</v>
      </c>
      <c r="G210" s="4" t="n">
        <f aca="false">ABS(F210-D210)</f>
        <v>0.212398929987635</v>
      </c>
    </row>
    <row r="211" customFormat="false" ht="12.8" hidden="false" customHeight="false" outlineLevel="0" collapsed="false">
      <c r="C211" s="2" t="n">
        <f aca="false">C210+$A$2</f>
        <v>20.9</v>
      </c>
      <c r="D211" s="2" t="n">
        <f aca="false">D210+$A$2*E211</f>
        <v>1.13487450470386</v>
      </c>
      <c r="E211" s="2" t="n">
        <f aca="false">(4*SIN(4*C210))</f>
        <v>3.9945504469513</v>
      </c>
      <c r="F211" s="4" t="n">
        <f aca="false">-COS(4*C211)+1</f>
        <v>1.3408253577514</v>
      </c>
      <c r="G211" s="4" t="n">
        <f aca="false">ABS(F211-D211)</f>
        <v>0.20595085304754</v>
      </c>
    </row>
    <row r="212" customFormat="false" ht="12.8" hidden="false" customHeight="false" outlineLevel="0" collapsed="false">
      <c r="C212" s="2" t="n">
        <f aca="false">C211+$A$2</f>
        <v>21</v>
      </c>
      <c r="D212" s="2" t="n">
        <f aca="false">D211+$A$2*E212</f>
        <v>1.51092515565687</v>
      </c>
      <c r="E212" s="2" t="n">
        <f aca="false">(4*SIN(4*C211))</f>
        <v>3.76050650953007</v>
      </c>
      <c r="F212" s="4" t="n">
        <f aca="false">-COS(4*C212)+1</f>
        <v>1.68002349558742</v>
      </c>
      <c r="G212" s="4" t="n">
        <f aca="false">ABS(F212-D212)</f>
        <v>0.169098339930552</v>
      </c>
    </row>
    <row r="213" customFormat="false" ht="12.8" hidden="false" customHeight="false" outlineLevel="0" collapsed="false">
      <c r="C213" s="2" t="n">
        <f aca="false">C212+$A$2</f>
        <v>21.1</v>
      </c>
      <c r="D213" s="2" t="n">
        <f aca="false">D212+$A$2*E213</f>
        <v>1.80420128368616</v>
      </c>
      <c r="E213" s="2" t="n">
        <f aca="false">(4*SIN(4*C212))</f>
        <v>2.93276128029286</v>
      </c>
      <c r="F213" s="4" t="n">
        <f aca="false">-COS(4*C213)+1</f>
        <v>1.91186087583073</v>
      </c>
      <c r="G213" s="4" t="n">
        <f aca="false">ABS(F213-D213)</f>
        <v>0.107659592144574</v>
      </c>
    </row>
    <row r="214" customFormat="false" ht="12.8" hidden="false" customHeight="false" outlineLevel="0" collapsed="false">
      <c r="C214" s="2" t="n">
        <f aca="false">C213+$A$2</f>
        <v>21.2</v>
      </c>
      <c r="D214" s="2" t="n">
        <f aca="false">D213+$A$2*E214</f>
        <v>1.96840103673309</v>
      </c>
      <c r="E214" s="2" t="n">
        <f aca="false">(4*SIN(4*C213))</f>
        <v>1.64199753046934</v>
      </c>
      <c r="F214" s="4" t="n">
        <f aca="false">-COS(4*C214)+1</f>
        <v>1.99973547378256</v>
      </c>
      <c r="G214" s="4" t="n">
        <f aca="false">ABS(F214-D214)</f>
        <v>0.031334437049471</v>
      </c>
    </row>
    <row r="215" customFormat="false" ht="12.8" hidden="false" customHeight="false" outlineLevel="0" collapsed="false">
      <c r="C215" s="2" t="n">
        <f aca="false">C214+$A$2</f>
        <v>21.3</v>
      </c>
      <c r="D215" s="2" t="n">
        <f aca="false">D214+$A$2*E215</f>
        <v>1.97760088421668</v>
      </c>
      <c r="E215" s="2" t="n">
        <f aca="false">(4*SIN(4*C214))</f>
        <v>0.0919984748358844</v>
      </c>
      <c r="F215" s="4" t="n">
        <f aca="false">-COS(4*C215)+1</f>
        <v>1.92977382261349</v>
      </c>
      <c r="G215" s="4" t="n">
        <f aca="false">ABS(F215-D215)</f>
        <v>0.0478270616031908</v>
      </c>
    </row>
    <row r="216" customFormat="false" ht="12.8" hidden="false" customHeight="false" outlineLevel="0" collapsed="false">
      <c r="C216" s="2" t="n">
        <f aca="false">C215+$A$2</f>
        <v>21.4</v>
      </c>
      <c r="D216" s="2" t="n">
        <f aca="false">D215+$A$2*E216</f>
        <v>1.83034837250556</v>
      </c>
      <c r="E216" s="2" t="n">
        <f aca="false">(4*SIN(4*C215))</f>
        <v>-1.47252511711117</v>
      </c>
      <c r="F216" s="4" t="n">
        <f aca="false">-COS(4*C216)+1</f>
        <v>1.71302132872592</v>
      </c>
      <c r="G216" s="4" t="n">
        <f aca="false">ABS(F216-D216)</f>
        <v>0.117327043779645</v>
      </c>
    </row>
    <row r="217" customFormat="false" ht="12.8" hidden="false" customHeight="false" outlineLevel="0" collapsed="false">
      <c r="C217" s="2" t="n">
        <f aca="false">C216+$A$2</f>
        <v>21.5</v>
      </c>
      <c r="D217" s="2" t="n">
        <f aca="false">D216+$A$2*E217</f>
        <v>1.54989143540985</v>
      </c>
      <c r="E217" s="2" t="n">
        <f aca="false">(4*SIN(4*C216))</f>
        <v>-2.80456937095713</v>
      </c>
      <c r="F217" s="4" t="n">
        <f aca="false">-COS(4*C217)+1</f>
        <v>1.38369844494961</v>
      </c>
      <c r="G217" s="4" t="n">
        <f aca="false">ABS(F217-D217)</f>
        <v>0.166192990460239</v>
      </c>
    </row>
    <row r="218" customFormat="false" ht="12.8" hidden="false" customHeight="false" outlineLevel="0" collapsed="false">
      <c r="C218" s="2" t="n">
        <f aca="false">C217+$A$2</f>
        <v>21.6</v>
      </c>
      <c r="D218" s="2" t="n">
        <f aca="false">D217+$A$2*E218</f>
        <v>1.1805080566082</v>
      </c>
      <c r="E218" s="2" t="n">
        <f aca="false">(4*SIN(4*C217))</f>
        <v>-3.69383378801646</v>
      </c>
      <c r="F218" s="4" t="n">
        <f aca="false">-COS(4*C218)+1</f>
        <v>0.993798013479381</v>
      </c>
      <c r="G218" s="4" t="n">
        <f aca="false">ABS(F218-D218)</f>
        <v>0.186710043128823</v>
      </c>
    </row>
    <row r="219" customFormat="false" ht="12.8" hidden="false" customHeight="false" outlineLevel="0" collapsed="false">
      <c r="C219" s="2" t="n">
        <f aca="false">C218+$A$2</f>
        <v>21.7</v>
      </c>
      <c r="D219" s="2" t="n">
        <f aca="false">D218+$A$2*E219</f>
        <v>0.780515749609542</v>
      </c>
      <c r="E219" s="2" t="n">
        <f aca="false">(4*SIN(4*C218))</f>
        <v>-3.99992306998662</v>
      </c>
      <c r="F219" s="4" t="n">
        <f aca="false">-COS(4*C219)+1</f>
        <v>0.604876739311442</v>
      </c>
      <c r="G219" s="4" t="n">
        <f aca="false">ABS(F219-D219)</f>
        <v>0.1756390102981</v>
      </c>
    </row>
    <row r="220" customFormat="false" ht="12.8" hidden="false" customHeight="false" outlineLevel="0" collapsed="false">
      <c r="C220" s="2" t="n">
        <f aca="false">C219+$A$2</f>
        <v>21.8</v>
      </c>
      <c r="D220" s="2" t="n">
        <f aca="false">D219+$A$2*E220</f>
        <v>0.4130645046558</v>
      </c>
      <c r="E220" s="2" t="n">
        <f aca="false">(4*SIN(4*C219))</f>
        <v>-3.67451244953742</v>
      </c>
      <c r="F220" s="4" t="n">
        <f aca="false">-COS(4*C220)+1</f>
        <v>0.278336740033692</v>
      </c>
      <c r="G220" s="4" t="n">
        <f aca="false">ABS(F220-D220)</f>
        <v>0.134727764622109</v>
      </c>
    </row>
    <row r="221" customFormat="false" ht="12.8" hidden="false" customHeight="false" outlineLevel="0" collapsed="false">
      <c r="C221" s="2" t="n">
        <f aca="false">C220+$A$2</f>
        <v>21.9</v>
      </c>
      <c r="D221" s="2" t="n">
        <f aca="false">D220+$A$2*E221</f>
        <v>0.136166793805082</v>
      </c>
      <c r="E221" s="2" t="n">
        <f aca="false">(4*SIN(4*C220))</f>
        <v>-2.76897710850718</v>
      </c>
      <c r="F221" s="4" t="n">
        <f aca="false">-COS(4*C221)+1</f>
        <v>0.0657315015687006</v>
      </c>
      <c r="G221" s="4" t="n">
        <f aca="false">ABS(F221-D221)</f>
        <v>0.0704352922363812</v>
      </c>
    </row>
    <row r="222" customFormat="false" ht="12.8" hidden="false" customHeight="false" outlineLevel="0" collapsed="false">
      <c r="C222" s="2" t="n">
        <f aca="false">C221+$A$2</f>
        <v>22</v>
      </c>
      <c r="D222" s="2" t="n">
        <f aca="false">D221+$A$2*E222</f>
        <v>-0.00646132282774772</v>
      </c>
      <c r="E222" s="2" t="n">
        <f aca="false">(4*SIN(4*C221))</f>
        <v>-1.42628116632829</v>
      </c>
      <c r="F222" s="4" t="n">
        <f aca="false">-COS(4*C222)+1</f>
        <v>0.000626716304881425</v>
      </c>
      <c r="G222" s="4" t="n">
        <f aca="false">ABS(F222-D222)</f>
        <v>0.00708803913262915</v>
      </c>
    </row>
    <row r="223" customFormat="false" ht="12.8" hidden="false" customHeight="false" outlineLevel="0" collapsed="false">
      <c r="C223" s="2" t="n">
        <f aca="false">C222+$A$2</f>
        <v>22.1</v>
      </c>
      <c r="D223" s="2" t="n">
        <f aca="false">D222+$A$2*E223</f>
        <v>0.00769799826578472</v>
      </c>
      <c r="E223" s="2" t="n">
        <f aca="false">(4*SIN(4*C222))</f>
        <v>0.141593210935324</v>
      </c>
      <c r="F223" s="4" t="n">
        <f aca="false">-COS(4*C223)+1</f>
        <v>0.0933009983109975</v>
      </c>
      <c r="G223" s="4" t="n">
        <f aca="false">ABS(F223-D223)</f>
        <v>0.0856030000452128</v>
      </c>
    </row>
    <row r="224" customFormat="false" ht="12.8" hidden="false" customHeight="false" outlineLevel="0" collapsed="false">
      <c r="C224" s="2" t="n">
        <f aca="false">C223+$A$2</f>
        <v>22.2</v>
      </c>
      <c r="D224" s="2" t="n">
        <f aca="false">D223+$A$2*E224</f>
        <v>0.176409311620244</v>
      </c>
      <c r="E224" s="2" t="n">
        <f aca="false">(4*SIN(4*C223))</f>
        <v>1.68711313354459</v>
      </c>
      <c r="F224" s="4" t="n">
        <f aca="false">-COS(4*C224)+1</f>
        <v>0.32912311618093</v>
      </c>
      <c r="G224" s="4" t="n">
        <f aca="false">ABS(F224-D224)</f>
        <v>0.152713804560686</v>
      </c>
    </row>
    <row r="225" customFormat="false" ht="12.8" hidden="false" customHeight="false" outlineLevel="0" collapsed="false">
      <c r="C225" s="2" t="n">
        <f aca="false">C224+$A$2</f>
        <v>22.3</v>
      </c>
      <c r="D225" s="2" t="n">
        <f aca="false">D224+$A$2*E225</f>
        <v>0.473036810482292</v>
      </c>
      <c r="E225" s="2" t="n">
        <f aca="false">(4*SIN(4*C224))</f>
        <v>2.96627498862048</v>
      </c>
      <c r="F225" s="4" t="n">
        <f aca="false">-COS(4*C225)+1</f>
        <v>0.670861942761104</v>
      </c>
      <c r="G225" s="4" t="n">
        <f aca="false">ABS(F225-D225)</f>
        <v>0.197825132278812</v>
      </c>
    </row>
    <row r="226" customFormat="false" ht="12.8" hidden="false" customHeight="false" outlineLevel="0" collapsed="false">
      <c r="C226" s="2" t="n">
        <f aca="false">C225+$A$2</f>
        <v>22.4000000000001</v>
      </c>
      <c r="D226" s="2" t="n">
        <f aca="false">D225+$A$2*E226</f>
        <v>0.850749535028767</v>
      </c>
      <c r="E226" s="2" t="n">
        <f aca="false">(4*SIN(4*C225))</f>
        <v>3.77712724546474</v>
      </c>
      <c r="F226" s="4" t="n">
        <f aca="false">-COS(4*C226)+1</f>
        <v>1.0645644314898</v>
      </c>
      <c r="G226" s="4" t="n">
        <f aca="false">ABS(F226-D226)</f>
        <v>0.213814896461033</v>
      </c>
    </row>
    <row r="227" customFormat="false" ht="12.8" hidden="false" customHeight="false" outlineLevel="0" collapsed="false">
      <c r="C227" s="2" t="n">
        <f aca="false">C226+$A$2</f>
        <v>22.5000000000001</v>
      </c>
      <c r="D227" s="2" t="n">
        <f aca="false">D226+$A$2*E227</f>
        <v>1.24991495120334</v>
      </c>
      <c r="E227" s="2" t="n">
        <f aca="false">(4*SIN(4*C226))</f>
        <v>3.99165416174578</v>
      </c>
      <c r="F227" s="4" t="n">
        <f aca="false">-COS(4*C227)+1</f>
        <v>1.44807361612935</v>
      </c>
      <c r="G227" s="4" t="n">
        <f aca="false">ABS(F227-D227)</f>
        <v>0.198158664926004</v>
      </c>
    </row>
    <row r="228" customFormat="false" ht="12.8" hidden="false" customHeight="false" outlineLevel="0" collapsed="false">
      <c r="C228" s="2" t="n">
        <f aca="false">C227+$A$2</f>
        <v>22.6000000000001</v>
      </c>
      <c r="D228" s="2" t="n">
        <f aca="false">D227+$A$2*E228</f>
        <v>1.60751361664353</v>
      </c>
      <c r="E228" s="2" t="n">
        <f aca="false">(4*SIN(4*C227))</f>
        <v>3.57598665440188</v>
      </c>
      <c r="F228" s="4" t="n">
        <f aca="false">-COS(4*C228)+1</f>
        <v>1.76084182902733</v>
      </c>
      <c r="G228" s="4" t="n">
        <f aca="false">ABS(F228-D228)</f>
        <v>0.153328212383795</v>
      </c>
    </row>
    <row r="229" customFormat="false" ht="12.8" hidden="false" customHeight="false" outlineLevel="0" collapsed="false">
      <c r="C229" s="2" t="n">
        <f aca="false">C228+$A$2</f>
        <v>22.7000000000001</v>
      </c>
      <c r="D229" s="2" t="n">
        <f aca="false">D228+$A$2*E229</f>
        <v>1.86708856495784</v>
      </c>
      <c r="E229" s="2" t="n">
        <f aca="false">(4*SIN(4*C228))</f>
        <v>2.59574948314309</v>
      </c>
      <c r="F229" s="4" t="n">
        <f aca="false">-COS(4*C229)+1</f>
        <v>1.95348984651641</v>
      </c>
      <c r="G229" s="4" t="n">
        <f aca="false">ABS(F229-D229)</f>
        <v>0.0864012815585735</v>
      </c>
    </row>
    <row r="230" customFormat="false" ht="12.8" hidden="false" customHeight="false" outlineLevel="0" collapsed="false">
      <c r="C230" s="2" t="n">
        <f aca="false">C229+$A$2</f>
        <v>22.8000000000001</v>
      </c>
      <c r="D230" s="2" t="n">
        <f aca="false">D229+$A$2*E230</f>
        <v>1.9876586193429</v>
      </c>
      <c r="E230" s="2" t="n">
        <f aca="false">(4*SIN(4*C229))</f>
        <v>1.20570054385062</v>
      </c>
      <c r="F230" s="4" t="n">
        <f aca="false">-COS(4*C230)+1</f>
        <v>1.9956027825808</v>
      </c>
      <c r="G230" s="4" t="n">
        <f aca="false">ABS(F230-D230)</f>
        <v>0.00794416323790004</v>
      </c>
    </row>
    <row r="231" customFormat="false" ht="12.8" hidden="false" customHeight="false" outlineLevel="0" collapsed="false">
      <c r="C231" s="2" t="n">
        <f aca="false">C230+$A$2</f>
        <v>22.9000000000001</v>
      </c>
      <c r="D231" s="2" t="n">
        <f aca="false">D230+$A$2*E231</f>
        <v>1.95018841930637</v>
      </c>
      <c r="E231" s="2" t="n">
        <f aca="false">(4*SIN(4*C230))</f>
        <v>-0.374702000365361</v>
      </c>
      <c r="F231" s="4" t="n">
        <f aca="false">-COS(4*C231)+1</f>
        <v>1.88053193059541</v>
      </c>
      <c r="G231" s="4" t="n">
        <f aca="false">ABS(F231-D231)</f>
        <v>0.0696564887109603</v>
      </c>
    </row>
    <row r="232" customFormat="false" ht="12.8" hidden="false" customHeight="false" outlineLevel="0" collapsed="false">
      <c r="C232" s="2" t="n">
        <f aca="false">C231+$A$2</f>
        <v>23.0000000000001</v>
      </c>
      <c r="D232" s="2" t="n">
        <f aca="false">D231+$A$2*E232</f>
        <v>1.76059368553903</v>
      </c>
      <c r="E232" s="2" t="n">
        <f aca="false">(4*SIN(4*C231))</f>
        <v>-1.89594733767339</v>
      </c>
      <c r="F232" s="4" t="n">
        <f aca="false">-COS(4*C232)+1</f>
        <v>1.62644444791016</v>
      </c>
      <c r="G232" s="4" t="n">
        <f aca="false">ABS(F232-D232)</f>
        <v>0.134149237628865</v>
      </c>
    </row>
    <row r="233" customFormat="false" ht="12.8" hidden="false" customHeight="false" outlineLevel="0" collapsed="false">
      <c r="C233" s="2" t="n">
        <f aca="false">C232+$A$2</f>
        <v>23.1000000000001</v>
      </c>
      <c r="D233" s="2" t="n">
        <f aca="false">D232+$A$2*E233</f>
        <v>1.44880725769265</v>
      </c>
      <c r="E233" s="2" t="n">
        <f aca="false">(4*SIN(4*C232))</f>
        <v>-3.11786427846379</v>
      </c>
      <c r="F233" s="4" t="n">
        <f aca="false">-COS(4*C233)+1</f>
        <v>1.27345516116404</v>
      </c>
      <c r="G233" s="4" t="n">
        <f aca="false">ABS(F233-D233)</f>
        <v>0.175352096528613</v>
      </c>
    </row>
    <row r="234" customFormat="false" ht="12.8" hidden="false" customHeight="false" outlineLevel="0" collapsed="false">
      <c r="C234" s="2" t="n">
        <f aca="false">C233+$A$2</f>
        <v>23.2000000000001</v>
      </c>
      <c r="D234" s="2" t="n">
        <f aca="false">D233+$A$2*E234</f>
        <v>1.0640533571624</v>
      </c>
      <c r="E234" s="2" t="n">
        <f aca="false">(4*SIN(4*C233))</f>
        <v>-3.84753900530248</v>
      </c>
      <c r="F234" s="4" t="n">
        <f aca="false">-COS(4*C234)+1</f>
        <v>0.877293317203768</v>
      </c>
      <c r="G234" s="4" t="n">
        <f aca="false">ABS(F234-D234)</f>
        <v>0.186760039958632</v>
      </c>
    </row>
    <row r="235" customFormat="false" ht="12.8" hidden="false" customHeight="false" outlineLevel="0" collapsed="false">
      <c r="C235" s="2" t="n">
        <f aca="false">C234+$A$2</f>
        <v>23.3000000000001</v>
      </c>
      <c r="D235" s="2" t="n">
        <f aca="false">D234+$A$2*E235</f>
        <v>0.667076164871025</v>
      </c>
      <c r="E235" s="2" t="n">
        <f aca="false">(4*SIN(4*C234))</f>
        <v>-3.96977192291375</v>
      </c>
      <c r="F235" s="4" t="n">
        <f aca="false">-COS(4*C235)+1</f>
        <v>0.500504160381777</v>
      </c>
      <c r="G235" s="4" t="n">
        <f aca="false">ABS(F235-D235)</f>
        <v>0.166572004489248</v>
      </c>
    </row>
    <row r="236" customFormat="false" ht="12.8" hidden="false" customHeight="false" outlineLevel="0" collapsed="false">
      <c r="C236" s="2" t="n">
        <f aca="false">C235+$A$2</f>
        <v>23.4000000000001</v>
      </c>
      <c r="D236" s="2" t="n">
        <f aca="false">D235+$A$2*E236</f>
        <v>0.320549650744539</v>
      </c>
      <c r="E236" s="2" t="n">
        <f aca="false">(4*SIN(4*C235))</f>
        <v>-3.46526514126486</v>
      </c>
      <c r="F236" s="4" t="n">
        <f aca="false">-COS(4*C236)+1</f>
        <v>0.202574413718102</v>
      </c>
      <c r="G236" s="4" t="n">
        <f aca="false">ABS(F236-D236)</f>
        <v>0.117975237026437</v>
      </c>
    </row>
    <row r="237" customFormat="false" ht="12.8" hidden="false" customHeight="false" outlineLevel="0" collapsed="false">
      <c r="C237" s="2" t="n">
        <f aca="false">C236+$A$2</f>
        <v>23.5000000000001</v>
      </c>
      <c r="D237" s="2" t="n">
        <f aca="false">D236+$A$2*E237</f>
        <v>0.0791827319365228</v>
      </c>
      <c r="E237" s="2" t="n">
        <f aca="false">(4*SIN(4*C236))</f>
        <v>-2.41366918808016</v>
      </c>
      <c r="F237" s="4" t="n">
        <f aca="false">-COS(4*C237)+1</f>
        <v>0.0305406333299496</v>
      </c>
      <c r="G237" s="4" t="n">
        <f aca="false">ABS(F237-D237)</f>
        <v>0.0486420986065732</v>
      </c>
    </row>
    <row r="238" customFormat="false" ht="12.8" hidden="false" customHeight="false" outlineLevel="0" collapsed="false">
      <c r="C238" s="2" t="n">
        <f aca="false">C237+$A$2</f>
        <v>23.6000000000001</v>
      </c>
      <c r="D238" s="2" t="n">
        <f aca="false">D237+$A$2*E238</f>
        <v>-0.0189180622504397</v>
      </c>
      <c r="E238" s="2" t="n">
        <f aca="false">(4*SIN(4*C237))</f>
        <v>-0.981007941869625</v>
      </c>
      <c r="F238" s="4" t="n">
        <f aca="false">-COS(4*C238)+1</f>
        <v>0.0115631704608542</v>
      </c>
      <c r="G238" s="4" t="n">
        <f aca="false">ABS(F238-D238)</f>
        <v>0.0304812327112939</v>
      </c>
    </row>
    <row r="239" customFormat="false" ht="12.8" hidden="false" customHeight="false" outlineLevel="0" collapsed="false">
      <c r="C239" s="2" t="n">
        <f aca="false">C238+$A$2</f>
        <v>23.7000000000001</v>
      </c>
      <c r="D239" s="2" t="n">
        <f aca="false">D238+$A$2*E239</f>
        <v>0.0417352265449444</v>
      </c>
      <c r="E239" s="2" t="n">
        <f aca="false">(4*SIN(4*C238))</f>
        <v>0.606532887953842</v>
      </c>
      <c r="F239" s="4" t="n">
        <f aca="false">-COS(4*C239)+1</f>
        <v>0.148638149221283</v>
      </c>
      <c r="G239" s="4" t="n">
        <f aca="false">ABS(F239-D239)</f>
        <v>0.106902922676339</v>
      </c>
    </row>
    <row r="240" customFormat="false" ht="12.8" hidden="false" customHeight="false" outlineLevel="0" collapsed="false">
      <c r="C240" s="2" t="n">
        <f aca="false">C239+$A$2</f>
        <v>23.8000000000001</v>
      </c>
      <c r="D240" s="2" t="n">
        <f aca="false">D239+$A$2*E240</f>
        <v>0.251566777666748</v>
      </c>
      <c r="E240" s="2" t="n">
        <f aca="false">(4*SIN(4*C239))</f>
        <v>2.09831551121803</v>
      </c>
      <c r="F240" s="4" t="n">
        <f aca="false">-COS(4*C240)+1</f>
        <v>0.420124444470387</v>
      </c>
      <c r="G240" s="4" t="n">
        <f aca="false">ABS(F240-D240)</f>
        <v>0.16855766680364</v>
      </c>
    </row>
    <row r="241" customFormat="false" ht="12.8" hidden="false" customHeight="false" outlineLevel="0" collapsed="false">
      <c r="C241" s="2" t="n">
        <f aca="false">C240+$A$2</f>
        <v>23.9000000000001</v>
      </c>
      <c r="D241" s="2" t="n">
        <f aca="false">D240+$A$2*E241</f>
        <v>0.577448802970194</v>
      </c>
      <c r="E241" s="2" t="n">
        <f aca="false">(4*SIN(4*C240))</f>
        <v>3.25882025303446</v>
      </c>
      <c r="F241" s="4" t="n">
        <f aca="false">-COS(4*C241)+1</f>
        <v>0.783160339630559</v>
      </c>
      <c r="G241" s="4" t="n">
        <f aca="false">ABS(F241-D241)</f>
        <v>0.205711536660366</v>
      </c>
    </row>
    <row r="242" customFormat="false" ht="12.8" hidden="false" customHeight="false" outlineLevel="0" collapsed="false">
      <c r="C242" s="2" t="n">
        <f aca="false">C241+$A$2</f>
        <v>24.0000000000001</v>
      </c>
      <c r="D242" s="2" t="n">
        <f aca="false">D241+$A$2*E242</f>
        <v>0.967931696155719</v>
      </c>
      <c r="E242" s="2" t="n">
        <f aca="false">(4*SIN(4*C241))</f>
        <v>3.90482893185526</v>
      </c>
      <c r="F242" s="4" t="n">
        <f aca="false">-COS(4*C242)+1</f>
        <v>1.18043044929136</v>
      </c>
      <c r="G242" s="4" t="n">
        <f aca="false">ABS(F242-D242)</f>
        <v>0.212498753135644</v>
      </c>
    </row>
    <row r="243" customFormat="false" ht="12.8" hidden="false" customHeight="false" outlineLevel="0" collapsed="false">
      <c r="C243" s="2" t="n">
        <f aca="false">C242+$A$2</f>
        <v>24.1000000000001</v>
      </c>
      <c r="D243" s="2" t="n">
        <f aca="false">D242+$A$2*E243</f>
        <v>1.36136679432944</v>
      </c>
      <c r="E243" s="2" t="n">
        <f aca="false">(4*SIN(4*C242))</f>
        <v>3.93435098173717</v>
      </c>
      <c r="F243" s="4" t="n">
        <f aca="false">-COS(4*C243)+1</f>
        <v>1.54921455831482</v>
      </c>
      <c r="G243" s="4" t="n">
        <f aca="false">ABS(F243-D243)</f>
        <v>0.187847763985384</v>
      </c>
    </row>
    <row r="244" customFormat="false" ht="12.8" hidden="false" customHeight="false" outlineLevel="0" collapsed="false">
      <c r="C244" s="2" t="n">
        <f aca="false">C243+$A$2</f>
        <v>24.2000000000001</v>
      </c>
      <c r="D244" s="2" t="n">
        <f aca="false">D243+$A$2*E244</f>
        <v>1.69563934634292</v>
      </c>
      <c r="E244" s="2" t="n">
        <f aca="false">(4*SIN(4*C243))</f>
        <v>3.34272552013486</v>
      </c>
      <c r="F244" s="4" t="n">
        <f aca="false">-COS(4*C244)+1</f>
        <v>1.83128976471324</v>
      </c>
      <c r="G244" s="4" t="n">
        <f aca="false">ABS(F244-D244)</f>
        <v>0.135650418370319</v>
      </c>
    </row>
    <row r="245" customFormat="false" ht="12.8" hidden="false" customHeight="false" outlineLevel="0" collapsed="false">
      <c r="C245" s="2" t="n">
        <f aca="false">C244+$A$2</f>
        <v>24.3000000000001</v>
      </c>
      <c r="D245" s="2" t="n">
        <f aca="false">D244+$A$2*E245</f>
        <v>1.91797506622005</v>
      </c>
      <c r="E245" s="2" t="n">
        <f aca="false">(4*SIN(4*C244))</f>
        <v>2.22335719877127</v>
      </c>
      <c r="F245" s="4" t="n">
        <f aca="false">-COS(4*C245)+1</f>
        <v>1.98212259566758</v>
      </c>
      <c r="G245" s="4" t="n">
        <f aca="false">ABS(F245-D245)</f>
        <v>0.0641475294475327</v>
      </c>
    </row>
    <row r="246" customFormat="false" ht="12.8" hidden="false" customHeight="false" outlineLevel="0" collapsed="false">
      <c r="C246" s="2" t="n">
        <f aca="false">C245+$A$2</f>
        <v>24.4000000000001</v>
      </c>
      <c r="D246" s="2" t="n">
        <f aca="false">D245+$A$2*E246</f>
        <v>1.99327203251131</v>
      </c>
      <c r="E246" s="2" t="n">
        <f aca="false">(4*SIN(4*C245))</f>
        <v>0.752969662912598</v>
      </c>
      <c r="F246" s="4" t="n">
        <f aca="false">-COS(4*C246)+1</f>
        <v>1.97789986368331</v>
      </c>
      <c r="G246" s="4" t="n">
        <f aca="false">ABS(F246-D246)</f>
        <v>0.0153721688280015</v>
      </c>
    </row>
    <row r="247" customFormat="false" ht="12.8" hidden="false" customHeight="false" outlineLevel="0" collapsed="false">
      <c r="C247" s="2" t="n">
        <f aca="false">C246+$A$2</f>
        <v>24.5000000000001</v>
      </c>
      <c r="D247" s="2" t="n">
        <f aca="false">D246+$A$2*E247</f>
        <v>1.90964250986944</v>
      </c>
      <c r="E247" s="2" t="n">
        <f aca="false">(4*SIN(4*C246))</f>
        <v>-0.836295226418684</v>
      </c>
      <c r="F247" s="4" t="n">
        <f aca="false">-COS(4*C247)+1</f>
        <v>1.81928824529128</v>
      </c>
      <c r="G247" s="4" t="n">
        <f aca="false">ABS(F247-D247)</f>
        <v>0.0903542645781614</v>
      </c>
    </row>
    <row r="248" customFormat="false" ht="12.8" hidden="false" customHeight="false" outlineLevel="0" collapsed="false">
      <c r="C248" s="2" t="n">
        <f aca="false">C247+$A$2</f>
        <v>24.6000000000001</v>
      </c>
      <c r="D248" s="2" t="n">
        <f aca="false">D247+$A$2*E248</f>
        <v>1.68028976107317</v>
      </c>
      <c r="E248" s="2" t="n">
        <f aca="false">(4*SIN(4*C247))</f>
        <v>-2.29352748796272</v>
      </c>
      <c r="F248" s="4" t="n">
        <f aca="false">-COS(4*C248)+1</f>
        <v>1.53132902748242</v>
      </c>
      <c r="G248" s="4" t="n">
        <f aca="false">ABS(F248-D248)</f>
        <v>0.14896073359075</v>
      </c>
    </row>
    <row r="249" customFormat="false" ht="12.8" hidden="false" customHeight="false" outlineLevel="0" collapsed="false">
      <c r="C249" s="2" t="n">
        <f aca="false">C248+$A$2</f>
        <v>24.7000000000001</v>
      </c>
      <c r="D249" s="2" t="n">
        <f aca="false">D248+$A$2*E249</f>
        <v>1.34142354214786</v>
      </c>
      <c r="E249" s="2" t="n">
        <f aca="false">(4*SIN(4*C248))</f>
        <v>-3.38866218925306</v>
      </c>
      <c r="F249" s="4" t="n">
        <f aca="false">-COS(4*C249)+1</f>
        <v>1.15948463909981</v>
      </c>
      <c r="G249" s="4" t="n">
        <f aca="false">ABS(F249-D249)</f>
        <v>0.181938903048058</v>
      </c>
    </row>
    <row r="250" customFormat="false" ht="12.8" hidden="false" customHeight="false" outlineLevel="0" collapsed="false">
      <c r="C250" s="2" t="n">
        <f aca="false">C249+$A$2</f>
        <v>24.8000000000001</v>
      </c>
      <c r="D250" s="2" t="n">
        <f aca="false">D249+$A$2*E250</f>
        <v>0.946543378069452</v>
      </c>
      <c r="E250" s="2" t="n">
        <f aca="false">(4*SIN(4*C249))</f>
        <v>-3.94880164078411</v>
      </c>
      <c r="F250" s="4" t="n">
        <f aca="false">-COS(4*C250)+1</f>
        <v>0.762461132952496</v>
      </c>
      <c r="G250" s="4" t="n">
        <f aca="false">ABS(F250-D250)</f>
        <v>0.184082245116956</v>
      </c>
    </row>
    <row r="251" customFormat="false" ht="12.8" hidden="false" customHeight="false" outlineLevel="0" collapsed="false">
      <c r="C251" s="2" t="n">
        <f aca="false">C250+$A$2</f>
        <v>24.9000000000001</v>
      </c>
      <c r="D251" s="2" t="n">
        <f aca="false">D250+$A$2*E251</f>
        <v>0.557992164118593</v>
      </c>
      <c r="E251" s="2" t="n">
        <f aca="false">(4*SIN(4*C250))</f>
        <v>-3.88551213950859</v>
      </c>
      <c r="F251" s="4" t="n">
        <f aca="false">-COS(4*C251)+1</f>
        <v>0.402939790906009</v>
      </c>
      <c r="G251" s="4" t="n">
        <f aca="false">ABS(F251-D251)</f>
        <v>0.155052373212584</v>
      </c>
    </row>
    <row r="252" customFormat="false" ht="12.8" hidden="false" customHeight="false" outlineLevel="0" collapsed="false">
      <c r="C252" s="2" t="n">
        <f aca="false">C251+$A$2</f>
        <v>25.0000000000001</v>
      </c>
      <c r="D252" s="2" t="n">
        <f aca="false">D251+$A$2*E252</f>
        <v>0.237113593511795</v>
      </c>
      <c r="E252" s="2" t="n">
        <f aca="false">(4*SIN(4*C251))</f>
        <v>-3.20878570606799</v>
      </c>
      <c r="F252" s="4" t="n">
        <f aca="false">-COS(4*C252)+1</f>
        <v>0.137681127712143</v>
      </c>
      <c r="G252" s="4" t="n">
        <f aca="false">ABS(F252-D252)</f>
        <v>0.0994324657996512</v>
      </c>
    </row>
    <row r="253" customFormat="false" ht="12.8" hidden="false" customHeight="false" outlineLevel="0" collapsed="false">
      <c r="C253" s="2" t="n">
        <f aca="false">C252+$A$2</f>
        <v>25.1000000000001</v>
      </c>
      <c r="D253" s="2" t="n">
        <f aca="false">D252+$A$2*E253</f>
        <v>0.0345673370680086</v>
      </c>
      <c r="E253" s="2" t="n">
        <f aca="false">(4*SIN(4*C252))</f>
        <v>-2.02546256443786</v>
      </c>
      <c r="F253" s="4" t="n">
        <f aca="false">-COS(4*C253)+1</f>
        <v>0.0085636537801943</v>
      </c>
      <c r="G253" s="4" t="n">
        <f aca="false">ABS(F253-D253)</f>
        <v>0.0260036832878143</v>
      </c>
    </row>
    <row r="254" customFormat="false" ht="12.8" hidden="false" customHeight="false" outlineLevel="0" collapsed="false">
      <c r="C254" s="2" t="n">
        <f aca="false">C253+$A$2</f>
        <v>25.2000000000001</v>
      </c>
      <c r="D254" s="2" t="n">
        <f aca="false">D253+$A$2*E254</f>
        <v>-0.017669004908545</v>
      </c>
      <c r="E254" s="2" t="n">
        <f aca="false">(4*SIN(4*C253))</f>
        <v>-0.522363419765536</v>
      </c>
      <c r="F254" s="4" t="n">
        <f aca="false">-COS(4*C254)+1</f>
        <v>0.0359721792082556</v>
      </c>
      <c r="G254" s="4" t="n">
        <f aca="false">ABS(F254-D254)</f>
        <v>0.0536411841168006</v>
      </c>
    </row>
    <row r="255" customFormat="false" ht="12.8" hidden="false" customHeight="false" outlineLevel="0" collapsed="false">
      <c r="C255" s="2" t="n">
        <f aca="false">C254+$A$2</f>
        <v>25.3000000000001</v>
      </c>
      <c r="D255" s="2" t="n">
        <f aca="false">D254+$A$2*E255</f>
        <v>0.0886515374072429</v>
      </c>
      <c r="E255" s="2" t="n">
        <f aca="false">(4*SIN(4*C254))</f>
        <v>1.06320542315788</v>
      </c>
      <c r="F255" s="4" t="n">
        <f aca="false">-COS(4*C255)+1</f>
        <v>0.215579500490051</v>
      </c>
      <c r="G255" s="4" t="n">
        <f aca="false">ABS(F255-D255)</f>
        <v>0.126927963082808</v>
      </c>
    </row>
    <row r="256" customFormat="false" ht="12.8" hidden="false" customHeight="false" outlineLevel="0" collapsed="false">
      <c r="C256" s="2" t="n">
        <f aca="false">C255+$A$2</f>
        <v>25.4000000000001</v>
      </c>
      <c r="D256" s="2" t="n">
        <f aca="false">D255+$A$2*E256</f>
        <v>0.336743288160407</v>
      </c>
      <c r="E256" s="2" t="n">
        <f aca="false">(4*SIN(4*C255))</f>
        <v>2.48091750753164</v>
      </c>
      <c r="F256" s="4" t="n">
        <f aca="false">-COS(4*C256)+1</f>
        <v>0.519029570802002</v>
      </c>
      <c r="G256" s="4" t="n">
        <f aca="false">ABS(F256-D256)</f>
        <v>0.182286282641595</v>
      </c>
    </row>
    <row r="257" customFormat="false" ht="12.8" hidden="false" customHeight="false" outlineLevel="0" collapsed="false">
      <c r="C257" s="2" t="n">
        <f aca="false">C256+$A$2</f>
        <v>25.5000000000001</v>
      </c>
      <c r="D257" s="2" t="n">
        <f aca="false">D256+$A$2*E257</f>
        <v>0.687438014949868</v>
      </c>
      <c r="E257" s="2" t="n">
        <f aca="false">(4*SIN(4*C256))</f>
        <v>3.50694726789461</v>
      </c>
      <c r="F257" s="4" t="n">
        <f aca="false">-COS(4*C257)+1</f>
        <v>0.898414296303746</v>
      </c>
      <c r="G257" s="4" t="n">
        <f aca="false">ABS(F257-D257)</f>
        <v>0.210976281353878</v>
      </c>
    </row>
    <row r="258" customFormat="false" ht="12.8" hidden="false" customHeight="false" outlineLevel="0" collapsed="false">
      <c r="C258" s="2" t="n">
        <f aca="false">C257+$A$2</f>
        <v>25.6000000000001</v>
      </c>
      <c r="D258" s="2" t="n">
        <f aca="false">D257+$A$2*E258</f>
        <v>1.08536873149325</v>
      </c>
      <c r="E258" s="2" t="n">
        <f aca="false">(4*SIN(4*C257))</f>
        <v>3.97930716543378</v>
      </c>
      <c r="F258" s="4" t="n">
        <f aca="false">-COS(4*C258)+1</f>
        <v>1.29383717075209</v>
      </c>
      <c r="G258" s="4" t="n">
        <f aca="false">ABS(F258-D258)</f>
        <v>0.208468439258845</v>
      </c>
    </row>
    <row r="259" customFormat="false" ht="12.8" hidden="false" customHeight="false" outlineLevel="0" collapsed="false">
      <c r="C259" s="2" t="n">
        <f aca="false">C258+$A$2</f>
        <v>25.7000000000001</v>
      </c>
      <c r="D259" s="2" t="n">
        <f aca="false">D258+$A$2*E259</f>
        <v>1.46771092735123</v>
      </c>
      <c r="E259" s="2" t="n">
        <f aca="false">(4*SIN(4*C258))</f>
        <v>3.82342195857984</v>
      </c>
      <c r="F259" s="4" t="n">
        <f aca="false">-COS(4*C259)+1</f>
        <v>1.64286961683208</v>
      </c>
      <c r="G259" s="4" t="n">
        <f aca="false">ABS(F259-D259)</f>
        <v>0.175158689480854</v>
      </c>
    </row>
    <row r="260" customFormat="false" ht="12.8" hidden="false" customHeight="false" outlineLevel="0" collapsed="false">
      <c r="C260" s="2" t="n">
        <f aca="false">C259+$A$2</f>
        <v>25.8000000000001</v>
      </c>
      <c r="D260" s="2" t="n">
        <f aca="false">D259+$A$2*E260</f>
        <v>1.77410117674025</v>
      </c>
      <c r="E260" s="2" t="n">
        <f aca="false">(4*SIN(4*C259))</f>
        <v>3.06390249389022</v>
      </c>
      <c r="F260" s="4" t="n">
        <f aca="false">-COS(4*C260)+1</f>
        <v>1.89040708583513</v>
      </c>
      <c r="G260" s="4" t="n">
        <f aca="false">ABS(F260-D260)</f>
        <v>0.116305909094881</v>
      </c>
    </row>
    <row r="261" customFormat="false" ht="12.8" hidden="false" customHeight="false" outlineLevel="0" collapsed="false">
      <c r="C261" s="2" t="n">
        <f aca="false">C260+$A$2</f>
        <v>25.9000000000001</v>
      </c>
      <c r="D261" s="2" t="n">
        <f aca="false">D260+$A$2*E261</f>
        <v>1.95616719619236</v>
      </c>
      <c r="E261" s="2" t="n">
        <f aca="false">(4*SIN(4*C260))</f>
        <v>1.82066019452103</v>
      </c>
      <c r="F261" s="4" t="n">
        <f aca="false">-COS(4*C261)+1</f>
        <v>1.99736885426095</v>
      </c>
      <c r="G261" s="4" t="n">
        <f aca="false">ABS(F261-D261)</f>
        <v>0.0412016580685963</v>
      </c>
    </row>
    <row r="262" customFormat="false" ht="12.8" hidden="false" customHeight="false" outlineLevel="0" collapsed="false">
      <c r="C262" s="2" t="n">
        <f aca="false">C261+$A$2</f>
        <v>26.0000000000001</v>
      </c>
      <c r="D262" s="2" t="n">
        <f aca="false">D261+$A$2*E262</f>
        <v>1.98516476450474</v>
      </c>
      <c r="E262" s="2" t="n">
        <f aca="false">(4*SIN(4*C261))</f>
        <v>0.289975683123832</v>
      </c>
      <c r="F262" s="4" t="n">
        <f aca="false">-COS(4*C262)+1</f>
        <v>1.94686801075108</v>
      </c>
      <c r="G262" s="4" t="n">
        <f aca="false">ABS(F262-D262)</f>
        <v>0.0382967537536543</v>
      </c>
    </row>
    <row r="263" customFormat="false" ht="12.8" hidden="false" customHeight="false" outlineLevel="0" collapsed="false">
      <c r="C263" s="2" t="n">
        <f aca="false">C262+$A$2</f>
        <v>26.1000000000001</v>
      </c>
      <c r="D263" s="2" t="n">
        <f aca="false">D262+$A$2*E263</f>
        <v>1.85651580323958</v>
      </c>
      <c r="E263" s="2" t="n">
        <f aca="false">(4*SIN(4*C262))</f>
        <v>-1.28648961265163</v>
      </c>
      <c r="F263" s="4" t="n">
        <f aca="false">-COS(4*C263)+1</f>
        <v>1.7468775280829</v>
      </c>
      <c r="G263" s="4" t="n">
        <f aca="false">ABS(F263-D263)</f>
        <v>0.109638275156675</v>
      </c>
    </row>
    <row r="264" customFormat="false" ht="12.8" hidden="false" customHeight="false" outlineLevel="0" collapsed="false">
      <c r="C264" s="2" t="n">
        <f aca="false">C263+$A$2</f>
        <v>26.2000000000001</v>
      </c>
      <c r="D264" s="2" t="n">
        <f aca="false">D263+$A$2*E264</f>
        <v>1.59053115464653</v>
      </c>
      <c r="E264" s="2" t="n">
        <f aca="false">(4*SIN(4*C263))</f>
        <v>-2.65984648593042</v>
      </c>
      <c r="F264" s="4" t="n">
        <f aca="false">-COS(4*C264)+1</f>
        <v>1.42897150607782</v>
      </c>
      <c r="G264" s="4" t="n">
        <f aca="false">ABS(F264-D264)</f>
        <v>0.161559648568713</v>
      </c>
    </row>
    <row r="265" customFormat="false" ht="12.8" hidden="false" customHeight="false" outlineLevel="0" collapsed="false">
      <c r="C265" s="2" t="n">
        <f aca="false">C264+$A$2</f>
        <v>26.3000000000001</v>
      </c>
      <c r="D265" s="2" t="n">
        <f aca="false">D264+$A$2*E265</f>
        <v>1.22920394626647</v>
      </c>
      <c r="E265" s="2" t="n">
        <f aca="false">(4*SIN(4*C264))</f>
        <v>-3.61327208380067</v>
      </c>
      <c r="F265" s="4" t="n">
        <f aca="false">-COS(4*C265)+1</f>
        <v>1.043340315491</v>
      </c>
      <c r="G265" s="4" t="n">
        <f aca="false">ABS(F265-D265)</f>
        <v>0.185863630775466</v>
      </c>
    </row>
    <row r="266" customFormat="false" ht="12.8" hidden="false" customHeight="false" outlineLevel="0" collapsed="false">
      <c r="C266" s="2" t="n">
        <f aca="false">C265+$A$2</f>
        <v>26.4000000000001</v>
      </c>
      <c r="D266" s="2" t="n">
        <f aca="false">D265+$A$2*E266</f>
        <v>0.829579799437847</v>
      </c>
      <c r="E266" s="2" t="n">
        <f aca="false">(4*SIN(4*C265))</f>
        <v>-3.9962414682862</v>
      </c>
      <c r="F266" s="4" t="n">
        <f aca="false">-COS(4*C266)+1</f>
        <v>0.65086664205526</v>
      </c>
      <c r="G266" s="4" t="n">
        <f aca="false">ABS(F266-D266)</f>
        <v>0.178713157382587</v>
      </c>
    </row>
    <row r="267" customFormat="false" ht="12.8" hidden="false" customHeight="false" outlineLevel="0" collapsed="false">
      <c r="C267" s="2" t="n">
        <f aca="false">C266+$A$2</f>
        <v>26.5000000000001</v>
      </c>
      <c r="D267" s="2" t="n">
        <f aca="false">D266+$A$2*E267</f>
        <v>0.454750580006868</v>
      </c>
      <c r="E267" s="2" t="n">
        <f aca="false">(4*SIN(4*C266))</f>
        <v>-3.74829219430979</v>
      </c>
      <c r="F267" s="4" t="n">
        <f aca="false">-COS(4*C267)+1</f>
        <v>0.313513449092706</v>
      </c>
      <c r="G267" s="4" t="n">
        <f aca="false">ABS(F267-D267)</f>
        <v>0.141237130914162</v>
      </c>
    </row>
    <row r="268" customFormat="false" ht="12.8" hidden="false" customHeight="false" outlineLevel="0" collapsed="false">
      <c r="C268" s="2" t="n">
        <f aca="false">C267+$A$2</f>
        <v>26.6000000000001</v>
      </c>
      <c r="D268" s="2" t="n">
        <f aca="false">D267+$A$2*E268</f>
        <v>0.163893579974644</v>
      </c>
      <c r="E268" s="2" t="n">
        <f aca="false">(4*SIN(4*C267))</f>
        <v>-2.90857000032224</v>
      </c>
      <c r="F268" s="4" t="n">
        <f aca="false">-COS(4*C268)+1</f>
        <v>0.0845413880481738</v>
      </c>
      <c r="G268" s="4" t="n">
        <f aca="false">ABS(F268-D268)</f>
        <v>0.0793521919264703</v>
      </c>
    </row>
    <row r="269" customFormat="false" ht="12.8" hidden="false" customHeight="false" outlineLevel="0" collapsed="false">
      <c r="C269" s="2" t="n">
        <f aca="false">C268+$A$2</f>
        <v>26.7000000000001</v>
      </c>
      <c r="D269" s="2" t="n">
        <f aca="false">D268+$A$2*E269</f>
        <v>0.00292872428086938</v>
      </c>
      <c r="E269" s="2" t="n">
        <f aca="false">(4*SIN(4*C268))</f>
        <v>-1.60964855693775</v>
      </c>
      <c r="F269" s="4" t="n">
        <f aca="false">-COS(4*C269)+1</f>
        <v>0.000100112721597267</v>
      </c>
      <c r="G269" s="4" t="n">
        <f aca="false">ABS(F269-D269)</f>
        <v>0.00282861155927211</v>
      </c>
    </row>
    <row r="270" customFormat="false" ht="12.8" hidden="false" customHeight="false" outlineLevel="0" collapsed="false">
      <c r="C270" s="2" t="n">
        <f aca="false">C269+$A$2</f>
        <v>26.8000000000001</v>
      </c>
      <c r="D270" s="2" t="n">
        <f aca="false">D269+$A$2*E270</f>
        <v>-0.00273117565658414</v>
      </c>
      <c r="E270" s="2" t="n">
        <f aca="false">(4*SIN(4*C269))</f>
        <v>-0.0565989993745352</v>
      </c>
      <c r="F270" s="4" t="n">
        <f aca="false">-COS(4*C270)+1</f>
        <v>0.0735210437917938</v>
      </c>
      <c r="G270" s="4" t="n">
        <f aca="false">ABS(F270-D270)</f>
        <v>0.0762522194483779</v>
      </c>
    </row>
    <row r="271" customFormat="false" ht="12.8" hidden="false" customHeight="false" outlineLevel="0" collapsed="false">
      <c r="C271" s="2" t="n">
        <f aca="false">C270+$A$2</f>
        <v>26.9000000000001</v>
      </c>
      <c r="D271" s="2" t="n">
        <f aca="false">D270+$A$2*E271</f>
        <v>0.147807453912495</v>
      </c>
      <c r="E271" s="2" t="n">
        <f aca="false">(4*SIN(4*C270))</f>
        <v>1.50538629569079</v>
      </c>
      <c r="F271" s="4" t="n">
        <f aca="false">-COS(4*C271)+1</f>
        <v>0.293212630622635</v>
      </c>
      <c r="G271" s="4" t="n">
        <f aca="false">ABS(F271-D271)</f>
        <v>0.14540517671014</v>
      </c>
    </row>
    <row r="272" customFormat="false" ht="12.8" hidden="false" customHeight="false" outlineLevel="0" collapsed="false">
      <c r="C272" s="2" t="n">
        <f aca="false">C271+$A$2</f>
        <v>27.0000000000001</v>
      </c>
      <c r="D272" s="2" t="n">
        <f aca="false">D271+$A$2*E272</f>
        <v>0.430777873423404</v>
      </c>
      <c r="E272" s="2" t="n">
        <f aca="false">(4*SIN(4*C271))</f>
        <v>2.82970419510909</v>
      </c>
      <c r="F272" s="4" t="n">
        <f aca="false">-COS(4*C272)+1</f>
        <v>0.62449040223341</v>
      </c>
      <c r="G272" s="4" t="n">
        <f aca="false">ABS(F272-D272)</f>
        <v>0.193712528810005</v>
      </c>
    </row>
    <row r="273" customFormat="false" ht="12.8" hidden="false" customHeight="false" outlineLevel="0" collapsed="false">
      <c r="C273" s="2" t="n">
        <f aca="false">C272+$A$2</f>
        <v>27.1000000000001</v>
      </c>
      <c r="D273" s="2" t="n">
        <f aca="false">D272+$A$2*E273</f>
        <v>0.801505275590587</v>
      </c>
      <c r="E273" s="2" t="n">
        <f aca="false">(4*SIN(4*C272))</f>
        <v>3.70727402167182</v>
      </c>
      <c r="F273" s="4" t="n">
        <f aca="false">-COS(4*C273)+1</f>
        <v>1.01505288262433</v>
      </c>
      <c r="G273" s="4" t="n">
        <f aca="false">ABS(F273-D273)</f>
        <v>0.213547607033741</v>
      </c>
    </row>
    <row r="274" customFormat="false" ht="12.8" hidden="false" customHeight="false" outlineLevel="0" collapsed="false">
      <c r="C274" s="2" t="n">
        <f aca="false">C273+$A$2</f>
        <v>27.2000000000001</v>
      </c>
      <c r="D274" s="2" t="n">
        <f aca="false">D273+$A$2*E274</f>
        <v>1.2014599551681</v>
      </c>
      <c r="E274" s="2" t="n">
        <f aca="false">(4*SIN(4*C273))</f>
        <v>3.99954679577514</v>
      </c>
      <c r="F274" s="4" t="n">
        <f aca="false">-COS(4*C274)+1</f>
        <v>1.40323884383173</v>
      </c>
      <c r="G274" s="4" t="n">
        <f aca="false">ABS(F274-D274)</f>
        <v>0.201778888663634</v>
      </c>
    </row>
    <row r="275" customFormat="false" ht="12.8" hidden="false" customHeight="false" outlineLevel="0" collapsed="false">
      <c r="C275" s="2" t="n">
        <f aca="false">C274+$A$2</f>
        <v>27.3000000000001</v>
      </c>
      <c r="D275" s="2" t="n">
        <f aca="false">D274+$A$2*E275</f>
        <v>1.56749786245646</v>
      </c>
      <c r="E275" s="2" t="n">
        <f aca="false">(4*SIN(4*C274))</f>
        <v>3.66037907288356</v>
      </c>
      <c r="F275" s="4" t="n">
        <f aca="false">-COS(4*C275)+1</f>
        <v>1.72776225801613</v>
      </c>
      <c r="G275" s="4" t="n">
        <f aca="false">ABS(F275-D275)</f>
        <v>0.160264395559677</v>
      </c>
    </row>
    <row r="276" customFormat="false" ht="12.8" hidden="false" customHeight="false" outlineLevel="0" collapsed="false">
      <c r="C276" s="2" t="n">
        <f aca="false">C275+$A$2</f>
        <v>27.4000000000001</v>
      </c>
      <c r="D276" s="2" t="n">
        <f aca="false">D275+$A$2*E276</f>
        <v>1.84182966033844</v>
      </c>
      <c r="E276" s="2" t="n">
        <f aca="false">(4*SIN(4*C275))</f>
        <v>2.74331797881983</v>
      </c>
      <c r="F276" s="4" t="n">
        <f aca="false">-COS(4*C276)+1</f>
        <v>1.93738801370051</v>
      </c>
      <c r="G276" s="4" t="n">
        <f aca="false">ABS(F276-D276)</f>
        <v>0.0955583533620703</v>
      </c>
    </row>
    <row r="277" customFormat="false" ht="12.8" hidden="false" customHeight="false" outlineLevel="0" collapsed="false">
      <c r="C277" s="2" t="n">
        <f aca="false">C276+$A$2</f>
        <v>27.5000000000001</v>
      </c>
      <c r="D277" s="2" t="n">
        <f aca="false">D276+$A$2*E277</f>
        <v>1.98114438993764</v>
      </c>
      <c r="E277" s="2" t="n">
        <f aca="false">(4*SIN(4*C276))</f>
        <v>1.39314729599199</v>
      </c>
      <c r="F277" s="4" t="n">
        <f aca="false">-COS(4*C277)+1</f>
        <v>1.99902081331463</v>
      </c>
      <c r="G277" s="4" t="n">
        <f aca="false">ABS(F277-D277)</f>
        <v>0.0178764233769875</v>
      </c>
    </row>
    <row r="278" customFormat="false" ht="12.8" hidden="false" customHeight="false" outlineLevel="0" collapsed="false">
      <c r="C278" s="2" t="n">
        <f aca="false">C277+$A$2</f>
        <v>27.6000000000001</v>
      </c>
      <c r="D278" s="2" t="n">
        <f aca="false">D277+$A$2*E278</f>
        <v>1.96344731870342</v>
      </c>
      <c r="E278" s="2" t="n">
        <f aca="false">(4*SIN(4*C277))</f>
        <v>-0.176970712342215</v>
      </c>
      <c r="F278" s="4" t="n">
        <f aca="false">-COS(4*C278)+1</f>
        <v>1.90293019298177</v>
      </c>
      <c r="G278" s="4" t="n">
        <f aca="false">ABS(F278-D278)</f>
        <v>0.060517125721651</v>
      </c>
    </row>
    <row r="279" customFormat="false" ht="12.8" hidden="false" customHeight="false" outlineLevel="0" collapsed="false">
      <c r="C279" s="2" t="n">
        <f aca="false">C278+$A$2</f>
        <v>27.7000000000001</v>
      </c>
      <c r="D279" s="2" t="n">
        <f aca="false">D278+$A$2*E279</f>
        <v>1.79153242506036</v>
      </c>
      <c r="E279" s="2" t="n">
        <f aca="false">(4*SIN(4*C278))</f>
        <v>-1.71914893643063</v>
      </c>
      <c r="F279" s="4" t="n">
        <f aca="false">-COS(4*C279)+1</f>
        <v>1.66428674881138</v>
      </c>
      <c r="G279" s="4" t="n">
        <f aca="false">ABS(F279-D279)</f>
        <v>0.12724567624898</v>
      </c>
    </row>
    <row r="280" customFormat="false" ht="12.8" hidden="false" customHeight="false" outlineLevel="0" collapsed="false">
      <c r="C280" s="2" t="n">
        <f aca="false">C279+$A$2</f>
        <v>27.8000000000001</v>
      </c>
      <c r="D280" s="2" t="n">
        <f aca="false">D279+$A$2*E280</f>
        <v>1.49254129064902</v>
      </c>
      <c r="E280" s="2" t="n">
        <f aca="false">(4*SIN(4*C279))</f>
        <v>-2.98991134411337</v>
      </c>
      <c r="F280" s="4" t="n">
        <f aca="false">-COS(4*C280)+1</f>
        <v>1.32076703334453</v>
      </c>
      <c r="G280" s="4" t="n">
        <f aca="false">ABS(F280-D280)</f>
        <v>0.171774257304488</v>
      </c>
    </row>
    <row r="281" customFormat="false" ht="12.8" hidden="false" customHeight="false" outlineLevel="0" collapsed="false">
      <c r="C281" s="2" t="n">
        <f aca="false">C280+$A$2</f>
        <v>27.9000000000001</v>
      </c>
      <c r="D281" s="2" t="n">
        <f aca="false">D280+$A$2*E281</f>
        <v>1.11367804137417</v>
      </c>
      <c r="E281" s="2" t="n">
        <f aca="false">(4*SIN(4*C280))</f>
        <v>-3.78863249274848</v>
      </c>
      <c r="F281" s="4" t="n">
        <f aca="false">-COS(4*C281)+1</f>
        <v>0.926605256339963</v>
      </c>
      <c r="G281" s="4" t="n">
        <f aca="false">ABS(F281-D281)</f>
        <v>0.187072785034207</v>
      </c>
    </row>
    <row r="282" customFormat="false" ht="12.8" hidden="false" customHeight="false" outlineLevel="0" collapsed="false">
      <c r="C282" s="2" t="n">
        <f aca="false">C281+$A$2</f>
        <v>28.0000000000001</v>
      </c>
      <c r="D282" s="2" t="n">
        <f aca="false">D281+$A$2*E282</f>
        <v>0.714756853848999</v>
      </c>
      <c r="E282" s="2" t="n">
        <f aca="false">(4*SIN(4*C281))</f>
        <v>-3.98921187525171</v>
      </c>
      <c r="F282" s="4" t="n">
        <f aca="false">-COS(4*C282)+1</f>
        <v>0.544030895555269</v>
      </c>
      <c r="G282" s="4" t="n">
        <f aca="false">ABS(F282-D282)</f>
        <v>0.170725958293731</v>
      </c>
    </row>
    <row r="283" customFormat="false" ht="12.8" hidden="false" customHeight="false" outlineLevel="0" collapsed="false">
      <c r="C283" s="2" t="n">
        <f aca="false">C282+$A$2</f>
        <v>28.1000000000001</v>
      </c>
      <c r="D283" s="2" t="n">
        <f aca="false">D282+$A$2*E283</f>
        <v>0.358758612102359</v>
      </c>
      <c r="E283" s="2" t="n">
        <f aca="false">(4*SIN(4*C282))</f>
        <v>-3.5599824174664</v>
      </c>
      <c r="F283" s="4" t="n">
        <f aca="false">-COS(4*C283)+1</f>
        <v>0.2334440305111</v>
      </c>
      <c r="G283" s="4" t="n">
        <f aca="false">ABS(F283-D283)</f>
        <v>0.125314581591259</v>
      </c>
    </row>
    <row r="284" customFormat="false" ht="12.8" hidden="false" customHeight="false" outlineLevel="0" collapsed="false">
      <c r="C284" s="2" t="n">
        <f aca="false">C283+$A$2</f>
        <v>28.2000000000001</v>
      </c>
      <c r="D284" s="2" t="n">
        <f aca="false">D283+$A$2*E284</f>
        <v>0.101887610814652</v>
      </c>
      <c r="E284" s="2" t="n">
        <f aca="false">(4*SIN(4*C283))</f>
        <v>-2.56871001287707</v>
      </c>
      <c r="F284" s="4" t="n">
        <f aca="false">-COS(4*C284)+1</f>
        <v>0.0438794980121514</v>
      </c>
      <c r="G284" s="4" t="n">
        <f aca="false">ABS(F284-D284)</f>
        <v>0.0580081128025009</v>
      </c>
    </row>
    <row r="285" customFormat="false" ht="12.8" hidden="false" customHeight="false" outlineLevel="0" collapsed="false">
      <c r="C285" s="2" t="n">
        <f aca="false">C284+$A$2</f>
        <v>28.3000000000001</v>
      </c>
      <c r="D285" s="2" t="n">
        <f aca="false">D284+$A$2*E285</f>
        <v>-0.0153018669918501</v>
      </c>
      <c r="E285" s="2" t="n">
        <f aca="false">(4*SIN(4*C284))</f>
        <v>-1.17189477806502</v>
      </c>
      <c r="F285" s="4" t="n">
        <f aca="false">-COS(4*C285)+1</f>
        <v>0.00526536959397395</v>
      </c>
      <c r="G285" s="4" t="n">
        <f aca="false">ABS(F285-D285)</f>
        <v>0.0205672365858241</v>
      </c>
    </row>
    <row r="286" customFormat="false" ht="12.8" hidden="false" customHeight="false" outlineLevel="0" collapsed="false">
      <c r="C286" s="2" t="n">
        <f aca="false">C285+$A$2</f>
        <v>28.4000000000001</v>
      </c>
      <c r="D286" s="2" t="n">
        <f aca="false">D285+$A$2*E286</f>
        <v>0.0256918204655851</v>
      </c>
      <c r="E286" s="2" t="n">
        <f aca="false">(4*SIN(4*C285))</f>
        <v>0.409936874574352</v>
      </c>
      <c r="F286" s="4" t="n">
        <f aca="false">-COS(4*C286)+1</f>
        <v>0.123697967086119</v>
      </c>
      <c r="G286" s="4" t="n">
        <f aca="false">ABS(F286-D286)</f>
        <v>0.0980061466205342</v>
      </c>
    </row>
    <row r="287" customFormat="false" ht="12.8" hidden="false" customHeight="false" outlineLevel="0" collapsed="false">
      <c r="C287" s="2" t="n">
        <f aca="false">C286+$A$2</f>
        <v>28.5000000000001</v>
      </c>
      <c r="D287" s="2" t="n">
        <f aca="false">D286+$A$2*E287</f>
        <v>0.218396671306865</v>
      </c>
      <c r="E287" s="2" t="n">
        <f aca="false">(4*SIN(4*C286))</f>
        <v>1.9270485084128</v>
      </c>
      <c r="F287" s="4" t="n">
        <f aca="false">-COS(4*C287)+1</f>
        <v>0.380479387441214</v>
      </c>
      <c r="G287" s="4" t="n">
        <f aca="false">ABS(F287-D287)</f>
        <v>0.162082716134349</v>
      </c>
    </row>
    <row r="288" customFormat="false" ht="12.8" hidden="false" customHeight="false" outlineLevel="0" collapsed="false">
      <c r="C288" s="2" t="n">
        <f aca="false">C287+$A$2</f>
        <v>28.6000000000001</v>
      </c>
      <c r="D288" s="2" t="n">
        <f aca="false">D287+$A$2*E288</f>
        <v>0.532388826779523</v>
      </c>
      <c r="E288" s="2" t="n">
        <f aca="false">(4*SIN(4*C287))</f>
        <v>3.13992155472658</v>
      </c>
      <c r="F288" s="4" t="n">
        <f aca="false">-COS(4*C288)+1</f>
        <v>0.73506949049654</v>
      </c>
      <c r="G288" s="4" t="n">
        <f aca="false">ABS(F288-D288)</f>
        <v>0.202680663717017</v>
      </c>
    </row>
    <row r="289" customFormat="false" ht="12.8" hidden="false" customHeight="false" outlineLevel="0" collapsed="false">
      <c r="C289" s="2" t="n">
        <f aca="false">C288+$A$2</f>
        <v>28.7000000000001</v>
      </c>
      <c r="D289" s="2" t="n">
        <f aca="false">D288+$A$2*E289</f>
        <v>0.918095829595752</v>
      </c>
      <c r="E289" s="2" t="n">
        <f aca="false">(4*SIN(4*C288))</f>
        <v>3.85707002816228</v>
      </c>
      <c r="F289" s="4" t="n">
        <f aca="false">-COS(4*C289)+1</f>
        <v>1.13148629570889</v>
      </c>
      <c r="G289" s="4" t="n">
        <f aca="false">ABS(F289-D289)</f>
        <v>0.213390466113141</v>
      </c>
    </row>
    <row r="290" customFormat="false" ht="12.8" hidden="false" customHeight="false" outlineLevel="0" collapsed="false">
      <c r="C290" s="2" t="n">
        <f aca="false">C289+$A$2</f>
        <v>28.8000000000001</v>
      </c>
      <c r="D290" s="2" t="n">
        <f aca="false">D289+$A$2*E290</f>
        <v>1.31462302493867</v>
      </c>
      <c r="E290" s="2" t="n">
        <f aca="false">(4*SIN(4*C289))</f>
        <v>3.96527195342918</v>
      </c>
      <c r="F290" s="4" t="n">
        <f aca="false">-COS(4*C290)+1</f>
        <v>1.50714430595024</v>
      </c>
      <c r="G290" s="4" t="n">
        <f aca="false">ABS(F290-D290)</f>
        <v>0.192521281011569</v>
      </c>
    </row>
    <row r="291" customFormat="false" ht="12.8" hidden="false" customHeight="false" outlineLevel="0" collapsed="false">
      <c r="C291" s="2" t="n">
        <f aca="false">C290+$A$2</f>
        <v>28.9000000000001</v>
      </c>
      <c r="D291" s="2" t="n">
        <f aca="false">D290+$A$2*E291</f>
        <v>1.65936748750589</v>
      </c>
      <c r="E291" s="2" t="n">
        <f aca="false">(4*SIN(4*C290))</f>
        <v>3.44744462567218</v>
      </c>
      <c r="F291" s="4" t="n">
        <f aca="false">-COS(4*C291)+1</f>
        <v>1.80273538137397</v>
      </c>
      <c r="G291" s="4" t="n">
        <f aca="false">ABS(F291-D291)</f>
        <v>0.143367893868077</v>
      </c>
    </row>
    <row r="292" customFormat="false" ht="12.8" hidden="false" customHeight="false" outlineLevel="0" collapsed="false">
      <c r="C292" s="2" t="n">
        <f aca="false">C291+$A$2</f>
        <v>29.0000000000001</v>
      </c>
      <c r="D292" s="2" t="n">
        <f aca="false">D291+$A$2*E292</f>
        <v>1.89790164690127</v>
      </c>
      <c r="E292" s="2" t="n">
        <f aca="false">(4*SIN(4*C291))</f>
        <v>2.38534159395386</v>
      </c>
      <c r="F292" s="4" t="n">
        <f aca="false">-COS(4*C292)+1</f>
        <v>1.97159219062894</v>
      </c>
      <c r="G292" s="4" t="n">
        <f aca="false">ABS(F292-D292)</f>
        <v>0.0736905437276636</v>
      </c>
    </row>
    <row r="293" customFormat="false" ht="12.8" hidden="false" customHeight="false" outlineLevel="0" collapsed="false">
      <c r="C293" s="2" t="n">
        <f aca="false">C292+$A$2</f>
        <v>29.1000000000001</v>
      </c>
      <c r="D293" s="2" t="n">
        <f aca="false">D292+$A$2*E293</f>
        <v>1.99256620424677</v>
      </c>
      <c r="E293" s="2" t="n">
        <f aca="false">(4*SIN(4*C292))</f>
        <v>0.946645573454935</v>
      </c>
      <c r="F293" s="4" t="n">
        <f aca="false">-COS(4*C293)+1</f>
        <v>1.98705595635829</v>
      </c>
      <c r="G293" s="4" t="n">
        <f aca="false">ABS(F293-D293)</f>
        <v>0.00551024788847787</v>
      </c>
    </row>
    <row r="294" customFormat="false" ht="12.8" hidden="false" customHeight="false" outlineLevel="0" collapsed="false">
      <c r="C294" s="2" t="n">
        <f aca="false">C293+$A$2</f>
        <v>29.2000000000001</v>
      </c>
      <c r="D294" s="2" t="n">
        <f aca="false">D293+$A$2*E294</f>
        <v>1.92841570742235</v>
      </c>
      <c r="E294" s="2" t="n">
        <f aca="false">(4*SIN(4*C293))</f>
        <v>-0.641504968244192</v>
      </c>
      <c r="F294" s="4" t="n">
        <f aca="false">-COS(4*C294)+1</f>
        <v>1.84668528997073</v>
      </c>
      <c r="G294" s="4" t="n">
        <f aca="false">ABS(F294-D294)</f>
        <v>0.0817304174516209</v>
      </c>
    </row>
    <row r="295" customFormat="false" ht="12.8" hidden="false" customHeight="false" outlineLevel="0" collapsed="false">
      <c r="C295" s="2" t="n">
        <f aca="false">C294+$A$2</f>
        <v>29.3000000000001</v>
      </c>
      <c r="D295" s="2" t="n">
        <f aca="false">D294+$A$2*E295</f>
        <v>1.7155781093351</v>
      </c>
      <c r="E295" s="2" t="n">
        <f aca="false">(4*SIN(4*C294))</f>
        <v>-2.1283759808725</v>
      </c>
      <c r="F295" s="4" t="n">
        <f aca="false">-COS(4*C295)+1</f>
        <v>1.57264163321782</v>
      </c>
      <c r="G295" s="4" t="n">
        <f aca="false">ABS(F295-D295)</f>
        <v>0.142936476117273</v>
      </c>
    </row>
    <row r="296" customFormat="false" ht="12.8" hidden="false" customHeight="false" outlineLevel="0" collapsed="false">
      <c r="C296" s="2" t="n">
        <f aca="false">C295+$A$2</f>
        <v>29.4000000000001</v>
      </c>
      <c r="D296" s="2" t="n">
        <f aca="false">D295+$A$2*E296</f>
        <v>1.38765578684866</v>
      </c>
      <c r="E296" s="2" t="n">
        <f aca="false">(4*SIN(4*C295))</f>
        <v>-3.27922322486438</v>
      </c>
      <c r="F296" s="4" t="n">
        <f aca="false">-COS(4*C296)+1</f>
        <v>1.20819045382736</v>
      </c>
      <c r="G296" s="4" t="n">
        <f aca="false">ABS(F296-D296)</f>
        <v>0.179465333021299</v>
      </c>
    </row>
    <row r="297" customFormat="false" ht="12.8" hidden="false" customHeight="false" outlineLevel="0" collapsed="false">
      <c r="C297" s="2" t="n">
        <f aca="false">C296+$A$2</f>
        <v>29.5000000000002</v>
      </c>
      <c r="D297" s="2" t="n">
        <f aca="false">D296+$A$2*E297</f>
        <v>0.996420464325724</v>
      </c>
      <c r="E297" s="2" t="n">
        <f aca="false">(4*SIN(4*C296))</f>
        <v>-3.91235322522935</v>
      </c>
      <c r="F297" s="4" t="n">
        <f aca="false">-COS(4*C297)+1</f>
        <v>0.810870579470456</v>
      </c>
      <c r="G297" s="4" t="n">
        <f aca="false">ABS(F297-D297)</f>
        <v>0.185549884855268</v>
      </c>
    </row>
    <row r="298" customFormat="false" ht="12.8" hidden="false" customHeight="false" outlineLevel="0" collapsed="false">
      <c r="C298" s="2" t="n">
        <f aca="false">C297+$A$2</f>
        <v>29.6000000000002</v>
      </c>
      <c r="D298" s="2" t="n">
        <f aca="false">D297+$A$2*E298</f>
        <v>0.603639596708135</v>
      </c>
      <c r="E298" s="2" t="n">
        <f aca="false">(4*SIN(4*C297))</f>
        <v>-3.92780867617588</v>
      </c>
      <c r="F298" s="4" t="n">
        <f aca="false">-COS(4*C298)+1</f>
        <v>0.443410082036377</v>
      </c>
      <c r="G298" s="4" t="n">
        <f aca="false">ABS(F298-D298)</f>
        <v>0.160229514671759</v>
      </c>
    </row>
    <row r="299" customFormat="false" ht="12.8" hidden="false" customHeight="false" outlineLevel="0" collapsed="false">
      <c r="C299" s="2" t="n">
        <f aca="false">C298+$A$2</f>
        <v>29.7000000000002</v>
      </c>
      <c r="D299" s="2" t="n">
        <f aca="false">D298+$A$2*E299</f>
        <v>0.27132464652473</v>
      </c>
      <c r="E299" s="2" t="n">
        <f aca="false">(4*SIN(4*C298))</f>
        <v>-3.32314950183406</v>
      </c>
      <c r="F299" s="4" t="n">
        <f aca="false">-COS(4*C299)+1</f>
        <v>0.163822894346429</v>
      </c>
      <c r="G299" s="4" t="n">
        <f aca="false">ABS(F299-D299)</f>
        <v>0.107501752178301</v>
      </c>
    </row>
    <row r="300" customFormat="false" ht="12.8" hidden="false" customHeight="false" outlineLevel="0" collapsed="false">
      <c r="C300" s="2" t="n">
        <f aca="false">C299+$A$2</f>
        <v>29.8000000000002</v>
      </c>
      <c r="D300" s="2" t="n">
        <f aca="false">D299+$A$2*E300</f>
        <v>0.0519408374664251</v>
      </c>
      <c r="E300" s="2" t="n">
        <f aca="false">(4*SIN(4*C299))</f>
        <v>-2.19383809058304</v>
      </c>
      <c r="F300" s="4" t="n">
        <f aca="false">-COS(4*C300)+1</f>
        <v>0.016249685772159</v>
      </c>
      <c r="G300" s="4" t="n">
        <f aca="false">ABS(F300-D300)</f>
        <v>0.0356911516942661</v>
      </c>
    </row>
    <row r="301" customFormat="false" ht="12.8" hidden="false" customHeight="false" outlineLevel="0" collapsed="false">
      <c r="C301" s="2" t="n">
        <f aca="false">C300+$A$2</f>
        <v>29.9000000000002</v>
      </c>
      <c r="D301" s="2" t="n">
        <f aca="false">D300+$A$2*E301</f>
        <v>-0.0198759508289299</v>
      </c>
      <c r="E301" s="2" t="n">
        <f aca="false">(4*SIN(4*C300))</f>
        <v>-0.71816788295355</v>
      </c>
      <c r="F301" s="4" t="n">
        <f aca="false">-COS(4*C301)+1</f>
        <v>0.0239890211068843</v>
      </c>
      <c r="G301" s="4" t="n">
        <f aca="false">ABS(F301-D301)</f>
        <v>0.0438649719358142</v>
      </c>
    </row>
    <row r="302" customFormat="false" ht="12.8" hidden="false" customHeight="false" outlineLevel="0" collapsed="false">
      <c r="C302" s="2" t="n">
        <f aca="false">C301+$A$2</f>
        <v>30.0000000000002</v>
      </c>
      <c r="D302" s="2" t="n">
        <f aca="false">D301+$A$2*E302</f>
        <v>0.0672125734025458</v>
      </c>
      <c r="E302" s="2" t="n">
        <f aca="false">(4*SIN(4*C301))</f>
        <v>0.870885242314757</v>
      </c>
      <c r="F302" s="4" t="n">
        <f aca="false">-COS(4*C302)+1</f>
        <v>0.185819029473801</v>
      </c>
      <c r="G302" s="4" t="n">
        <f aca="false">ABS(F302-D302)</f>
        <v>0.118606456071255</v>
      </c>
    </row>
    <row r="303" customFormat="false" ht="12.8" hidden="false" customHeight="false" outlineLevel="0" collapsed="false">
      <c r="C303" s="2" t="n">
        <f aca="false">C302+$A$2</f>
        <v>30.1000000000002</v>
      </c>
      <c r="D303" s="2" t="n">
        <f aca="false">D302+$A$2*E303</f>
        <v>0.299457047087675</v>
      </c>
      <c r="E303" s="2" t="n">
        <f aca="false">(4*SIN(4*C302))</f>
        <v>2.32244473685129</v>
      </c>
      <c r="F303" s="4" t="n">
        <f aca="false">-COS(4*C303)+1</f>
        <v>0.476190310870931</v>
      </c>
      <c r="G303" s="4" t="n">
        <f aca="false">ABS(F303-D303)</f>
        <v>0.176733263783256</v>
      </c>
    </row>
    <row r="304" customFormat="false" ht="12.8" hidden="false" customHeight="false" outlineLevel="0" collapsed="false">
      <c r="C304" s="2" t="n">
        <f aca="false">C303+$A$2</f>
        <v>30.2000000000002</v>
      </c>
      <c r="D304" s="2" t="n">
        <f aca="false">D303+$A$2*E304</f>
        <v>0.640191174424403</v>
      </c>
      <c r="E304" s="2" t="n">
        <f aca="false">(4*SIN(4*C303))</f>
        <v>3.40734127336728</v>
      </c>
      <c r="F304" s="4" t="n">
        <f aca="false">-COS(4*C304)+1</f>
        <v>0.849259624651076</v>
      </c>
      <c r="G304" s="4" t="n">
        <f aca="false">ABS(F304-D304)</f>
        <v>0.209068450226673</v>
      </c>
    </row>
    <row r="305" customFormat="false" ht="12.8" hidden="false" customHeight="false" outlineLevel="0" collapsed="false">
      <c r="C305" s="2" t="n">
        <f aca="false">C304+$A$2</f>
        <v>30.3000000000002</v>
      </c>
      <c r="D305" s="2" t="n">
        <f aca="false">D304+$A$2*E305</f>
        <v>1.03562052877022</v>
      </c>
      <c r="E305" s="2" t="n">
        <f aca="false">(4*SIN(4*C304))</f>
        <v>3.95429354345813</v>
      </c>
      <c r="F305" s="4" t="n">
        <f aca="false">-COS(4*C305)+1</f>
        <v>1.24612752921857</v>
      </c>
      <c r="G305" s="4" t="n">
        <f aca="false">ABS(F305-D305)</f>
        <v>0.210507000448358</v>
      </c>
    </row>
    <row r="306" customFormat="false" ht="12.8" hidden="false" customHeight="false" outlineLevel="0" collapsed="false">
      <c r="C306" s="2" t="n">
        <f aca="false">C305+$A$2</f>
        <v>30.4000000000002</v>
      </c>
      <c r="D306" s="2" t="n">
        <f aca="false">D305+$A$2*E306</f>
        <v>1.42331550977683</v>
      </c>
      <c r="E306" s="2" t="n">
        <f aca="false">(4*SIN(4*C305))</f>
        <v>3.87694981006618</v>
      </c>
      <c r="F306" s="4" t="n">
        <f aca="false">-COS(4*C306)+1</f>
        <v>1.60413730877599</v>
      </c>
      <c r="G306" s="4" t="n">
        <f aca="false">ABS(F306-D306)</f>
        <v>0.180821798999157</v>
      </c>
    </row>
    <row r="307" customFormat="false" ht="12.8" hidden="false" customHeight="false" outlineLevel="0" collapsed="false">
      <c r="C307" s="2" t="n">
        <f aca="false">C306+$A$2</f>
        <v>30.5000000000002</v>
      </c>
      <c r="D307" s="2" t="n">
        <f aca="false">D306+$A$2*E307</f>
        <v>1.74206760458279</v>
      </c>
      <c r="E307" s="2" t="n">
        <f aca="false">(4*SIN(4*C306))</f>
        <v>3.18752094805955</v>
      </c>
      <c r="F307" s="4" t="n">
        <f aca="false">-COS(4*C307)+1</f>
        <v>1.86676709105231</v>
      </c>
      <c r="G307" s="4" t="n">
        <f aca="false">ABS(F307-D307)</f>
        <v>0.124699486469517</v>
      </c>
    </row>
    <row r="308" customFormat="false" ht="12.8" hidden="false" customHeight="false" outlineLevel="0" collapsed="false">
      <c r="C308" s="2" t="n">
        <f aca="false">C307+$A$2</f>
        <v>30.6000000000002</v>
      </c>
      <c r="D308" s="2" t="n">
        <f aca="false">D307+$A$2*E308</f>
        <v>1.94155286614112</v>
      </c>
      <c r="E308" s="2" t="n">
        <f aca="false">(4*SIN(4*C307))</f>
        <v>1.99485261558331</v>
      </c>
      <c r="F308" s="4" t="n">
        <f aca="false">-COS(4*C308)+1</f>
        <v>1.99255340813126</v>
      </c>
      <c r="G308" s="4" t="n">
        <f aca="false">ABS(F308-D308)</f>
        <v>0.0510005419901392</v>
      </c>
    </row>
    <row r="309" customFormat="false" ht="12.8" hidden="false" customHeight="false" outlineLevel="0" collapsed="false">
      <c r="C309" s="2" t="n">
        <f aca="false">C308+$A$2</f>
        <v>30.7000000000002</v>
      </c>
      <c r="D309" s="2" t="n">
        <f aca="false">D308+$A$2*E309</f>
        <v>1.99027695793485</v>
      </c>
      <c r="E309" s="2" t="n">
        <f aca="false">(4*SIN(4*C308))</f>
        <v>0.487240917937275</v>
      </c>
      <c r="F309" s="4" t="n">
        <f aca="false">-COS(4*C309)+1</f>
        <v>1.96163736633635</v>
      </c>
      <c r="G309" s="4" t="n">
        <f aca="false">ABS(F309-D309)</f>
        <v>0.0286395915985005</v>
      </c>
    </row>
    <row r="310" customFormat="false" ht="12.8" hidden="false" customHeight="false" outlineLevel="0" collapsed="false">
      <c r="C310" s="2" t="n">
        <f aca="false">C309+$A$2</f>
        <v>30.8000000000002</v>
      </c>
      <c r="D310" s="2" t="n">
        <f aca="false">D309+$A$2*E310</f>
        <v>1.88054741721535</v>
      </c>
      <c r="E310" s="2" t="n">
        <f aca="false">(4*SIN(4*C309))</f>
        <v>-1.09729540719494</v>
      </c>
      <c r="F310" s="4" t="n">
        <f aca="false">-COS(4*C310)+1</f>
        <v>1.77889992888488</v>
      </c>
      <c r="G310" s="4" t="n">
        <f aca="false">ABS(F310-D310)</f>
        <v>0.101647488330472</v>
      </c>
    </row>
    <row r="311" customFormat="false" ht="12.8" hidden="false" customHeight="false" outlineLevel="0" collapsed="false">
      <c r="C311" s="2" t="n">
        <f aca="false">C310+$A$2</f>
        <v>30.9000000000002</v>
      </c>
      <c r="D311" s="2" t="n">
        <f aca="false">D310+$A$2*E311</f>
        <v>1.62968812572847</v>
      </c>
      <c r="E311" s="2" t="n">
        <f aca="false">(4*SIN(4*C310))</f>
        <v>-2.50859291486882</v>
      </c>
      <c r="F311" s="4" t="n">
        <f aca="false">-COS(4*C311)+1</f>
        <v>1.47319131911862</v>
      </c>
      <c r="G311" s="4" t="n">
        <f aca="false">ABS(F311-D311)</f>
        <v>0.156496806609851</v>
      </c>
    </row>
    <row r="312" customFormat="false" ht="12.8" hidden="false" customHeight="false" outlineLevel="0" collapsed="false">
      <c r="C312" s="2" t="n">
        <f aca="false">C311+$A$2</f>
        <v>31.0000000000002</v>
      </c>
      <c r="D312" s="2" t="n">
        <f aca="false">D311+$A$2*E312</f>
        <v>1.27730424970443</v>
      </c>
      <c r="E312" s="2" t="n">
        <f aca="false">(4*SIN(4*C311))</f>
        <v>-3.52383876024038</v>
      </c>
      <c r="F312" s="4" t="n">
        <f aca="false">-COS(4*C312)+1</f>
        <v>1.09277620459698</v>
      </c>
      <c r="G312" s="4" t="n">
        <f aca="false">ABS(F312-D312)</f>
        <v>0.184528045107451</v>
      </c>
    </row>
    <row r="313" customFormat="false" ht="12.8" hidden="false" customHeight="false" outlineLevel="0" collapsed="false">
      <c r="C313" s="2" t="n">
        <f aca="false">C312+$A$2</f>
        <v>31.1000000000002</v>
      </c>
      <c r="D313" s="2" t="n">
        <f aca="false">D312+$A$2*E313</f>
        <v>0.879029454948736</v>
      </c>
      <c r="E313" s="2" t="n">
        <f aca="false">(4*SIN(4*C312))</f>
        <v>-3.98274794755697</v>
      </c>
      <c r="F313" s="4" t="n">
        <f aca="false">-COS(4*C313)+1</f>
        <v>0.697713767333202</v>
      </c>
      <c r="G313" s="4" t="n">
        <f aca="false">ABS(F313-D313)</f>
        <v>0.181315687615534</v>
      </c>
    </row>
    <row r="314" customFormat="false" ht="12.8" hidden="false" customHeight="false" outlineLevel="0" collapsed="false">
      <c r="C314" s="2" t="n">
        <f aca="false">C313+$A$2</f>
        <v>31.2000000000002</v>
      </c>
      <c r="D314" s="2" t="n">
        <f aca="false">D313+$A$2*E314</f>
        <v>0.497742574284821</v>
      </c>
      <c r="E314" s="2" t="n">
        <f aca="false">(4*SIN(4*C313))</f>
        <v>-3.81286880663915</v>
      </c>
      <c r="F314" s="4" t="n">
        <f aca="false">-COS(4*C314)+1</f>
        <v>0.350375679536082</v>
      </c>
      <c r="G314" s="4" t="n">
        <f aca="false">ABS(F314-D314)</f>
        <v>0.147366894748739</v>
      </c>
    </row>
    <row r="315" customFormat="false" ht="12.8" hidden="false" customHeight="false" outlineLevel="0" collapsed="false">
      <c r="C315" s="2" t="n">
        <f aca="false">C314+$A$2</f>
        <v>31.3000000000002</v>
      </c>
      <c r="D315" s="2" t="n">
        <f aca="false">D314+$A$2*E315</f>
        <v>0.19364042243139</v>
      </c>
      <c r="E315" s="2" t="n">
        <f aca="false">(4*SIN(4*C314))</f>
        <v>-3.04102151853431</v>
      </c>
      <c r="F315" s="4" t="n">
        <f aca="false">-COS(4*C315)+1</f>
        <v>0.105598987996912</v>
      </c>
      <c r="G315" s="4" t="n">
        <f aca="false">ABS(F315-D315)</f>
        <v>0.0880414344344788</v>
      </c>
    </row>
    <row r="316" customFormat="false" ht="12.8" hidden="false" customHeight="false" outlineLevel="0" collapsed="false">
      <c r="C316" s="2" t="n">
        <f aca="false">C315+$A$2</f>
        <v>31.4000000000002</v>
      </c>
      <c r="D316" s="2" t="n">
        <f aca="false">D315+$A$2*E316</f>
        <v>0.0147340425662324</v>
      </c>
      <c r="E316" s="2" t="n">
        <f aca="false">(4*SIN(4*C315))</f>
        <v>-1.78906379865158</v>
      </c>
      <c r="F316" s="4" t="n">
        <f aca="false">-COS(4*C316)+1</f>
        <v>0.00202855015841985</v>
      </c>
      <c r="G316" s="4" t="n">
        <f aca="false">ABS(F316-D316)</f>
        <v>0.0127054924078125</v>
      </c>
    </row>
    <row r="317" customFormat="false" ht="12.8" hidden="false" customHeight="false" outlineLevel="0" collapsed="false">
      <c r="C317" s="2" t="n">
        <f aca="false">C316+$A$2</f>
        <v>31.5000000000002</v>
      </c>
      <c r="D317" s="2" t="n">
        <f aca="false">D316+$A$2*E317</f>
        <v>-0.0107311817244567</v>
      </c>
      <c r="E317" s="2" t="n">
        <f aca="false">(4*SIN(4*C316))</f>
        <v>-0.254652242906891</v>
      </c>
      <c r="F317" s="4" t="n">
        <f aca="false">-COS(4*C317)+1</f>
        <v>0.0560158608479203</v>
      </c>
      <c r="G317" s="4" t="n">
        <f aca="false">ABS(F317-D317)</f>
        <v>0.066747042572377</v>
      </c>
    </row>
    <row r="318" customFormat="false" ht="12.8" hidden="false" customHeight="false" outlineLevel="0" collapsed="false">
      <c r="C318" s="2" t="n">
        <f aca="false">C317+$A$2</f>
        <v>31.6000000000002</v>
      </c>
      <c r="D318" s="2" t="n">
        <f aca="false">D317+$A$2*E318</f>
        <v>0.121265148545324</v>
      </c>
      <c r="E318" s="2" t="n">
        <f aca="false">(4*SIN(4*C317))</f>
        <v>1.31996330269781</v>
      </c>
      <c r="F318" s="4" t="n">
        <f aca="false">-COS(4*C318)+1</f>
        <v>0.25903751078084</v>
      </c>
      <c r="G318" s="4" t="n">
        <f aca="false">ABS(F318-D318)</f>
        <v>0.137772362235515</v>
      </c>
    </row>
    <row r="319" customFormat="false" ht="12.8" hidden="false" customHeight="false" outlineLevel="0" collapsed="false">
      <c r="C319" s="2" t="n">
        <f aca="false">C318+$A$2</f>
        <v>31.7000000000002</v>
      </c>
      <c r="D319" s="2" t="n">
        <f aca="false">D318+$A$2*E319</f>
        <v>0.389883715162048</v>
      </c>
      <c r="E319" s="2" t="n">
        <f aca="false">(4*SIN(4*C318))</f>
        <v>2.68618566616724</v>
      </c>
      <c r="F319" s="4" t="n">
        <f aca="false">-COS(4*C319)+1</f>
        <v>0.57904084547398</v>
      </c>
      <c r="G319" s="4" t="n">
        <f aca="false">ABS(F319-D319)</f>
        <v>0.189157130311931</v>
      </c>
    </row>
    <row r="320" customFormat="false" ht="12.8" hidden="false" customHeight="false" outlineLevel="0" collapsed="false">
      <c r="C320" s="2" t="n">
        <f aca="false">C319+$A$2</f>
        <v>31.8000000000002</v>
      </c>
      <c r="D320" s="2" t="n">
        <f aca="false">D319+$A$2*E320</f>
        <v>0.752715552843526</v>
      </c>
      <c r="E320" s="2" t="n">
        <f aca="false">(4*SIN(4*C319))</f>
        <v>3.62831837681478</v>
      </c>
      <c r="F320" s="4" t="n">
        <f aca="false">-COS(4*C320)+1</f>
        <v>0.965504374614461</v>
      </c>
      <c r="G320" s="4" t="n">
        <f aca="false">ABS(F320-D320)</f>
        <v>0.212788821770935</v>
      </c>
    </row>
    <row r="321" customFormat="false" ht="12.8" hidden="false" customHeight="false" outlineLevel="0" collapsed="false">
      <c r="C321" s="2" t="n">
        <f aca="false">C320+$A$2</f>
        <v>31.9000000000002</v>
      </c>
      <c r="D321" s="2" t="n">
        <f aca="false">D320+$A$2*E321</f>
        <v>1.15247749236839</v>
      </c>
      <c r="E321" s="2" t="n">
        <f aca="false">(4*SIN(4*C320))</f>
        <v>3.99761939524865</v>
      </c>
      <c r="F321" s="4" t="n">
        <f aca="false">-COS(4*C321)+1</f>
        <v>1.35741400451331</v>
      </c>
      <c r="G321" s="4" t="n">
        <f aca="false">ABS(F321-D321)</f>
        <v>0.204936512144918</v>
      </c>
    </row>
    <row r="322" customFormat="false" ht="12.8" hidden="false" customHeight="false" outlineLevel="0" collapsed="false">
      <c r="C322" s="2" t="n">
        <f aca="false">C321+$A$2</f>
        <v>32.0000000000002</v>
      </c>
      <c r="D322" s="2" t="n">
        <f aca="false">D321+$A$2*E322</f>
        <v>1.5260559134535</v>
      </c>
      <c r="E322" s="2" t="n">
        <f aca="false">(4*SIN(4*C321))</f>
        <v>3.73578421085107</v>
      </c>
      <c r="F322" s="4" t="n">
        <f aca="false">-COS(4*C322)+1</f>
        <v>1.6928958219207</v>
      </c>
      <c r="G322" s="4" t="n">
        <f aca="false">ABS(F322-D322)</f>
        <v>0.1668399084672</v>
      </c>
    </row>
    <row r="323" customFormat="false" ht="12.8" hidden="false" customHeight="false" outlineLevel="0" collapsed="false">
      <c r="C323" s="2" t="n">
        <f aca="false">C322+$A$2</f>
        <v>32.1000000000002</v>
      </c>
      <c r="D323" s="2" t="n">
        <f aca="false">D322+$A$2*E323</f>
        <v>1.81447099765399</v>
      </c>
      <c r="E323" s="2" t="n">
        <f aca="false">(4*SIN(4*C322))</f>
        <v>2.88415084200488</v>
      </c>
      <c r="F323" s="4" t="n">
        <f aca="false">-COS(4*C323)+1</f>
        <v>1.91898462444414</v>
      </c>
      <c r="G323" s="4" t="n">
        <f aca="false">ABS(F323-D323)</f>
        <v>0.10451362679015</v>
      </c>
    </row>
    <row r="324" customFormat="false" ht="12.8" hidden="false" customHeight="false" outlineLevel="0" collapsed="false">
      <c r="C324" s="2" t="n">
        <f aca="false">C323+$A$2</f>
        <v>32.2000000000002</v>
      </c>
      <c r="D324" s="2" t="n">
        <f aca="false">D323+$A$2*E324</f>
        <v>1.97218834484713</v>
      </c>
      <c r="E324" s="2" t="n">
        <f aca="false">(4*SIN(4*C323))</f>
        <v>1.57717347193146</v>
      </c>
      <c r="F324" s="4" t="n">
        <f aca="false">-COS(4*C324)+1</f>
        <v>1.99998596140707</v>
      </c>
      <c r="G324" s="4" t="n">
        <f aca="false">ABS(F324-D324)</f>
        <v>0.0277976165599343</v>
      </c>
    </row>
    <row r="325" customFormat="false" ht="12.8" hidden="false" customHeight="false" outlineLevel="0" collapsed="false">
      <c r="C325" s="2" t="n">
        <f aca="false">C324+$A$2</f>
        <v>32.3000000000002</v>
      </c>
      <c r="D325" s="2" t="n">
        <f aca="false">D324+$A$2*E325</f>
        <v>1.97430785380108</v>
      </c>
      <c r="E325" s="2" t="n">
        <f aca="false">(4*SIN(4*C324))</f>
        <v>0.0211950895394547</v>
      </c>
      <c r="F325" s="4" t="n">
        <f aca="false">-COS(4*C325)+1</f>
        <v>1.92311150276091</v>
      </c>
      <c r="G325" s="4" t="n">
        <f aca="false">ABS(F325-D325)</f>
        <v>0.0511963510401718</v>
      </c>
    </row>
    <row r="326" customFormat="false" ht="12.8" hidden="false" customHeight="false" outlineLevel="0" collapsed="false">
      <c r="C326" s="2" t="n">
        <f aca="false">C325+$A$2</f>
        <v>32.4000000000002</v>
      </c>
      <c r="D326" s="2" t="n">
        <f aca="false">D325+$A$2*E326</f>
        <v>1.82049490065577</v>
      </c>
      <c r="E326" s="2" t="n">
        <f aca="false">(4*SIN(4*C325))</f>
        <v>-1.53812953145308</v>
      </c>
      <c r="F326" s="4" t="n">
        <f aca="false">-COS(4*C326)+1</f>
        <v>1.70049803520984</v>
      </c>
      <c r="G326" s="4" t="n">
        <f aca="false">ABS(F326-D326)</f>
        <v>0.119996865445927</v>
      </c>
    </row>
    <row r="327" customFormat="false" ht="12.8" hidden="false" customHeight="false" outlineLevel="0" collapsed="false">
      <c r="C327" s="2" t="n">
        <f aca="false">C326+$A$2</f>
        <v>32.5000000000002</v>
      </c>
      <c r="D327" s="2" t="n">
        <f aca="false">D326+$A$2*E327</f>
        <v>1.53503316867275</v>
      </c>
      <c r="E327" s="2" t="n">
        <f aca="false">(4*SIN(4*C326))</f>
        <v>-2.85461731983017</v>
      </c>
      <c r="F327" s="4" t="n">
        <f aca="false">-COS(4*C327)+1</f>
        <v>1.36729133045398</v>
      </c>
      <c r="G327" s="4" t="n">
        <f aca="false">ABS(F327-D327)</f>
        <v>0.167741838218769</v>
      </c>
    </row>
    <row r="328" customFormat="false" ht="12.8" hidden="false" customHeight="false" outlineLevel="0" collapsed="false">
      <c r="C328" s="2" t="n">
        <f aca="false">C327+$A$2</f>
        <v>32.6000000000002</v>
      </c>
      <c r="D328" s="2" t="n">
        <f aca="false">D327+$A$2*E328</f>
        <v>1.16299078859793</v>
      </c>
      <c r="E328" s="2" t="n">
        <f aca="false">(4*SIN(4*C327))</f>
        <v>-3.72042380074817</v>
      </c>
      <c r="F328" s="4" t="n">
        <f aca="false">-COS(4*C328)+1</f>
        <v>0.976097400623331</v>
      </c>
      <c r="G328" s="4" t="n">
        <f aca="false">ABS(F328-D328)</f>
        <v>0.186893387974603</v>
      </c>
    </row>
    <row r="329" customFormat="false" ht="12.8" hidden="false" customHeight="false" outlineLevel="0" collapsed="false">
      <c r="C329" s="2" t="n">
        <f aca="false">C328+$A$2</f>
        <v>32.7000000000002</v>
      </c>
      <c r="D329" s="2" t="n">
        <f aca="false">D328+$A$2*E329</f>
        <v>0.763105071775132</v>
      </c>
      <c r="E329" s="2" t="n">
        <f aca="false">(4*SIN(4*C328))</f>
        <v>-3.99885716822802</v>
      </c>
      <c r="F329" s="4" t="n">
        <f aca="false">-COS(4*C329)+1</f>
        <v>0.588677165663762</v>
      </c>
      <c r="G329" s="4" t="n">
        <f aca="false">ABS(F329-D329)</f>
        <v>0.17442790611137</v>
      </c>
    </row>
    <row r="330" customFormat="false" ht="12.8" hidden="false" customHeight="false" outlineLevel="0" collapsed="false">
      <c r="C330" s="2" t="n">
        <f aca="false">C329+$A$2</f>
        <v>32.8000000000002</v>
      </c>
      <c r="D330" s="2" t="n">
        <f aca="false">D329+$A$2*E330</f>
        <v>0.398509180201219</v>
      </c>
      <c r="E330" s="2" t="n">
        <f aca="false">(4*SIN(4*C329))</f>
        <v>-3.64595891573913</v>
      </c>
      <c r="F330" s="4" t="n">
        <f aca="false">-COS(4*C330)+1</f>
        <v>0.266195762077033</v>
      </c>
      <c r="G330" s="4" t="n">
        <f aca="false">ABS(F330-D330)</f>
        <v>0.132313418124186</v>
      </c>
    </row>
    <row r="331" customFormat="false" ht="12.8" hidden="false" customHeight="false" outlineLevel="0" collapsed="false">
      <c r="C331" s="2" t="n">
        <f aca="false">C330+$A$2</f>
        <v>32.9000000000002</v>
      </c>
      <c r="D331" s="2" t="n">
        <f aca="false">D330+$A$2*E331</f>
        <v>0.126764788419149</v>
      </c>
      <c r="E331" s="2" t="n">
        <f aca="false">(4*SIN(4*C330))</f>
        <v>-2.7174439178207</v>
      </c>
      <c r="F331" s="4" t="n">
        <f aca="false">-COS(4*C331)+1</f>
        <v>0.0595659127665253</v>
      </c>
      <c r="G331" s="4" t="n">
        <f aca="false">ABS(F331-D331)</f>
        <v>0.0671988756526241</v>
      </c>
    </row>
    <row r="332" customFormat="false" ht="12.8" hidden="false" customHeight="false" outlineLevel="0" collapsed="false">
      <c r="C332" s="2" t="n">
        <f aca="false">C331+$A$2</f>
        <v>33.0000000000002</v>
      </c>
      <c r="D332" s="2" t="n">
        <f aca="false">D331+$A$2*E332</f>
        <v>-0.00922563922594114</v>
      </c>
      <c r="E332" s="2" t="n">
        <f aca="false">(4*SIN(4*C331))</f>
        <v>-1.35990427645091</v>
      </c>
      <c r="F332" s="4" t="n">
        <f aca="false">-COS(4*C332)+1</f>
        <v>0.00140992756005109</v>
      </c>
      <c r="G332" s="4" t="n">
        <f aca="false">ABS(F332-D332)</f>
        <v>0.0106355667859922</v>
      </c>
    </row>
    <row r="333" customFormat="false" ht="12.8" hidden="false" customHeight="false" outlineLevel="0" collapsed="false">
      <c r="C333" s="2" t="n">
        <f aca="false">C332+$A$2</f>
        <v>33.1000000000002</v>
      </c>
      <c r="D333" s="2" t="n">
        <f aca="false">D332+$A$2*E333</f>
        <v>0.0120077956328</v>
      </c>
      <c r="E333" s="2" t="n">
        <f aca="false">(4*SIN(4*C332))</f>
        <v>0.212334348587412</v>
      </c>
      <c r="F333" s="4" t="n">
        <f aca="false">-COS(4*C333)+1</f>
        <v>0.100909357787574</v>
      </c>
      <c r="G333" s="4" t="n">
        <f aca="false">ABS(F333-D333)</f>
        <v>0.0889015621547743</v>
      </c>
    </row>
    <row r="334" customFormat="false" ht="12.8" hidden="false" customHeight="false" outlineLevel="0" collapsed="false">
      <c r="C334" s="2" t="n">
        <f aca="false">C333+$A$2</f>
        <v>33.2000000000002</v>
      </c>
      <c r="D334" s="2" t="n">
        <f aca="false">D333+$A$2*E334</f>
        <v>0.187112800512066</v>
      </c>
      <c r="E334" s="2" t="n">
        <f aca="false">(4*SIN(4*C333))</f>
        <v>1.75105004879266</v>
      </c>
      <c r="F334" s="4" t="n">
        <f aca="false">-COS(4*C334)+1</f>
        <v>0.342355431210215</v>
      </c>
      <c r="G334" s="4" t="n">
        <f aca="false">ABS(F334-D334)</f>
        <v>0.155242630698149</v>
      </c>
    </row>
    <row r="335" customFormat="false" ht="12.8" hidden="false" customHeight="false" outlineLevel="0" collapsed="false">
      <c r="C335" s="2" t="n">
        <f aca="false">C334+$A$2</f>
        <v>33.3000000000002</v>
      </c>
      <c r="D335" s="2" t="n">
        <f aca="false">D334+$A$2*E335</f>
        <v>0.488444145351277</v>
      </c>
      <c r="E335" s="2" t="n">
        <f aca="false">(4*SIN(4*C334))</f>
        <v>3.01331344839211</v>
      </c>
      <c r="F335" s="4" t="n">
        <f aca="false">-COS(4*C335)+1</f>
        <v>0.687629121752192</v>
      </c>
      <c r="G335" s="4" t="n">
        <f aca="false">ABS(F335-D335)</f>
        <v>0.199184976400915</v>
      </c>
    </row>
    <row r="336" customFormat="false" ht="12.8" hidden="false" customHeight="false" outlineLevel="0" collapsed="false">
      <c r="C336" s="2" t="n">
        <f aca="false">C335+$A$2</f>
        <v>33.4000000000002</v>
      </c>
      <c r="D336" s="2" t="n">
        <f aca="false">D335+$A$2*E336</f>
        <v>0.86842823647567</v>
      </c>
      <c r="E336" s="2" t="n">
        <f aca="false">(4*SIN(4*C335))</f>
        <v>3.79984091124393</v>
      </c>
      <c r="F336" s="4" t="n">
        <f aca="false">-COS(4*C336)+1</f>
        <v>1.08221930555683</v>
      </c>
      <c r="G336" s="4" t="n">
        <f aca="false">ABS(F336-D336)</f>
        <v>0.213791069081156</v>
      </c>
    </row>
    <row r="337" customFormat="false" ht="12.8" hidden="false" customHeight="false" outlineLevel="0" collapsed="false">
      <c r="C337" s="2" t="n">
        <f aca="false">C336+$A$2</f>
        <v>33.5000000000002</v>
      </c>
      <c r="D337" s="2" t="n">
        <f aca="false">D336+$A$2*E337</f>
        <v>1.26707394098909</v>
      </c>
      <c r="E337" s="2" t="n">
        <f aca="false">(4*SIN(4*C336))</f>
        <v>3.98645704513419</v>
      </c>
      <c r="F337" s="4" t="n">
        <f aca="false">-COS(4*C337)+1</f>
        <v>1.4638288688526</v>
      </c>
      <c r="G337" s="4" t="n">
        <f aca="false">ABS(F337-D337)</f>
        <v>0.196754927863512</v>
      </c>
    </row>
    <row r="338" customFormat="false" ht="12.8" hidden="false" customHeight="false" outlineLevel="0" collapsed="false">
      <c r="C338" s="2" t="n">
        <f aca="false">C337+$A$2</f>
        <v>33.6000000000002</v>
      </c>
      <c r="D338" s="2" t="n">
        <f aca="false">D337+$A$2*E338</f>
        <v>1.62144386757292</v>
      </c>
      <c r="E338" s="2" t="n">
        <f aca="false">(4*SIN(4*C337))</f>
        <v>3.54369926583826</v>
      </c>
      <c r="F338" s="4" t="n">
        <f aca="false">-COS(4*C338)+1</f>
        <v>1.77221005242839</v>
      </c>
      <c r="G338" s="4" t="n">
        <f aca="false">ABS(F338-D338)</f>
        <v>0.150766184855479</v>
      </c>
    </row>
    <row r="339" customFormat="false" ht="12.8" hidden="false" customHeight="false" outlineLevel="0" collapsed="false">
      <c r="C339" s="2" t="n">
        <f aca="false">C338+$A$2</f>
        <v>33.7000000000002</v>
      </c>
      <c r="D339" s="2" t="n">
        <f aca="false">D338+$A$2*E339</f>
        <v>1.87559079670755</v>
      </c>
      <c r="E339" s="2" t="n">
        <f aca="false">(4*SIN(4*C338))</f>
        <v>2.54146929134636</v>
      </c>
      <c r="F339" s="4" t="n">
        <f aca="false">-COS(4*C339)+1</f>
        <v>1.95867624808483</v>
      </c>
      <c r="G339" s="4" t="n">
        <f aca="false">ABS(F339-D339)</f>
        <v>0.083085451377277</v>
      </c>
    </row>
    <row r="340" customFormat="false" ht="12.8" hidden="false" customHeight="false" outlineLevel="0" collapsed="false">
      <c r="C340" s="2" t="n">
        <f aca="false">C339+$A$2</f>
        <v>33.8000000000002</v>
      </c>
      <c r="D340" s="2" t="n">
        <f aca="false">D339+$A$2*E340</f>
        <v>1.98939051646678</v>
      </c>
      <c r="E340" s="2" t="n">
        <f aca="false">(4*SIN(4*C339))</f>
        <v>1.1379971975923</v>
      </c>
      <c r="F340" s="4" t="n">
        <f aca="false">-COS(4*C340)+1</f>
        <v>1.99378854354754</v>
      </c>
      <c r="G340" s="4" t="n">
        <f aca="false">ABS(F340-D340)</f>
        <v>0.00439802708075732</v>
      </c>
    </row>
    <row r="341" customFormat="false" ht="12.8" hidden="false" customHeight="false" outlineLevel="0" collapsed="false">
      <c r="C341" s="2" t="n">
        <f aca="false">C340+$A$2</f>
        <v>33.9000000000002</v>
      </c>
      <c r="D341" s="2" t="n">
        <f aca="false">D340+$A$2*E341</f>
        <v>1.94487655332952</v>
      </c>
      <c r="E341" s="2" t="n">
        <f aca="false">(4*SIN(4*C340))</f>
        <v>-0.445139631372644</v>
      </c>
      <c r="F341" s="4" t="n">
        <f aca="false">-COS(4*C341)+1</f>
        <v>1.87200347941232</v>
      </c>
      <c r="G341" s="4" t="n">
        <f aca="false">ABS(F341-D341)</f>
        <v>0.0728730739171992</v>
      </c>
    </row>
    <row r="342" customFormat="false" ht="12.8" hidden="false" customHeight="false" outlineLevel="0" collapsed="false">
      <c r="C342" s="2" t="n">
        <f aca="false">C341+$A$2</f>
        <v>34.0000000000002</v>
      </c>
      <c r="D342" s="2" t="n">
        <f aca="false">D341+$A$2*E342</f>
        <v>1.74907668330185</v>
      </c>
      <c r="E342" s="2" t="n">
        <f aca="false">(4*SIN(4*C341))</f>
        <v>-1.95799870027663</v>
      </c>
      <c r="F342" s="4" t="n">
        <f aca="false">-COS(4*C342)+1</f>
        <v>1.61254823949543</v>
      </c>
      <c r="G342" s="4" t="n">
        <f aca="false">ABS(F342-D342)</f>
        <v>0.136528443806429</v>
      </c>
    </row>
    <row r="343" customFormat="false" ht="12.8" hidden="false" customHeight="false" outlineLevel="0" collapsed="false">
      <c r="C343" s="2" t="n">
        <f aca="false">C342+$A$2</f>
        <v>34.1000000000002</v>
      </c>
      <c r="D343" s="2" t="n">
        <f aca="false">D342+$A$2*E343</f>
        <v>1.43290340061249</v>
      </c>
      <c r="E343" s="2" t="n">
        <f aca="false">(4*SIN(4*C342))</f>
        <v>-3.16173282689364</v>
      </c>
      <c r="F343" s="4" t="n">
        <f aca="false">-COS(4*C343)+1</f>
        <v>1.25638510127643</v>
      </c>
      <c r="G343" s="4" t="n">
        <f aca="false">ABS(F343-D343)</f>
        <v>0.176518299336063</v>
      </c>
    </row>
    <row r="344" customFormat="false" ht="12.8" hidden="false" customHeight="false" outlineLevel="0" collapsed="false">
      <c r="C344" s="2" t="n">
        <f aca="false">C343+$A$2</f>
        <v>34.2000000000002</v>
      </c>
      <c r="D344" s="2" t="n">
        <f aca="false">D343+$A$2*E344</f>
        <v>1.04627351457811</v>
      </c>
      <c r="E344" s="2" t="n">
        <f aca="false">(4*SIN(4*C343))</f>
        <v>-3.86629886034378</v>
      </c>
      <c r="F344" s="4" t="n">
        <f aca="false">-COS(4*C344)+1</f>
        <v>0.859744392962966</v>
      </c>
      <c r="G344" s="4" t="n">
        <f aca="false">ABS(F344-D344)</f>
        <v>0.186529121615147</v>
      </c>
    </row>
    <row r="345" customFormat="false" ht="12.8" hidden="false" customHeight="false" outlineLevel="0" collapsed="false">
      <c r="C345" s="2" t="n">
        <f aca="false">C344+$A$2</f>
        <v>34.3000000000002</v>
      </c>
      <c r="D345" s="2" t="n">
        <f aca="false">D344+$A$2*E345</f>
        <v>0.650227382983385</v>
      </c>
      <c r="E345" s="2" t="n">
        <f aca="false">(4*SIN(4*C344))</f>
        <v>-3.96046131594727</v>
      </c>
      <c r="F345" s="4" t="n">
        <f aca="false">-COS(4*C345)+1</f>
        <v>0.485246961059556</v>
      </c>
      <c r="G345" s="4" t="n">
        <f aca="false">ABS(F345-D345)</f>
        <v>0.16498042192383</v>
      </c>
    </row>
    <row r="346" customFormat="false" ht="12.8" hidden="false" customHeight="false" outlineLevel="0" collapsed="false">
      <c r="C346" s="2" t="n">
        <f aca="false">C345+$A$2</f>
        <v>34.4000000000002</v>
      </c>
      <c r="D346" s="2" t="n">
        <f aca="false">D345+$A$2*E346</f>
        <v>0.307291981742492</v>
      </c>
      <c r="E346" s="2" t="n">
        <f aca="false">(4*SIN(4*C345))</f>
        <v>-3.42935401240893</v>
      </c>
      <c r="F346" s="4" t="n">
        <f aca="false">-COS(4*C346)+1</f>
        <v>0.192017715612054</v>
      </c>
      <c r="G346" s="4" t="n">
        <f aca="false">ABS(F346-D346)</f>
        <v>0.115274266130438</v>
      </c>
    </row>
    <row r="347" customFormat="false" ht="12.8" hidden="false" customHeight="false" outlineLevel="0" collapsed="false">
      <c r="C347" s="2" t="n">
        <f aca="false">C346+$A$2</f>
        <v>34.5000000000002</v>
      </c>
      <c r="D347" s="2" t="n">
        <f aca="false">D346+$A$2*E347</f>
        <v>0.0716092702457899</v>
      </c>
      <c r="E347" s="2" t="n">
        <f aca="false">(4*SIN(4*C346))</f>
        <v>-2.35682711496702</v>
      </c>
      <c r="F347" s="4" t="n">
        <f aca="false">-COS(4*C347)+1</f>
        <v>0.026351106950281</v>
      </c>
      <c r="G347" s="4" t="n">
        <f aca="false">ABS(F347-D347)</f>
        <v>0.0452581632955089</v>
      </c>
    </row>
    <row r="348" customFormat="false" ht="12.8" hidden="false" customHeight="false" outlineLevel="0" collapsed="false">
      <c r="C348" s="2" t="n">
        <f aca="false">C347+$A$2</f>
        <v>34.6000000000002</v>
      </c>
      <c r="D348" s="2" t="n">
        <f aca="false">D347+$A$2*E348</f>
        <v>-0.0196116335542114</v>
      </c>
      <c r="E348" s="2" t="n">
        <f aca="false">(4*SIN(4*C347))</f>
        <v>-0.912209038000013</v>
      </c>
      <c r="F348" s="4" t="n">
        <f aca="false">-COS(4*C348)+1</f>
        <v>0.0144022499035845</v>
      </c>
      <c r="G348" s="4" t="n">
        <f aca="false">ABS(F348-D348)</f>
        <v>0.034013883457796</v>
      </c>
    </row>
    <row r="349" customFormat="false" ht="12.8" hidden="false" customHeight="false" outlineLevel="0" collapsed="false">
      <c r="C349" s="2" t="n">
        <f aca="false">C348+$A$2</f>
        <v>34.7000000000002</v>
      </c>
      <c r="D349" s="2" t="n">
        <f aca="false">D348+$A$2*E349</f>
        <v>0.0480310452867497</v>
      </c>
      <c r="E349" s="2" t="n">
        <f aca="false">(4*SIN(4*C348))</f>
        <v>0.676426788409611</v>
      </c>
      <c r="F349" s="4" t="n">
        <f aca="false">-COS(4*C349)+1</f>
        <v>0.1580576062681</v>
      </c>
      <c r="G349" s="4" t="n">
        <f aca="false">ABS(F349-D349)</f>
        <v>0.110026560981351</v>
      </c>
    </row>
    <row r="350" customFormat="false" ht="12.8" hidden="false" customHeight="false" outlineLevel="0" collapsed="false">
      <c r="C350" s="2" t="n">
        <f aca="false">C349+$A$2</f>
        <v>34.8000000000002</v>
      </c>
      <c r="D350" s="2" t="n">
        <f aca="false">D349+$A$2*E350</f>
        <v>0.263858015107298</v>
      </c>
      <c r="E350" s="2" t="n">
        <f aca="false">(4*SIN(4*C349))</f>
        <v>2.15826969820548</v>
      </c>
      <c r="F350" s="4" t="n">
        <f aca="false">-COS(4*C350)+1</f>
        <v>0.434637153968675</v>
      </c>
      <c r="G350" s="4" t="n">
        <f aca="false">ABS(F350-D350)</f>
        <v>0.170779138861377</v>
      </c>
    </row>
    <row r="351" customFormat="false" ht="12.8" hidden="false" customHeight="false" outlineLevel="0" collapsed="false">
      <c r="C351" s="2" t="n">
        <f aca="false">C350+$A$2</f>
        <v>34.9000000000002</v>
      </c>
      <c r="D351" s="2" t="n">
        <f aca="false">D350+$A$2*E351</f>
        <v>0.593794942977425</v>
      </c>
      <c r="E351" s="2" t="n">
        <f aca="false">(4*SIN(4*C350))</f>
        <v>3.29936927870127</v>
      </c>
      <c r="F351" s="4" t="n">
        <f aca="false">-COS(4*C351)+1</f>
        <v>0.800475063856078</v>
      </c>
      <c r="G351" s="4" t="n">
        <f aca="false">ABS(F351-D351)</f>
        <v>0.206680120878653</v>
      </c>
    </row>
    <row r="352" customFormat="false" ht="12.8" hidden="false" customHeight="false" outlineLevel="0" collapsed="false">
      <c r="C352" s="2" t="n">
        <f aca="false">C351+$A$2</f>
        <v>35.0000000000002</v>
      </c>
      <c r="D352" s="2" t="n">
        <f aca="false">D351+$A$2*E352</f>
        <v>0.985752042641511</v>
      </c>
      <c r="E352" s="2" t="n">
        <f aca="false">(4*SIN(4*C351))</f>
        <v>3.91957099664086</v>
      </c>
      <c r="F352" s="4" t="n">
        <f aca="false">-COS(4*C352)+1</f>
        <v>1.19781357400516</v>
      </c>
      <c r="G352" s="4" t="n">
        <f aca="false">ABS(F352-D352)</f>
        <v>0.212061531363649</v>
      </c>
    </row>
    <row r="353" customFormat="false" ht="12.8" hidden="false" customHeight="false" outlineLevel="0" collapsed="false">
      <c r="C353" s="2" t="n">
        <f aca="false">C352+$A$2</f>
        <v>35.1000000000002</v>
      </c>
      <c r="D353" s="2" t="n">
        <f aca="false">D352+$A$2*E353</f>
        <v>1.37784790641756</v>
      </c>
      <c r="E353" s="2" t="n">
        <f aca="false">(4*SIN(4*C352))</f>
        <v>3.92095863776053</v>
      </c>
      <c r="F353" s="4" t="n">
        <f aca="false">-COS(4*C353)+1</f>
        <v>1.56392167034483</v>
      </c>
      <c r="G353" s="4" t="n">
        <f aca="false">ABS(F353-D353)</f>
        <v>0.186073763927269</v>
      </c>
    </row>
    <row r="354" customFormat="false" ht="12.8" hidden="false" customHeight="false" outlineLevel="0" collapsed="false">
      <c r="C354" s="2" t="n">
        <f aca="false">C353+$A$2</f>
        <v>35.2000000000002</v>
      </c>
      <c r="D354" s="2" t="n">
        <f aca="false">D353+$A$2*E354</f>
        <v>1.70817921882146</v>
      </c>
      <c r="E354" s="2" t="n">
        <f aca="false">(4*SIN(4*C353))</f>
        <v>3.30331312403894</v>
      </c>
      <c r="F354" s="4" t="n">
        <f aca="false">-COS(4*C354)+1</f>
        <v>1.84099893445</v>
      </c>
      <c r="G354" s="4" t="n">
        <f aca="false">ABS(F354-D354)</f>
        <v>0.132819715628538</v>
      </c>
    </row>
    <row r="355" customFormat="false" ht="12.8" hidden="false" customHeight="false" outlineLevel="0" collapsed="false">
      <c r="C355" s="2" t="n">
        <f aca="false">C354+$A$2</f>
        <v>35.3000000000002</v>
      </c>
      <c r="D355" s="2" t="n">
        <f aca="false">D354+$A$2*E355</f>
        <v>1.92459392895142</v>
      </c>
      <c r="E355" s="2" t="n">
        <f aca="false">(4*SIN(4*C354))</f>
        <v>2.16414710129962</v>
      </c>
      <c r="F355" s="4" t="n">
        <f aca="false">-COS(4*C355)+1</f>
        <v>1.98530095869492</v>
      </c>
      <c r="G355" s="4" t="n">
        <f aca="false">ABS(F355-D355)</f>
        <v>0.0607070297435035</v>
      </c>
    </row>
    <row r="356" customFormat="false" ht="12.8" hidden="false" customHeight="false" outlineLevel="0" collapsed="false">
      <c r="C356" s="2" t="n">
        <f aca="false">C355+$A$2</f>
        <v>35.4000000000002</v>
      </c>
      <c r="D356" s="2" t="n">
        <f aca="false">D355+$A$2*E356</f>
        <v>1.99292491260582</v>
      </c>
      <c r="E356" s="2" t="n">
        <f aca="false">(4*SIN(4*C355))</f>
        <v>0.683309836544037</v>
      </c>
      <c r="F356" s="4" t="n">
        <f aca="false">-COS(4*C356)+1</f>
        <v>1.97404562636508</v>
      </c>
      <c r="G356" s="4" t="n">
        <f aca="false">ABS(F356-D356)</f>
        <v>0.0188792862407399</v>
      </c>
    </row>
    <row r="357" customFormat="false" ht="12.8" hidden="false" customHeight="false" outlineLevel="0" collapsed="false">
      <c r="C357" s="2" t="n">
        <f aca="false">C356+$A$2</f>
        <v>35.5000000000002</v>
      </c>
      <c r="D357" s="2" t="n">
        <f aca="false">D356+$A$2*E357</f>
        <v>1.9023842099277</v>
      </c>
      <c r="E357" s="2" t="n">
        <f aca="false">(4*SIN(4*C356))</f>
        <v>-0.905407026781228</v>
      </c>
      <c r="F357" s="4" t="n">
        <f aca="false">-COS(4*C357)+1</f>
        <v>1.80900990695305</v>
      </c>
      <c r="G357" s="4" t="n">
        <f aca="false">ABS(F357-D357)</f>
        <v>0.093374302974655</v>
      </c>
    </row>
    <row r="358" customFormat="false" ht="12.8" hidden="false" customHeight="false" outlineLevel="0" collapsed="false">
      <c r="C358" s="2" t="n">
        <f aca="false">C357+$A$2</f>
        <v>35.6000000000002</v>
      </c>
      <c r="D358" s="2" t="n">
        <f aca="false">D357+$A$2*E358</f>
        <v>1.66726620706044</v>
      </c>
      <c r="E358" s="2" t="n">
        <f aca="false">(4*SIN(4*C357))</f>
        <v>-2.35118002867266</v>
      </c>
      <c r="F358" s="4" t="n">
        <f aca="false">-COS(4*C358)+1</f>
        <v>1.51624931174762</v>
      </c>
      <c r="G358" s="4" t="n">
        <f aca="false">ABS(F358-D358)</f>
        <v>0.151016895312814</v>
      </c>
    </row>
    <row r="359" customFormat="false" ht="12.8" hidden="false" customHeight="false" outlineLevel="0" collapsed="false">
      <c r="C359" s="2" t="n">
        <f aca="false">C358+$A$2</f>
        <v>35.7000000000002</v>
      </c>
      <c r="D359" s="2" t="n">
        <f aca="false">D358+$A$2*E359</f>
        <v>1.32469086688076</v>
      </c>
      <c r="E359" s="2" t="n">
        <f aca="false">(4*SIN(4*C358))</f>
        <v>-3.42575340179671</v>
      </c>
      <c r="F359" s="4" t="n">
        <f aca="false">-COS(4*C359)+1</f>
        <v>1.14198430151009</v>
      </c>
      <c r="G359" s="4" t="n">
        <f aca="false">ABS(F359-D359)</f>
        <v>0.182706565370674</v>
      </c>
    </row>
    <row r="360" customFormat="false" ht="12.8" hidden="false" customHeight="false" outlineLevel="0" collapsed="false">
      <c r="C360" s="2" t="n">
        <f aca="false">C359+$A$2</f>
        <v>35.8000000000002</v>
      </c>
      <c r="D360" s="2" t="n">
        <f aca="false">D359+$A$2*E360</f>
        <v>0.928743303054503</v>
      </c>
      <c r="E360" s="2" t="n">
        <f aca="false">(4*SIN(4*C359))</f>
        <v>-3.95947563826261</v>
      </c>
      <c r="F360" s="4" t="n">
        <f aca="false">-COS(4*C360)+1</f>
        <v>0.745303092015756</v>
      </c>
      <c r="G360" s="4" t="n">
        <f aca="false">ABS(F360-D360)</f>
        <v>0.183440211038747</v>
      </c>
    </row>
    <row r="361" customFormat="false" ht="12.8" hidden="false" customHeight="false" outlineLevel="0" collapsed="false">
      <c r="C361" s="2" t="n">
        <f aca="false">C360+$A$2</f>
        <v>35.9000000000002</v>
      </c>
      <c r="D361" s="2" t="n">
        <f aca="false">D360+$A$2*E361</f>
        <v>0.541934929812503</v>
      </c>
      <c r="E361" s="2" t="n">
        <f aca="false">(4*SIN(4*C360))</f>
        <v>-3.86808373242</v>
      </c>
      <c r="F361" s="4" t="n">
        <f aca="false">-COS(4*C361)+1</f>
        <v>0.388832924015053</v>
      </c>
      <c r="G361" s="4" t="n">
        <f aca="false">ABS(F361-D361)</f>
        <v>0.15310200579745</v>
      </c>
    </row>
    <row r="362" customFormat="false" ht="12.8" hidden="false" customHeight="false" outlineLevel="0" collapsed="false">
      <c r="C362" s="2" t="n">
        <f aca="false">C361+$A$2</f>
        <v>36.0000000000002</v>
      </c>
      <c r="D362" s="2" t="n">
        <f aca="false">D361+$A$2*E362</f>
        <v>0.225334284144934</v>
      </c>
      <c r="E362" s="2" t="n">
        <f aca="false">(4*SIN(4*C361))</f>
        <v>-3.16600645667569</v>
      </c>
      <c r="F362" s="4" t="n">
        <f aca="false">-COS(4*C362)+1</f>
        <v>0.128852598967182</v>
      </c>
      <c r="G362" s="4" t="n">
        <f aca="false">ABS(F362-D362)</f>
        <v>0.0964816851777521</v>
      </c>
    </row>
    <row r="363" customFormat="false" ht="12.8" hidden="false" customHeight="false" outlineLevel="0" collapsed="false">
      <c r="C363" s="2" t="n">
        <f aca="false">C362+$A$2</f>
        <v>36.1000000000002</v>
      </c>
      <c r="D363" s="2" t="n">
        <f aca="false">D362+$A$2*E363</f>
        <v>0.0289256465858831</v>
      </c>
      <c r="E363" s="2" t="n">
        <f aca="false">(4*SIN(4*C362))</f>
        <v>-1.96408637559051</v>
      </c>
      <c r="F363" s="4" t="n">
        <f aca="false">-COS(4*C363)+1</f>
        <v>0.00640729374831661</v>
      </c>
      <c r="G363" s="4" t="n">
        <f aca="false">ABS(F363-D363)</f>
        <v>0.0225183528375665</v>
      </c>
    </row>
    <row r="364" customFormat="false" ht="12.8" hidden="false" customHeight="false" outlineLevel="0" collapsed="false">
      <c r="C364" s="2" t="n">
        <f aca="false">C363+$A$2</f>
        <v>36.2000000000002</v>
      </c>
      <c r="D364" s="2" t="n">
        <f aca="false">D363+$A$2*E364</f>
        <v>-0.0162823776283308</v>
      </c>
      <c r="E364" s="2" t="n">
        <f aca="false">(4*SIN(4*C363))</f>
        <v>-0.45208024214214</v>
      </c>
      <c r="F364" s="4" t="n">
        <f aca="false">-COS(4*C364)+1</f>
        <v>0.0408284297244381</v>
      </c>
      <c r="G364" s="4" t="n">
        <f aca="false">ABS(F364-D364)</f>
        <v>0.057110807352769</v>
      </c>
    </row>
    <row r="365" customFormat="false" ht="12.8" hidden="false" customHeight="false" outlineLevel="0" collapsed="false">
      <c r="C365" s="2" t="n">
        <f aca="false">C364+$A$2</f>
        <v>36.3000000000002</v>
      </c>
      <c r="D365" s="2" t="n">
        <f aca="false">D364+$A$2*E365</f>
        <v>0.0968475644914195</v>
      </c>
      <c r="E365" s="2" t="n">
        <f aca="false">(4*SIN(4*C364))</f>
        <v>1.1312994211975</v>
      </c>
      <c r="F365" s="4" t="n">
        <f aca="false">-COS(4*C365)+1</f>
        <v>0.226681666377053</v>
      </c>
      <c r="G365" s="4" t="n">
        <f aca="false">ABS(F365-D365)</f>
        <v>0.129834101885634</v>
      </c>
    </row>
    <row r="366" customFormat="false" ht="12.8" hidden="false" customHeight="false" outlineLevel="0" collapsed="false">
      <c r="C366" s="2" t="n">
        <f aca="false">C365+$A$2</f>
        <v>36.4000000000003</v>
      </c>
      <c r="D366" s="2" t="n">
        <f aca="false">D365+$A$2*E366</f>
        <v>0.350454742586245</v>
      </c>
      <c r="E366" s="2" t="n">
        <f aca="false">(4*SIN(4*C365))</f>
        <v>2.53607178094826</v>
      </c>
      <c r="F366" s="4" t="n">
        <f aca="false">-COS(4*C366)+1</f>
        <v>0.534624864180753</v>
      </c>
      <c r="G366" s="4" t="n">
        <f aca="false">ABS(F366-D366)</f>
        <v>0.184170121594508</v>
      </c>
    </row>
    <row r="367" customFormat="false" ht="12.8" hidden="false" customHeight="false" outlineLevel="0" collapsed="false">
      <c r="C367" s="2" t="n">
        <f aca="false">C366+$A$2</f>
        <v>36.5000000000003</v>
      </c>
      <c r="D367" s="2" t="n">
        <f aca="false">D366+$A$2*E367</f>
        <v>0.704500159551067</v>
      </c>
      <c r="E367" s="2" t="n">
        <f aca="false">(4*SIN(4*C366))</f>
        <v>3.54045416964822</v>
      </c>
      <c r="F367" s="4" t="n">
        <f aca="false">-COS(4*C367)+1</f>
        <v>0.916040563259143</v>
      </c>
      <c r="G367" s="4" t="n">
        <f aca="false">ABS(F367-D367)</f>
        <v>0.211540403708075</v>
      </c>
    </row>
    <row r="368" customFormat="false" ht="12.8" hidden="false" customHeight="false" outlineLevel="0" collapsed="false">
      <c r="C368" s="2" t="n">
        <f aca="false">C367+$A$2</f>
        <v>36.6000000000003</v>
      </c>
      <c r="D368" s="2" t="n">
        <f aca="false">D367+$A$2*E368</f>
        <v>1.10308782879981</v>
      </c>
      <c r="E368" s="2" t="n">
        <f aca="false">(4*SIN(4*C367))</f>
        <v>3.98587669248743</v>
      </c>
      <c r="F368" s="4" t="n">
        <f aca="false">-COS(4*C368)+1</f>
        <v>1.31071161129833</v>
      </c>
      <c r="G368" s="4" t="n">
        <f aca="false">ABS(F368-D368)</f>
        <v>0.207623782498524</v>
      </c>
    </row>
    <row r="369" customFormat="false" ht="12.8" hidden="false" customHeight="false" outlineLevel="0" collapsed="false">
      <c r="C369" s="2" t="n">
        <f aca="false">C368+$A$2</f>
        <v>36.7000000000003</v>
      </c>
      <c r="D369" s="2" t="n">
        <f aca="false">D368+$A$2*E369</f>
        <v>1.48328952150607</v>
      </c>
      <c r="E369" s="2" t="n">
        <f aca="false">(4*SIN(4*C368))</f>
        <v>3.80201692706257</v>
      </c>
      <c r="F369" s="4" t="n">
        <f aca="false">-COS(4*C369)+1</f>
        <v>1.65632812784222</v>
      </c>
      <c r="G369" s="4" t="n">
        <f aca="false">ABS(F369-D369)</f>
        <v>0.173038606336153</v>
      </c>
    </row>
    <row r="370" customFormat="false" ht="12.8" hidden="false" customHeight="false" outlineLevel="0" collapsed="false">
      <c r="C370" s="2" t="n">
        <f aca="false">C369+$A$2</f>
        <v>36.8000000000003</v>
      </c>
      <c r="D370" s="2" t="n">
        <f aca="false">D369+$A$2*E370</f>
        <v>1.78507975026853</v>
      </c>
      <c r="E370" s="2" t="n">
        <f aca="false">(4*SIN(4*C369))</f>
        <v>3.01790228762464</v>
      </c>
      <c r="F370" s="4" t="n">
        <f aca="false">-COS(4*C370)+1</f>
        <v>1.89832486434648</v>
      </c>
      <c r="G370" s="4" t="n">
        <f aca="false">ABS(F370-D370)</f>
        <v>0.113245114077947</v>
      </c>
    </row>
    <row r="371" customFormat="false" ht="12.8" hidden="false" customHeight="false" outlineLevel="0" collapsed="false">
      <c r="C371" s="2" t="n">
        <f aca="false">C370+$A$2</f>
        <v>36.9000000000003</v>
      </c>
      <c r="D371" s="2" t="n">
        <f aca="false">D370+$A$2*E371</f>
        <v>1.9608124737309</v>
      </c>
      <c r="E371" s="2" t="n">
        <f aca="false">(4*SIN(4*C370))</f>
        <v>1.75732723462368</v>
      </c>
      <c r="F371" s="4" t="n">
        <f aca="false">-COS(4*C371)+1</f>
        <v>1.99849585714272</v>
      </c>
      <c r="G371" s="4" t="n">
        <f aca="false">ABS(F371-D371)</f>
        <v>0.0376833834118251</v>
      </c>
    </row>
    <row r="372" customFormat="false" ht="12.8" hidden="false" customHeight="false" outlineLevel="0" collapsed="false">
      <c r="C372" s="2" t="n">
        <f aca="false">C371+$A$2</f>
        <v>37.0000000000003</v>
      </c>
      <c r="D372" s="2" t="n">
        <f aca="false">D371+$A$2*E372</f>
        <v>1.9827433588706</v>
      </c>
      <c r="E372" s="2" t="n">
        <f aca="false">(4*SIN(4*C371))</f>
        <v>0.219308851397011</v>
      </c>
      <c r="F372" s="4" t="n">
        <f aca="false">-COS(4*C372)+1</f>
        <v>1.9410263090288</v>
      </c>
      <c r="G372" s="4" t="n">
        <f aca="false">ABS(F372-D372)</f>
        <v>0.0417170498418022</v>
      </c>
    </row>
    <row r="373" customFormat="false" ht="12.8" hidden="false" customHeight="false" outlineLevel="0" collapsed="false">
      <c r="C373" s="2" t="n">
        <f aca="false">C372+$A$2</f>
        <v>37.1000000000003</v>
      </c>
      <c r="D373" s="2" t="n">
        <f aca="false">D372+$A$2*E373</f>
        <v>1.8474100011405</v>
      </c>
      <c r="E373" s="2" t="n">
        <f aca="false">(4*SIN(4*C372))</f>
        <v>-1.35333357730096</v>
      </c>
      <c r="F373" s="4" t="n">
        <f aca="false">-COS(4*C373)+1</f>
        <v>1.73498939801113</v>
      </c>
      <c r="G373" s="4" t="n">
        <f aca="false">ABS(F373-D373)</f>
        <v>0.112420603129371</v>
      </c>
    </row>
    <row r="374" customFormat="false" ht="12.8" hidden="false" customHeight="false" outlineLevel="0" collapsed="false">
      <c r="C374" s="2" t="n">
        <f aca="false">C373+$A$2</f>
        <v>37.2000000000003</v>
      </c>
      <c r="D374" s="2" t="n">
        <f aca="false">D373+$A$2*E374</f>
        <v>1.57617856201554</v>
      </c>
      <c r="E374" s="2" t="n">
        <f aca="false">(4*SIN(4*C373))</f>
        <v>-2.71231439124961</v>
      </c>
      <c r="F374" s="4" t="n">
        <f aca="false">-COS(4*C374)+1</f>
        <v>1.41291382199863</v>
      </c>
      <c r="G374" s="4" t="n">
        <f aca="false">ABS(F374-D374)</f>
        <v>0.163264740016912</v>
      </c>
    </row>
    <row r="375" customFormat="false" ht="12.8" hidden="false" customHeight="false" outlineLevel="0" collapsed="false">
      <c r="C375" s="2" t="n">
        <f aca="false">C374+$A$2</f>
        <v>37.3000000000003</v>
      </c>
      <c r="D375" s="2" t="n">
        <f aca="false">D374+$A$2*E375</f>
        <v>1.2118705218951</v>
      </c>
      <c r="E375" s="2" t="n">
        <f aca="false">(4*SIN(4*C374))</f>
        <v>-3.64308040120442</v>
      </c>
      <c r="F375" s="4" t="n">
        <f aca="false">-COS(4*C375)+1</f>
        <v>1.02564823264405</v>
      </c>
      <c r="G375" s="4" t="n">
        <f aca="false">ABS(F375-D375)</f>
        <v>0.186222289251057</v>
      </c>
    </row>
    <row r="376" customFormat="false" ht="12.8" hidden="false" customHeight="false" outlineLevel="0" collapsed="false">
      <c r="C376" s="2" t="n">
        <f aca="false">C375+$A$2</f>
        <v>37.4000000000003</v>
      </c>
      <c r="D376" s="2" t="n">
        <f aca="false">D375+$A$2*E376</f>
        <v>0.812002109906911</v>
      </c>
      <c r="E376" s="2" t="n">
        <f aca="false">(4*SIN(4*C375))</f>
        <v>-3.99868411988191</v>
      </c>
      <c r="F376" s="4" t="n">
        <f aca="false">-COS(4*C376)+1</f>
        <v>0.634333351308451</v>
      </c>
      <c r="G376" s="4" t="n">
        <f aca="false">ABS(F376-D376)</f>
        <v>0.177668758598459</v>
      </c>
    </row>
    <row r="377" customFormat="false" ht="12.8" hidden="false" customHeight="false" outlineLevel="0" collapsed="false">
      <c r="C377" s="2" t="n">
        <f aca="false">C376+$A$2</f>
        <v>37.5000000000003</v>
      </c>
      <c r="D377" s="2" t="n">
        <f aca="false">D376+$A$2*E377</f>
        <v>0.439703755994957</v>
      </c>
      <c r="E377" s="2" t="n">
        <f aca="false">(4*SIN(4*C376))</f>
        <v>-3.72298353911954</v>
      </c>
      <c r="F377" s="4" t="n">
        <f aca="false">-COS(4*C377)+1</f>
        <v>0.300749193520873</v>
      </c>
      <c r="G377" s="4" t="n">
        <f aca="false">ABS(F377-D377)</f>
        <v>0.138954562474083</v>
      </c>
    </row>
    <row r="378" customFormat="false" ht="12.8" hidden="false" customHeight="false" outlineLevel="0" collapsed="false">
      <c r="C378" s="2" t="n">
        <f aca="false">C377+$A$2</f>
        <v>37.6000000000003</v>
      </c>
      <c r="D378" s="2" t="n">
        <f aca="false">D377+$A$2*E378</f>
        <v>0.153753184143585</v>
      </c>
      <c r="E378" s="2" t="n">
        <f aca="false">(4*SIN(4*C377))</f>
        <v>-2.85950571851372</v>
      </c>
      <c r="F378" s="4" t="n">
        <f aca="false">-COS(4*C378)+1</f>
        <v>0.0775613629455846</v>
      </c>
      <c r="G378" s="4" t="n">
        <f aca="false">ABS(F378-D378)</f>
        <v>0.0761918211980002</v>
      </c>
    </row>
    <row r="379" customFormat="false" ht="12.8" hidden="false" customHeight="false" outlineLevel="0" collapsed="false">
      <c r="C379" s="2" t="n">
        <f aca="false">C378+$A$2</f>
        <v>37.7000000000003</v>
      </c>
      <c r="D379" s="2" t="n">
        <f aca="false">D378+$A$2*E379</f>
        <v>-0.000704297834695555</v>
      </c>
      <c r="E379" s="2" t="n">
        <f aca="false">(4*SIN(4*C378))</f>
        <v>-1.5445748197828</v>
      </c>
      <c r="F379" s="4" t="n">
        <f aca="false">-COS(4*C379)+1</f>
        <v>6.31057511812916E-006</v>
      </c>
      <c r="G379" s="4" t="n">
        <f aca="false">ABS(F379-D379)</f>
        <v>0.000710608409813684</v>
      </c>
    </row>
    <row r="380" customFormat="false" ht="12.8" hidden="false" customHeight="false" outlineLevel="0" collapsed="false">
      <c r="C380" s="2" t="n">
        <f aca="false">C379+$A$2</f>
        <v>37.8000000000003</v>
      </c>
      <c r="D380" s="2" t="n">
        <f aca="false">D379+$A$2*E380</f>
        <v>0.000716750252481676</v>
      </c>
      <c r="E380" s="2" t="n">
        <f aca="false">(4*SIN(4*C379))</f>
        <v>0.0142104808717723</v>
      </c>
      <c r="F380" s="4" t="n">
        <f aca="false">-COS(4*C380)+1</f>
        <v>0.0803282738978318</v>
      </c>
      <c r="G380" s="4" t="n">
        <f aca="false">ABS(F380-D380)</f>
        <v>0.0796115236453501</v>
      </c>
    </row>
    <row r="381" customFormat="false" ht="12.8" hidden="false" customHeight="false" outlineLevel="0" collapsed="false">
      <c r="C381" s="2" t="n">
        <f aca="false">C380+$A$2</f>
        <v>37.9000000000003</v>
      </c>
      <c r="D381" s="2" t="n">
        <f aca="false">D380+$A$2*E381</f>
        <v>0.157791976158165</v>
      </c>
      <c r="E381" s="2" t="n">
        <f aca="false">(4*SIN(4*C380))</f>
        <v>1.57075225905683</v>
      </c>
      <c r="F381" s="4" t="n">
        <f aca="false">-COS(4*C381)+1</f>
        <v>0.305846181024862</v>
      </c>
      <c r="G381" s="4" t="n">
        <f aca="false">ABS(F381-D381)</f>
        <v>0.148054204866697</v>
      </c>
    </row>
    <row r="382" customFormat="false" ht="12.8" hidden="false" customHeight="false" outlineLevel="0" collapsed="false">
      <c r="C382" s="2" t="n">
        <f aca="false">C381+$A$2</f>
        <v>38.0000000000003</v>
      </c>
      <c r="D382" s="2" t="n">
        <f aca="false">D381+$A$2*E382</f>
        <v>0.445722655482819</v>
      </c>
      <c r="E382" s="2" t="n">
        <f aca="false">(4*SIN(4*C381))</f>
        <v>2.87930679324654</v>
      </c>
      <c r="F382" s="4" t="n">
        <f aca="false">-COS(4*C382)+1</f>
        <v>0.640955713109892</v>
      </c>
      <c r="G382" s="4" t="n">
        <f aca="false">ABS(F382-D382)</f>
        <v>0.195233057627073</v>
      </c>
    </row>
    <row r="383" customFormat="false" ht="12.8" hidden="false" customHeight="false" outlineLevel="0" collapsed="false">
      <c r="C383" s="2" t="n">
        <f aca="false">C382+$A$2</f>
        <v>38.1000000000003</v>
      </c>
      <c r="D383" s="2" t="n">
        <f aca="false">D382+$A$2*E383</f>
        <v>0.819050864982519</v>
      </c>
      <c r="E383" s="2" t="n">
        <f aca="false">(4*SIN(4*C382))</f>
        <v>3.733282094997</v>
      </c>
      <c r="F383" s="4" t="n">
        <f aca="false">-COS(4*C383)+1</f>
        <v>1.03275044342702</v>
      </c>
      <c r="G383" s="4" t="n">
        <f aca="false">ABS(F383-D383)</f>
        <v>0.213699578444501</v>
      </c>
    </row>
    <row r="384" customFormat="false" ht="12.8" hidden="false" customHeight="false" outlineLevel="0" collapsed="false">
      <c r="C384" s="2" t="n">
        <f aca="false">C383+$A$2</f>
        <v>38.2000000000003</v>
      </c>
      <c r="D384" s="2" t="n">
        <f aca="false">D383+$A$2*E384</f>
        <v>1.21883628912008</v>
      </c>
      <c r="E384" s="2" t="n">
        <f aca="false">(4*SIN(4*C383))</f>
        <v>3.99785424137566</v>
      </c>
      <c r="F384" s="4" t="n">
        <f aca="false">-COS(4*C384)+1</f>
        <v>1.41937459884396</v>
      </c>
      <c r="G384" s="4" t="n">
        <f aca="false">ABS(F384-D384)</f>
        <v>0.200538309723876</v>
      </c>
    </row>
    <row r="385" customFormat="false" ht="12.8" hidden="false" customHeight="false" outlineLevel="0" collapsed="false">
      <c r="C385" s="2" t="n">
        <f aca="false">C384+$A$2</f>
        <v>38.3000000000003</v>
      </c>
      <c r="D385" s="2" t="n">
        <f aca="false">D384+$A$2*E385</f>
        <v>1.58196159990841</v>
      </c>
      <c r="E385" s="2" t="n">
        <f aca="false">(4*SIN(4*C384))</f>
        <v>3.63125310788321</v>
      </c>
      <c r="F385" s="4" t="n">
        <f aca="false">-COS(4*C385)+1</f>
        <v>1.73978872631454</v>
      </c>
      <c r="G385" s="4" t="n">
        <f aca="false">ABS(F385-D385)</f>
        <v>0.157827126406131</v>
      </c>
    </row>
    <row r="386" customFormat="false" ht="12.8" hidden="false" customHeight="false" outlineLevel="0" collapsed="false">
      <c r="C386" s="2" t="n">
        <f aca="false">C385+$A$2</f>
        <v>38.4000000000003</v>
      </c>
      <c r="D386" s="2" t="n">
        <f aca="false">D385+$A$2*E386</f>
        <v>1.85109729517543</v>
      </c>
      <c r="E386" s="2" t="n">
        <f aca="false">(4*SIN(4*C385))</f>
        <v>2.69135695267028</v>
      </c>
      <c r="F386" s="4" t="n">
        <f aca="false">-COS(4*C386)+1</f>
        <v>1.94340648037883</v>
      </c>
      <c r="G386" s="4" t="n">
        <f aca="false">ABS(F386-D386)</f>
        <v>0.0923091852033942</v>
      </c>
    </row>
    <row r="387" customFormat="false" ht="12.8" hidden="false" customHeight="false" outlineLevel="0" collapsed="false">
      <c r="C387" s="2" t="n">
        <f aca="false">C386+$A$2</f>
        <v>38.5000000000003</v>
      </c>
      <c r="D387" s="2" t="n">
        <f aca="false">D386+$A$2*E387</f>
        <v>1.98375276639572</v>
      </c>
      <c r="E387" s="2" t="n">
        <f aca="false">(4*SIN(4*C386))</f>
        <v>1.3265547122029</v>
      </c>
      <c r="F387" s="4" t="n">
        <f aca="false">-COS(4*C387)+1</f>
        <v>1.99808109481843</v>
      </c>
      <c r="G387" s="4" t="n">
        <f aca="false">ABS(F387-D387)</f>
        <v>0.014328328422708</v>
      </c>
    </row>
    <row r="388" customFormat="false" ht="12.8" hidden="false" customHeight="false" outlineLevel="0" collapsed="false">
      <c r="C388" s="2" t="n">
        <f aca="false">C387+$A$2</f>
        <v>38.6000000000003</v>
      </c>
      <c r="D388" s="2" t="n">
        <f aca="false">D387+$A$2*E388</f>
        <v>1.95898463149286</v>
      </c>
      <c r="E388" s="2" t="n">
        <f aca="false">(4*SIN(4*C387))</f>
        <v>-0.247681349028655</v>
      </c>
      <c r="F388" s="4" t="n">
        <f aca="false">-COS(4*C388)+1</f>
        <v>1.89518065019907</v>
      </c>
      <c r="G388" s="4" t="n">
        <f aca="false">ABS(F388-D388)</f>
        <v>0.0638039812937856</v>
      </c>
    </row>
    <row r="389" customFormat="false" ht="12.8" hidden="false" customHeight="false" outlineLevel="0" collapsed="false">
      <c r="C389" s="2" t="n">
        <f aca="false">C388+$A$2</f>
        <v>38.7000000000003</v>
      </c>
      <c r="D389" s="2" t="n">
        <f aca="false">D388+$A$2*E389</f>
        <v>1.78070323436611</v>
      </c>
      <c r="E389" s="2" t="n">
        <f aca="false">(4*SIN(4*C388))</f>
        <v>-1.78281397126752</v>
      </c>
      <c r="F389" s="4" t="n">
        <f aca="false">-COS(4*C389)+1</f>
        <v>1.65095086415058</v>
      </c>
      <c r="G389" s="4" t="n">
        <f aca="false">ABS(F389-D389)</f>
        <v>0.129752370215529</v>
      </c>
    </row>
    <row r="390" customFormat="false" ht="12.8" hidden="false" customHeight="false" outlineLevel="0" collapsed="false">
      <c r="C390" s="2" t="n">
        <f aca="false">C389+$A$2</f>
        <v>38.8000000000003</v>
      </c>
      <c r="D390" s="2" t="n">
        <f aca="false">D389+$A$2*E390</f>
        <v>1.4770552875694</v>
      </c>
      <c r="E390" s="2" t="n">
        <f aca="false">(4*SIN(4*C389))</f>
        <v>-3.03647946796711</v>
      </c>
      <c r="F390" s="4" t="n">
        <f aca="false">-COS(4*C390)+1</f>
        <v>1.30395024976406</v>
      </c>
      <c r="G390" s="4" t="n">
        <f aca="false">ABS(F390-D390)</f>
        <v>0.173105037805334</v>
      </c>
    </row>
    <row r="391" customFormat="false" ht="12.8" hidden="false" customHeight="false" outlineLevel="0" collapsed="false">
      <c r="C391" s="2" t="n">
        <f aca="false">C390+$A$2</f>
        <v>38.9000000000003</v>
      </c>
      <c r="D391" s="2" t="n">
        <f aca="false">D390+$A$2*E391</f>
        <v>1.09598012528912</v>
      </c>
      <c r="E391" s="2" t="n">
        <f aca="false">(4*SIN(4*C390))</f>
        <v>-3.81075162280276</v>
      </c>
      <c r="F391" s="4" t="n">
        <f aca="false">-COS(4*C391)+1</f>
        <v>0.908962574199644</v>
      </c>
      <c r="G391" s="4" t="n">
        <f aca="false">ABS(F391-D391)</f>
        <v>0.187017551089476</v>
      </c>
    </row>
    <row r="392" customFormat="false" ht="12.8" hidden="false" customHeight="false" outlineLevel="0" collapsed="false">
      <c r="C392" s="2" t="n">
        <f aca="false">C391+$A$2</f>
        <v>39.0000000000003</v>
      </c>
      <c r="D392" s="2" t="n">
        <f aca="false">D391+$A$2*E392</f>
        <v>0.69764113656647</v>
      </c>
      <c r="E392" s="2" t="n">
        <f aca="false">(4*SIN(4*C391))</f>
        <v>-3.9833898872265</v>
      </c>
      <c r="F392" s="4" t="n">
        <f aca="false">-COS(4*C392)+1</f>
        <v>0.528347706437659</v>
      </c>
      <c r="G392" s="4" t="n">
        <f aca="false">ABS(F392-D392)</f>
        <v>0.169293430128811</v>
      </c>
    </row>
    <row r="393" customFormat="false" ht="12.8" hidden="false" customHeight="false" outlineLevel="0" collapsed="false">
      <c r="C393" s="2" t="n">
        <f aca="false">C392+$A$2</f>
        <v>39.1000000000003</v>
      </c>
      <c r="D393" s="2" t="n">
        <f aca="false">D392+$A$2*E393</f>
        <v>0.344927289040772</v>
      </c>
      <c r="E393" s="2" t="n">
        <f aca="false">(4*SIN(4*C392))</f>
        <v>-3.52713847525698</v>
      </c>
      <c r="F393" s="4" t="n">
        <f aca="false">-COS(4*C393)+1</f>
        <v>0.222196365135817</v>
      </c>
      <c r="G393" s="4" t="n">
        <f aca="false">ABS(F393-D393)</f>
        <v>0.122730923904955</v>
      </c>
    </row>
    <row r="394" customFormat="false" ht="12.8" hidden="false" customHeight="false" outlineLevel="0" collapsed="false">
      <c r="C394" s="2" t="n">
        <f aca="false">C393+$A$2</f>
        <v>39.2000000000003</v>
      </c>
      <c r="D394" s="2" t="n">
        <f aca="false">D393+$A$2*E394</f>
        <v>0.0935243437622206</v>
      </c>
      <c r="E394" s="2" t="n">
        <f aca="false">(4*SIN(4*C393))</f>
        <v>-2.51402945278552</v>
      </c>
      <c r="F394" s="4" t="n">
        <f aca="false">-COS(4*C394)+1</f>
        <v>0.0388431154282224</v>
      </c>
      <c r="G394" s="4" t="n">
        <f aca="false">ABS(F394-D394)</f>
        <v>0.0546812283339982</v>
      </c>
    </row>
    <row r="395" customFormat="false" ht="12.8" hidden="false" customHeight="false" outlineLevel="0" collapsed="false">
      <c r="C395" s="2" t="n">
        <f aca="false">C394+$A$2</f>
        <v>39.3000000000003</v>
      </c>
      <c r="D395" s="2" t="n">
        <f aca="false">D394+$A$2*E395</f>
        <v>-0.0168767020591118</v>
      </c>
      <c r="E395" s="2" t="n">
        <f aca="false">(4*SIN(4*C394))</f>
        <v>-1.10401045821332</v>
      </c>
      <c r="F395" s="4" t="n">
        <f aca="false">-COS(4*C395)+1</f>
        <v>0.00723540387139132</v>
      </c>
      <c r="G395" s="4" t="n">
        <f aca="false">ABS(F395-D395)</f>
        <v>0.0241121059305031</v>
      </c>
    </row>
    <row r="396" customFormat="false" ht="12.8" hidden="false" customHeight="false" outlineLevel="0" collapsed="false">
      <c r="C396" s="2" t="n">
        <f aca="false">C395+$A$2</f>
        <v>39.4000000000003</v>
      </c>
      <c r="D396" s="2" t="n">
        <f aca="false">D395+$A$2*E396</f>
        <v>0.0311540492131314</v>
      </c>
      <c r="E396" s="2" t="n">
        <f aca="false">(4*SIN(4*C395))</f>
        <v>0.480307512722432</v>
      </c>
      <c r="F396" s="4" t="n">
        <f aca="false">-COS(4*C396)+1</f>
        <v>0.132363393129604</v>
      </c>
      <c r="G396" s="4" t="n">
        <f aca="false">ABS(F396-D396)</f>
        <v>0.101209343916473</v>
      </c>
    </row>
    <row r="397" customFormat="false" ht="12.8" hidden="false" customHeight="false" outlineLevel="0" collapsed="false">
      <c r="C397" s="2" t="n">
        <f aca="false">C396+$A$2</f>
        <v>39.5000000000003</v>
      </c>
      <c r="D397" s="2" t="n">
        <f aca="false">D396+$A$2*E397</f>
        <v>0.230033598053499</v>
      </c>
      <c r="E397" s="2" t="n">
        <f aca="false">(4*SIN(4*C396))</f>
        <v>1.98879548840367</v>
      </c>
      <c r="F397" s="4" t="n">
        <f aca="false">-COS(4*C397)+1</f>
        <v>0.394472125013938</v>
      </c>
      <c r="G397" s="4" t="n">
        <f aca="false">ABS(F397-D397)</f>
        <v>0.164438526960439</v>
      </c>
    </row>
    <row r="398" customFormat="false" ht="12.8" hidden="false" customHeight="false" outlineLevel="0" collapsed="false">
      <c r="C398" s="2" t="n">
        <f aca="false">C397+$A$2</f>
        <v>39.6000000000003</v>
      </c>
      <c r="D398" s="2" t="n">
        <f aca="false">D397+$A$2*E398</f>
        <v>0.548363236664763</v>
      </c>
      <c r="E398" s="2" t="n">
        <f aca="false">(4*SIN(4*C397))</f>
        <v>3.18329638611264</v>
      </c>
      <c r="F398" s="4" t="n">
        <f aca="false">-COS(4*C398)+1</f>
        <v>0.752180394008164</v>
      </c>
      <c r="G398" s="4" t="n">
        <f aca="false">ABS(F398-D398)</f>
        <v>0.203817157343401</v>
      </c>
    </row>
    <row r="399" customFormat="false" ht="12.8" hidden="false" customHeight="false" outlineLevel="0" collapsed="false">
      <c r="C399" s="2" t="n">
        <f aca="false">C398+$A$2</f>
        <v>39.7000000000003</v>
      </c>
      <c r="D399" s="2" t="n">
        <f aca="false">D398+$A$2*E399</f>
        <v>0.935885714544135</v>
      </c>
      <c r="E399" s="2" t="n">
        <f aca="false">(4*SIN(4*C398))</f>
        <v>3.87522477879372</v>
      </c>
      <c r="F399" s="4" t="n">
        <f aca="false">-COS(4*C399)+1</f>
        <v>1.14901392972958</v>
      </c>
      <c r="G399" s="4" t="n">
        <f aca="false">ABS(F399-D399)</f>
        <v>0.213128215185441</v>
      </c>
    </row>
    <row r="400" customFormat="false" ht="12.8" hidden="false" customHeight="false" outlineLevel="0" collapsed="false">
      <c r="C400" s="2" t="n">
        <f aca="false">C399+$A$2</f>
        <v>39.8000000000003</v>
      </c>
      <c r="D400" s="2" t="n">
        <f aca="false">D399+$A$2*E400</f>
        <v>1.33141975328094</v>
      </c>
      <c r="E400" s="2" t="n">
        <f aca="false">(4*SIN(4*C399))</f>
        <v>3.95534038736804</v>
      </c>
      <c r="F400" s="4" t="n">
        <f aca="false">-COS(4*C400)+1</f>
        <v>1.52232144246583</v>
      </c>
      <c r="G400" s="4" t="n">
        <f aca="false">ABS(F400-D400)</f>
        <v>0.190901689184894</v>
      </c>
    </row>
    <row r="401" customFormat="false" ht="12.8" hidden="false" customHeight="false" outlineLevel="0" collapsed="false">
      <c r="C401" s="2" t="n">
        <f aca="false">C400+$A$2</f>
        <v>39.9000000000003</v>
      </c>
      <c r="D401" s="2" t="n">
        <f aca="false">D400+$A$2*E401</f>
        <v>1.67251922516336</v>
      </c>
      <c r="E401" s="2" t="n">
        <f aca="false">(4*SIN(4*C400))</f>
        <v>3.4109947188242</v>
      </c>
      <c r="F401" s="4" t="n">
        <f aca="false">-COS(4*C401)+1</f>
        <v>1.81316588424363</v>
      </c>
      <c r="G401" s="4" t="n">
        <f aca="false">ABS(F401-D401)</f>
        <v>0.140646659080266</v>
      </c>
    </row>
    <row r="402" customFormat="false" ht="12.8" hidden="false" customHeight="false" outlineLevel="0" collapsed="false">
      <c r="C402" s="2" t="n">
        <f aca="false">C401+$A$2</f>
        <v>40.0000000000003</v>
      </c>
      <c r="D402" s="2" t="n">
        <f aca="false">D401+$A$2*E402</f>
        <v>1.90533202367832</v>
      </c>
      <c r="E402" s="2" t="n">
        <f aca="false">(4*SIN(4*C401))</f>
        <v>2.32812798514956</v>
      </c>
      <c r="F402" s="4" t="n">
        <f aca="false">-COS(4*C402)+1</f>
        <v>1.9756293127955</v>
      </c>
      <c r="G402" s="4" t="n">
        <f aca="false">ABS(F402-D402)</f>
        <v>0.0702972891171845</v>
      </c>
    </row>
    <row r="403" customFormat="false" ht="12.8" hidden="false" customHeight="false" outlineLevel="0" collapsed="false">
      <c r="C403" s="2" t="n">
        <f aca="false">C402+$A$2</f>
        <v>40.1000000000003</v>
      </c>
      <c r="D403" s="2" t="n">
        <f aca="false">D402+$A$2*E403</f>
        <v>1.99310212702945</v>
      </c>
      <c r="E403" s="2" t="n">
        <f aca="false">(4*SIN(4*C402))</f>
        <v>0.87770103351136</v>
      </c>
      <c r="F403" s="4" t="n">
        <f aca="false">-COS(4*C403)+1</f>
        <v>1.98406232499992</v>
      </c>
      <c r="G403" s="4" t="n">
        <f aca="false">ABS(F403-D403)</f>
        <v>0.0090398020295317</v>
      </c>
    </row>
    <row r="404" customFormat="false" ht="12.8" hidden="false" customHeight="false" outlineLevel="0" collapsed="false">
      <c r="C404" s="2" t="n">
        <f aca="false">C403+$A$2</f>
        <v>40.2000000000003</v>
      </c>
      <c r="D404" s="2" t="n">
        <f aca="false">D403+$A$2*E404</f>
        <v>1.92197256578716</v>
      </c>
      <c r="E404" s="2" t="n">
        <f aca="false">(4*SIN(4*C403))</f>
        <v>-0.711295612422894</v>
      </c>
      <c r="F404" s="4" t="n">
        <f aca="false">-COS(4*C404)+1</f>
        <v>1.83713353365493</v>
      </c>
      <c r="G404" s="4" t="n">
        <f aca="false">ABS(F404-D404)</f>
        <v>0.0848390321322341</v>
      </c>
    </row>
    <row r="405" customFormat="false" ht="12.8" hidden="false" customHeight="false" outlineLevel="0" collapsed="false">
      <c r="C405" s="2" t="n">
        <f aca="false">C404+$A$2</f>
        <v>40.3000000000003</v>
      </c>
      <c r="D405" s="2" t="n">
        <f aca="false">D404+$A$2*E405</f>
        <v>1.7031731336744</v>
      </c>
      <c r="E405" s="2" t="n">
        <f aca="false">(4*SIN(4*C404))</f>
        <v>-2.1879943211276</v>
      </c>
      <c r="F405" s="4" t="n">
        <f aca="false">-COS(4*C405)+1</f>
        <v>1.55803976424279</v>
      </c>
      <c r="G405" s="4" t="n">
        <f aca="false">ABS(F405-D405)</f>
        <v>0.145133369431614</v>
      </c>
    </row>
    <row r="406" customFormat="false" ht="12.8" hidden="false" customHeight="false" outlineLevel="0" collapsed="false">
      <c r="C406" s="2" t="n">
        <f aca="false">C405+$A$2</f>
        <v>40.4000000000003</v>
      </c>
      <c r="D406" s="2" t="n">
        <f aca="false">D405+$A$2*E406</f>
        <v>1.3712474500586</v>
      </c>
      <c r="E406" s="2" t="n">
        <f aca="false">(4*SIN(4*C405))</f>
        <v>-3.31925683615801</v>
      </c>
      <c r="F406" s="4" t="n">
        <f aca="false">-COS(4*C406)+1</f>
        <v>1.19084378623827</v>
      </c>
      <c r="G406" s="4" t="n">
        <f aca="false">ABS(F406-D406)</f>
        <v>0.180403663820336</v>
      </c>
    </row>
    <row r="407" customFormat="false" ht="12.8" hidden="false" customHeight="false" outlineLevel="0" collapsed="false">
      <c r="C407" s="2" t="n">
        <f aca="false">C406+$A$2</f>
        <v>40.5000000000003</v>
      </c>
      <c r="D407" s="2" t="n">
        <f aca="false">D406+$A$2*E407</f>
        <v>0.978599281998849</v>
      </c>
      <c r="E407" s="2" t="n">
        <f aca="false">(4*SIN(4*C406))</f>
        <v>-3.92648168059752</v>
      </c>
      <c r="F407" s="4" t="n">
        <f aca="false">-COS(4*C407)+1</f>
        <v>0.793517770660993</v>
      </c>
      <c r="G407" s="4" t="n">
        <f aca="false">ABS(F407-D407)</f>
        <v>0.185081511337856</v>
      </c>
    </row>
    <row r="408" customFormat="false" ht="12.8" hidden="false" customHeight="false" outlineLevel="0" collapsed="false">
      <c r="C408" s="2" t="n">
        <f aca="false">C407+$A$2</f>
        <v>40.6000000000003</v>
      </c>
      <c r="D408" s="2" t="n">
        <f aca="false">D407+$A$2*E408</f>
        <v>0.587219141681598</v>
      </c>
      <c r="E408" s="2" t="n">
        <f aca="false">(4*SIN(4*C407))</f>
        <v>-3.91380140317251</v>
      </c>
      <c r="F408" s="4" t="n">
        <f aca="false">-COS(4*C408)+1</f>
        <v>0.428790758963901</v>
      </c>
      <c r="G408" s="4" t="n">
        <f aca="false">ABS(F408-D408)</f>
        <v>0.158428382717698</v>
      </c>
    </row>
    <row r="409" customFormat="false" ht="12.8" hidden="false" customHeight="false" outlineLevel="0" collapsed="false">
      <c r="C409" s="2" t="n">
        <f aca="false">C408+$A$2</f>
        <v>40.7000000000003</v>
      </c>
      <c r="D409" s="2" t="n">
        <f aca="false">D408+$A$2*E409</f>
        <v>0.25889734759416</v>
      </c>
      <c r="E409" s="2" t="n">
        <f aca="false">(4*SIN(4*C408))</f>
        <v>-3.28321794087438</v>
      </c>
      <c r="F409" s="4" t="n">
        <f aca="false">-COS(4*C409)+1</f>
        <v>0.154245126674323</v>
      </c>
      <c r="G409" s="4" t="n">
        <f aca="false">ABS(F409-D409)</f>
        <v>0.104652220919837</v>
      </c>
    </row>
    <row r="410" customFormat="false" ht="12.8" hidden="false" customHeight="false" outlineLevel="0" collapsed="false">
      <c r="C410" s="2" t="n">
        <f aca="false">C409+$A$2</f>
        <v>40.8000000000003</v>
      </c>
      <c r="D410" s="2" t="n">
        <f aca="false">D409+$A$2*E410</f>
        <v>0.0454686918814398</v>
      </c>
      <c r="E410" s="2" t="n">
        <f aca="false">(4*SIN(4*C409))</f>
        <v>-2.1342865571272</v>
      </c>
      <c r="F410" s="4" t="n">
        <f aca="false">-COS(4*C410)+1</f>
        <v>0.0132255924198389</v>
      </c>
      <c r="G410" s="4" t="n">
        <f aca="false">ABS(F410-D410)</f>
        <v>0.0322430994616009</v>
      </c>
    </row>
    <row r="411" customFormat="false" ht="12.8" hidden="false" customHeight="false" outlineLevel="0" collapsed="false">
      <c r="C411" s="2" t="n">
        <f aca="false">C410+$A$2</f>
        <v>40.9000000000003</v>
      </c>
      <c r="D411" s="2" t="n">
        <f aca="false">D410+$A$2*E411</f>
        <v>-0.0193711335900367</v>
      </c>
      <c r="E411" s="2" t="n">
        <f aca="false">(4*SIN(4*C410))</f>
        <v>-0.648398254714764</v>
      </c>
      <c r="F411" s="4" t="n">
        <f aca="false">-COS(4*C411)+1</f>
        <v>0.0279960399208986</v>
      </c>
      <c r="G411" s="4" t="n">
        <f aca="false">ABS(F411-D411)</f>
        <v>0.0473671735109353</v>
      </c>
    </row>
    <row r="412" customFormat="false" ht="12.8" hidden="false" customHeight="false" outlineLevel="0" collapsed="false">
      <c r="C412" s="2" t="n">
        <f aca="false">C411+$A$2</f>
        <v>41.0000000000003</v>
      </c>
      <c r="D412" s="2" t="n">
        <f aca="false">D411+$A$2*E412</f>
        <v>0.0746146539232207</v>
      </c>
      <c r="E412" s="2" t="n">
        <f aca="false">(4*SIN(4*C411))</f>
        <v>0.939857875132573</v>
      </c>
      <c r="F412" s="4" t="n">
        <f aca="false">-COS(4*C412)+1</f>
        <v>0.19622454028977</v>
      </c>
      <c r="G412" s="4" t="n">
        <f aca="false">ABS(F412-D412)</f>
        <v>0.121609886366549</v>
      </c>
    </row>
    <row r="413" customFormat="false" ht="12.8" hidden="false" customHeight="false" outlineLevel="0" collapsed="false">
      <c r="C413" s="2" t="n">
        <f aca="false">C412+$A$2</f>
        <v>41.1000000000003</v>
      </c>
      <c r="D413" s="2" t="n">
        <f aca="false">D412+$A$2*E413</f>
        <v>0.312587765132906</v>
      </c>
      <c r="E413" s="2" t="n">
        <f aca="false">(4*SIN(4*C412))</f>
        <v>2.37973111209686</v>
      </c>
      <c r="F413" s="4" t="n">
        <f aca="false">-COS(4*C413)+1</f>
        <v>0.491351512327444</v>
      </c>
      <c r="G413" s="4" t="n">
        <f aca="false">ABS(F413-D413)</f>
        <v>0.178763747194538</v>
      </c>
    </row>
    <row r="414" customFormat="false" ht="12.8" hidden="false" customHeight="false" outlineLevel="0" collapsed="false">
      <c r="C414" s="2" t="n">
        <f aca="false">C413+$A$2</f>
        <v>41.2000000000003</v>
      </c>
      <c r="D414" s="2" t="n">
        <f aca="false">D413+$A$2*E414</f>
        <v>0.656977478333152</v>
      </c>
      <c r="E414" s="2" t="n">
        <f aca="false">(4*SIN(4*C413))</f>
        <v>3.44389713200246</v>
      </c>
      <c r="F414" s="4" t="n">
        <f aca="false">-COS(4*C414)+1</f>
        <v>0.866782896402735</v>
      </c>
      <c r="G414" s="4" t="n">
        <f aca="false">ABS(F414-D414)</f>
        <v>0.209805418069583</v>
      </c>
    </row>
    <row r="415" customFormat="false" ht="12.8" hidden="false" customHeight="false" outlineLevel="0" collapsed="false">
      <c r="C415" s="2" t="n">
        <f aca="false">C414+$A$2</f>
        <v>41.3000000000003</v>
      </c>
      <c r="D415" s="2" t="n">
        <f aca="false">D414+$A$2*E415</f>
        <v>1.05341223025264</v>
      </c>
      <c r="E415" s="2" t="n">
        <f aca="false">(4*SIN(4*C414))</f>
        <v>3.96434751919487</v>
      </c>
      <c r="F415" s="4" t="n">
        <f aca="false">-COS(4*C415)+1</f>
        <v>1.26324633195759</v>
      </c>
      <c r="G415" s="4" t="n">
        <f aca="false">ABS(F415-D415)</f>
        <v>0.209834101704954</v>
      </c>
    </row>
    <row r="416" customFormat="false" ht="12.8" hidden="false" customHeight="false" outlineLevel="0" collapsed="false">
      <c r="C416" s="2" t="n">
        <f aca="false">C415+$A$2</f>
        <v>41.4000000000003</v>
      </c>
      <c r="D416" s="2" t="n">
        <f aca="false">D415+$A$2*E416</f>
        <v>1.43930369037289</v>
      </c>
      <c r="E416" s="2" t="n">
        <f aca="false">(4*SIN(4*C415))</f>
        <v>3.85891460120252</v>
      </c>
      <c r="F416" s="4" t="n">
        <f aca="false">-COS(4*C416)+1</f>
        <v>1.61814895995821</v>
      </c>
      <c r="G416" s="4" t="n">
        <f aca="false">ABS(F416-D416)</f>
        <v>0.178845269585321</v>
      </c>
    </row>
    <row r="417" customFormat="false" ht="12.8" hidden="false" customHeight="false" outlineLevel="0" collapsed="false">
      <c r="C417" s="2" t="n">
        <f aca="false">C416+$A$2</f>
        <v>41.5000000000003</v>
      </c>
      <c r="D417" s="2" t="n">
        <f aca="false">D416+$A$2*E417</f>
        <v>1.75372808212457</v>
      </c>
      <c r="E417" s="2" t="n">
        <f aca="false">(4*SIN(4*C416))</f>
        <v>3.14424391751679</v>
      </c>
      <c r="F417" s="4" t="n">
        <f aca="false">-COS(4*C417)+1</f>
        <v>1.87545945904432</v>
      </c>
      <c r="G417" s="4" t="n">
        <f aca="false">ABS(F417-D417)</f>
        <v>0.121731376919754</v>
      </c>
    </row>
    <row r="418" customFormat="false" ht="12.8" hidden="false" customHeight="false" outlineLevel="0" collapsed="false">
      <c r="C418" s="2" t="n">
        <f aca="false">C417+$A$2</f>
        <v>41.6000000000003</v>
      </c>
      <c r="D418" s="2" t="n">
        <f aca="false">D417+$A$2*E418</f>
        <v>1.94704470761542</v>
      </c>
      <c r="E418" s="2" t="n">
        <f aca="false">(4*SIN(4*C417))</f>
        <v>1.93316625490855</v>
      </c>
      <c r="F418" s="4" t="n">
        <f aca="false">-COS(4*C418)+1</f>
        <v>1.99455415915497</v>
      </c>
      <c r="G418" s="4" t="n">
        <f aca="false">ABS(F418-D418)</f>
        <v>0.0475094515395462</v>
      </c>
    </row>
    <row r="419" customFormat="false" ht="12.8" hidden="false" customHeight="false" outlineLevel="0" collapsed="false">
      <c r="C419" s="2" t="n">
        <f aca="false">C418+$A$2</f>
        <v>41.7000000000003</v>
      </c>
      <c r="D419" s="2" t="n">
        <f aca="false">D418+$A$2*E419</f>
        <v>1.98873312232752</v>
      </c>
      <c r="E419" s="2" t="n">
        <f aca="false">(4*SIN(4*C418))</f>
        <v>0.416884147121006</v>
      </c>
      <c r="F419" s="4" t="n">
        <f aca="false">-COS(4*C419)+1</f>
        <v>1.95663062579763</v>
      </c>
      <c r="G419" s="4" t="n">
        <f aca="false">ABS(F419-D419)</f>
        <v>0.0321024965298915</v>
      </c>
    </row>
    <row r="420" customFormat="false" ht="12.8" hidden="false" customHeight="false" outlineLevel="0" collapsed="false">
      <c r="C420" s="2" t="n">
        <f aca="false">C419+$A$2</f>
        <v>41.8000000000003</v>
      </c>
      <c r="D420" s="2" t="n">
        <f aca="false">D419+$A$2*E420</f>
        <v>1.87221164222293</v>
      </c>
      <c r="E420" s="2" t="n">
        <f aca="false">(4*SIN(4*C419))</f>
        <v>-1.16521480104591</v>
      </c>
      <c r="F420" s="4" t="n">
        <f aca="false">-COS(4*C420)+1</f>
        <v>1.76767615102657</v>
      </c>
      <c r="G420" s="4" t="n">
        <f aca="false">ABS(F420-D420)</f>
        <v>0.104535491196368</v>
      </c>
    </row>
    <row r="421" customFormat="false" ht="12.8" hidden="false" customHeight="false" outlineLevel="0" collapsed="false">
      <c r="C421" s="2" t="n">
        <f aca="false">C420+$A$2</f>
        <v>41.9000000000003</v>
      </c>
      <c r="D421" s="2" t="n">
        <f aca="false">D420+$A$2*E421</f>
        <v>1.61587644693519</v>
      </c>
      <c r="E421" s="2" t="n">
        <f aca="false">(4*SIN(4*C420))</f>
        <v>-2.56335195287744</v>
      </c>
      <c r="F421" s="4" t="n">
        <f aca="false">-COS(4*C421)+1</f>
        <v>1.45752249167604</v>
      </c>
      <c r="G421" s="4" t="n">
        <f aca="false">ABS(F421-D421)</f>
        <v>0.15835395525915</v>
      </c>
    </row>
    <row r="422" customFormat="false" ht="12.8" hidden="false" customHeight="false" outlineLevel="0" collapsed="false">
      <c r="C422" s="2" t="n">
        <f aca="false">C421+$A$2</f>
        <v>42.0000000000003</v>
      </c>
      <c r="D422" s="2" t="n">
        <f aca="false">D421+$A$2*E422</f>
        <v>1.26019722750047</v>
      </c>
      <c r="E422" s="2" t="n">
        <f aca="false">(4*SIN(4*C421))</f>
        <v>-3.55679219434715</v>
      </c>
      <c r="F422" s="4" t="n">
        <f aca="false">-COS(4*C422)+1</f>
        <v>1.07513609089705</v>
      </c>
      <c r="G422" s="4" t="n">
        <f aca="false">ABS(F422-D422)</f>
        <v>0.185061136603425</v>
      </c>
    </row>
    <row r="423" customFormat="false" ht="12.8" hidden="false" customHeight="false" outlineLevel="0" collapsed="false">
      <c r="C423" s="2" t="n">
        <f aca="false">C422+$A$2</f>
        <v>42.1000000000003</v>
      </c>
      <c r="D423" s="2" t="n">
        <f aca="false">D422+$A$2*E423</f>
        <v>0.861327911990803</v>
      </c>
      <c r="E423" s="2" t="n">
        <f aca="false">(4*SIN(4*C422))</f>
        <v>-3.98869315509671</v>
      </c>
      <c r="F423" s="4" t="n">
        <f aca="false">-COS(4*C423)+1</f>
        <v>0.680887353458217</v>
      </c>
      <c r="G423" s="4" t="n">
        <f aca="false">ABS(F423-D423)</f>
        <v>0.180440558532586</v>
      </c>
    </row>
    <row r="424" customFormat="false" ht="12.8" hidden="false" customHeight="false" outlineLevel="0" collapsed="false">
      <c r="C424" s="2" t="n">
        <f aca="false">C423+$A$2</f>
        <v>42.2000000000003</v>
      </c>
      <c r="D424" s="2" t="n">
        <f aca="false">D423+$A$2*E424</f>
        <v>0.482241194984343</v>
      </c>
      <c r="E424" s="2" t="n">
        <f aca="false">(4*SIN(4*C423))</f>
        <v>-3.7908671700646</v>
      </c>
      <c r="F424" s="4" t="n">
        <f aca="false">-COS(4*C424)+1</f>
        <v>0.337019486257619</v>
      </c>
      <c r="G424" s="4" t="n">
        <f aca="false">ABS(F424-D424)</f>
        <v>0.145221708726724</v>
      </c>
    </row>
    <row r="425" customFormat="false" ht="12.8" hidden="false" customHeight="false" outlineLevel="0" collapsed="false">
      <c r="C425" s="2" t="n">
        <f aca="false">C424+$A$2</f>
        <v>42.3000000000003</v>
      </c>
      <c r="D425" s="2" t="n">
        <f aca="false">D424+$A$2*E425</f>
        <v>0.182786533735495</v>
      </c>
      <c r="E425" s="2" t="n">
        <f aca="false">(4*SIN(4*C424))</f>
        <v>-2.99454661248848</v>
      </c>
      <c r="F425" s="4" t="n">
        <f aca="false">-COS(4*C425)+1</f>
        <v>0.0978216645575848</v>
      </c>
      <c r="G425" s="4" t="n">
        <f aca="false">ABS(F425-D425)</f>
        <v>0.0849648691779104</v>
      </c>
    </row>
    <row r="426" customFormat="false" ht="12.8" hidden="false" customHeight="false" outlineLevel="0" collapsed="false">
      <c r="C426" s="2" t="n">
        <f aca="false">C425+$A$2</f>
        <v>42.4000000000003</v>
      </c>
      <c r="D426" s="2" t="n">
        <f aca="false">D425+$A$2*E426</f>
        <v>0.0102412348446344</v>
      </c>
      <c r="E426" s="2" t="n">
        <f aca="false">(4*SIN(4*C425))</f>
        <v>-1.72545298890861</v>
      </c>
      <c r="F426" s="4" t="n">
        <f aca="false">-COS(4*C426)+1</f>
        <v>0.00105796492146648</v>
      </c>
      <c r="G426" s="4" t="n">
        <f aca="false">ABS(F426-D426)</f>
        <v>0.00918326992316793</v>
      </c>
    </row>
    <row r="427" customFormat="false" ht="12.8" hidden="false" customHeight="false" outlineLevel="0" collapsed="false">
      <c r="C427" s="2" t="n">
        <f aca="false">C426+$A$2</f>
        <v>42.5000000000003</v>
      </c>
      <c r="D427" s="2" t="n">
        <f aca="false">D426+$A$2*E427</f>
        <v>-0.00815359292039923</v>
      </c>
      <c r="E427" s="2" t="n">
        <f aca="false">(4*SIN(4*C426))</f>
        <v>-0.183948277650336</v>
      </c>
      <c r="F427" s="4" t="n">
        <f aca="false">-COS(4*C427)+1</f>
        <v>0.0620052478810216</v>
      </c>
      <c r="G427" s="4" t="n">
        <f aca="false">ABS(F427-D427)</f>
        <v>0.0701588408014208</v>
      </c>
    </row>
    <row r="428" customFormat="false" ht="12.8" hidden="false" customHeight="false" outlineLevel="0" collapsed="false">
      <c r="C428" s="2" t="n">
        <f aca="false">C427+$A$2</f>
        <v>42.6000000000003</v>
      </c>
      <c r="D428" s="2" t="n">
        <f aca="false">D427+$A$2*E428</f>
        <v>0.130506189278914</v>
      </c>
      <c r="E428" s="2" t="n">
        <f aca="false">(4*SIN(4*C427))</f>
        <v>1.38659782199313</v>
      </c>
      <c r="F428" s="4" t="n">
        <f aca="false">-COS(4*C428)+1</f>
        <v>0.271041277566146</v>
      </c>
      <c r="G428" s="4" t="n">
        <f aca="false">ABS(F428-D428)</f>
        <v>0.140535088287232</v>
      </c>
    </row>
    <row r="429" customFormat="false" ht="12.8" hidden="false" customHeight="false" outlineLevel="0" collapsed="false">
      <c r="C429" s="2" t="n">
        <f aca="false">C428+$A$2</f>
        <v>42.7000000000003</v>
      </c>
      <c r="D429" s="2" t="n">
        <f aca="false">D428+$A$2*E429</f>
        <v>0.404329250685393</v>
      </c>
      <c r="E429" s="2" t="n">
        <f aca="false">(4*SIN(4*C428))</f>
        <v>2.73823061406479</v>
      </c>
      <c r="F429" s="4" t="n">
        <f aca="false">-COS(4*C429)+1</f>
        <v>0.595163861174983</v>
      </c>
      <c r="G429" s="4" t="n">
        <f aca="false">ABS(F429-D429)</f>
        <v>0.19083461048959</v>
      </c>
    </row>
    <row r="430" customFormat="false" ht="12.8" hidden="false" customHeight="false" outlineLevel="0" collapsed="false">
      <c r="C430" s="2" t="n">
        <f aca="false">C429+$A$2</f>
        <v>42.8000000000003</v>
      </c>
      <c r="D430" s="2" t="n">
        <f aca="false">D429+$A$2*E430</f>
        <v>0.770084950726008</v>
      </c>
      <c r="E430" s="2" t="n">
        <f aca="false">(4*SIN(4*C429))</f>
        <v>3.65755700040615</v>
      </c>
      <c r="F430" s="4" t="n">
        <f aca="false">-COS(4*C430)+1</f>
        <v>0.983201169564937</v>
      </c>
      <c r="G430" s="4" t="n">
        <f aca="false">ABS(F430-D430)</f>
        <v>0.213116218838928</v>
      </c>
    </row>
    <row r="431" customFormat="false" ht="12.8" hidden="false" customHeight="false" outlineLevel="0" collapsed="false">
      <c r="C431" s="2" t="n">
        <f aca="false">C430+$A$2</f>
        <v>42.9000000000003</v>
      </c>
      <c r="D431" s="2" t="n">
        <f aca="false">D430+$A$2*E431</f>
        <v>1.17002850660279</v>
      </c>
      <c r="E431" s="2" t="n">
        <f aca="false">(4*SIN(4*C430))</f>
        <v>3.99943555876779</v>
      </c>
      <c r="F431" s="4" t="n">
        <f aca="false">-COS(4*C431)+1</f>
        <v>1.37389064390781</v>
      </c>
      <c r="G431" s="4" t="n">
        <f aca="false">ABS(F431-D431)</f>
        <v>0.203862137305019</v>
      </c>
    </row>
    <row r="432" customFormat="false" ht="12.8" hidden="false" customHeight="false" outlineLevel="0" collapsed="false">
      <c r="C432" s="2" t="n">
        <f aca="false">C431+$A$2</f>
        <v>43.0000000000003</v>
      </c>
      <c r="D432" s="2" t="n">
        <f aca="false">D431+$A$2*E432</f>
        <v>1.541017624804</v>
      </c>
      <c r="E432" s="2" t="n">
        <f aca="false">(4*SIN(4*C431))</f>
        <v>3.70989118201212</v>
      </c>
      <c r="F432" s="4" t="n">
        <f aca="false">-COS(4*C432)+1</f>
        <v>1.70555100668727</v>
      </c>
      <c r="G432" s="4" t="n">
        <f aca="false">ABS(F432-D432)</f>
        <v>0.164533381883267</v>
      </c>
    </row>
    <row r="433" customFormat="false" ht="12.8" hidden="false" customHeight="false" outlineLevel="0" collapsed="false">
      <c r="C433" s="2" t="n">
        <f aca="false">C432+$A$2</f>
        <v>43.1000000000003</v>
      </c>
      <c r="D433" s="2" t="n">
        <f aca="false">D432+$A$2*E433</f>
        <v>1.82448128087654</v>
      </c>
      <c r="E433" s="2" t="n">
        <f aca="false">(4*SIN(4*C432))</f>
        <v>2.83463656072544</v>
      </c>
      <c r="F433" s="4" t="n">
        <f aca="false">-COS(4*C433)+1</f>
        <v>1.92582037917041</v>
      </c>
      <c r="G433" s="4" t="n">
        <f aca="false">ABS(F433-D433)</f>
        <v>0.101339098293868</v>
      </c>
    </row>
    <row r="434" customFormat="false" ht="12.8" hidden="false" customHeight="false" outlineLevel="0" collapsed="false">
      <c r="C434" s="2" t="n">
        <f aca="false">C433+$A$2</f>
        <v>43.2000000000003</v>
      </c>
      <c r="D434" s="2" t="n">
        <f aca="false">D433+$A$2*E434</f>
        <v>1.97566679632707</v>
      </c>
      <c r="E434" s="2" t="n">
        <f aca="false">(4*SIN(4*C433))</f>
        <v>1.51185515450525</v>
      </c>
      <c r="F434" s="4" t="n">
        <f aca="false">-COS(4*C434)+1</f>
        <v>1.99992307072638</v>
      </c>
      <c r="G434" s="4" t="n">
        <f aca="false">ABS(F434-D434)</f>
        <v>0.0242562743993142</v>
      </c>
    </row>
    <row r="435" customFormat="false" ht="12.8" hidden="false" customHeight="false" outlineLevel="0" collapsed="false">
      <c r="C435" s="2" t="n">
        <f aca="false">C434+$A$2</f>
        <v>43.3000000000003</v>
      </c>
      <c r="D435" s="2" t="n">
        <f aca="false">D434+$A$2*E435</f>
        <v>1.97070530253392</v>
      </c>
      <c r="E435" s="2" t="n">
        <f aca="false">(4*SIN(4*C434))</f>
        <v>-0.0496149379314599</v>
      </c>
      <c r="F435" s="4" t="n">
        <f aca="false">-COS(4*C435)+1</f>
        <v>1.9161598957289</v>
      </c>
      <c r="G435" s="4" t="n">
        <f aca="false">ABS(F435-D435)</f>
        <v>0.0545454068050197</v>
      </c>
    </row>
    <row r="436" customFormat="false" ht="12.8" hidden="false" customHeight="false" outlineLevel="0" collapsed="false">
      <c r="C436" s="2" t="n">
        <f aca="false">C435+$A$2</f>
        <v>43.4000000000004</v>
      </c>
      <c r="D436" s="2" t="n">
        <f aca="false">D435+$A$2*E436</f>
        <v>1.81038011027369</v>
      </c>
      <c r="E436" s="2" t="n">
        <f aca="false">(4*SIN(4*C435))</f>
        <v>-1.60325192260234</v>
      </c>
      <c r="F436" s="4" t="n">
        <f aca="false">-COS(4*C436)+1</f>
        <v>1.6877552177249</v>
      </c>
      <c r="G436" s="4" t="n">
        <f aca="false">ABS(F436-D436)</f>
        <v>0.12262489254879</v>
      </c>
    </row>
    <row r="437" customFormat="false" ht="12.8" hidden="false" customHeight="false" outlineLevel="0" collapsed="false">
      <c r="C437" s="2" t="n">
        <f aca="false">C436+$A$2</f>
        <v>43.5000000000004</v>
      </c>
      <c r="D437" s="2" t="n">
        <f aca="false">D436+$A$2*E437</f>
        <v>1.52000304217301</v>
      </c>
      <c r="E437" s="2" t="n">
        <f aca="false">(4*SIN(4*C436))</f>
        <v>-2.90377068100682</v>
      </c>
      <c r="F437" s="4" t="n">
        <f aca="false">-COS(4*C437)+1</f>
        <v>1.35076911320783</v>
      </c>
      <c r="G437" s="4" t="n">
        <f aca="false">ABS(F437-D437)</f>
        <v>0.16923392896518</v>
      </c>
    </row>
    <row r="438" customFormat="false" ht="12.8" hidden="false" customHeight="false" outlineLevel="0" collapsed="false">
      <c r="C438" s="2" t="n">
        <f aca="false">C437+$A$2</f>
        <v>43.6000000000004</v>
      </c>
      <c r="D438" s="2" t="n">
        <f aca="false">D437+$A$2*E438</f>
        <v>1.14541825247233</v>
      </c>
      <c r="E438" s="2" t="n">
        <f aca="false">(4*SIN(4*C437))</f>
        <v>-3.74584789700681</v>
      </c>
      <c r="F438" s="4" t="n">
        <f aca="false">-COS(4*C438)+1</f>
        <v>0.958404278428522</v>
      </c>
      <c r="G438" s="4" t="n">
        <f aca="false">ABS(F438-D438)</f>
        <v>0.187013974043805</v>
      </c>
    </row>
    <row r="439" customFormat="false" ht="12.8" hidden="false" customHeight="false" outlineLevel="0" collapsed="false">
      <c r="C439" s="2" t="n">
        <f aca="false">C438+$A$2</f>
        <v>43.7000000000004</v>
      </c>
      <c r="D439" s="2" t="n">
        <f aca="false">D438+$A$2*E439</f>
        <v>0.745764443092869</v>
      </c>
      <c r="E439" s="2" t="n">
        <f aca="false">(4*SIN(4*C438))</f>
        <v>-3.99653809379457</v>
      </c>
      <c r="F439" s="4" t="n">
        <f aca="false">-COS(4*C439)+1</f>
        <v>0.572606493478387</v>
      </c>
      <c r="G439" s="4" t="n">
        <f aca="false">ABS(F439-D439)</f>
        <v>0.173157949614481</v>
      </c>
    </row>
    <row r="440" customFormat="false" ht="12.8" hidden="false" customHeight="false" outlineLevel="0" collapsed="false">
      <c r="C440" s="2" t="n">
        <f aca="false">C439+$A$2</f>
        <v>43.8000000000004</v>
      </c>
      <c r="D440" s="2" t="n">
        <f aca="false">D439+$A$2*E440</f>
        <v>0.384138162945386</v>
      </c>
      <c r="E440" s="2" t="n">
        <f aca="false">(4*SIN(4*C439))</f>
        <v>-3.61626280147483</v>
      </c>
      <c r="F440" s="4" t="n">
        <f aca="false">-COS(4*C440)+1</f>
        <v>0.25428474567713</v>
      </c>
      <c r="G440" s="4" t="n">
        <f aca="false">ABS(F440-D440)</f>
        <v>0.129853417268256</v>
      </c>
    </row>
    <row r="441" customFormat="false" ht="12.8" hidden="false" customHeight="false" outlineLevel="0" collapsed="false">
      <c r="C441" s="2" t="n">
        <f aca="false">C440+$A$2</f>
        <v>43.9000000000004</v>
      </c>
      <c r="D441" s="2" t="n">
        <f aca="false">D440+$A$2*E441</f>
        <v>0.117632250224433</v>
      </c>
      <c r="E441" s="2" t="n">
        <f aca="false">(4*SIN(4*C440))</f>
        <v>-2.66505912720953</v>
      </c>
      <c r="F441" s="4" t="n">
        <f aca="false">-COS(4*C441)+1</f>
        <v>0.0536950397421426</v>
      </c>
      <c r="G441" s="4" t="n">
        <f aca="false">ABS(F441-D441)</f>
        <v>0.0639372104822899</v>
      </c>
    </row>
    <row r="442" customFormat="false" ht="12.8" hidden="false" customHeight="false" outlineLevel="0" collapsed="false">
      <c r="C442" s="2" t="n">
        <f aca="false">C441+$A$2</f>
        <v>44.0000000000004</v>
      </c>
      <c r="D442" s="2" t="n">
        <f aca="false">D441+$A$2*E442</f>
        <v>-0.0116778713848986</v>
      </c>
      <c r="E442" s="2" t="n">
        <f aca="false">(4*SIN(4*C441))</f>
        <v>-1.29310121609331</v>
      </c>
      <c r="F442" s="4" t="n">
        <f aca="false">-COS(4*C442)+1</f>
        <v>0.00250607967294836</v>
      </c>
      <c r="G442" s="4" t="n">
        <f aca="false">ABS(F442-D442)</f>
        <v>0.014183951057847</v>
      </c>
    </row>
    <row r="443" customFormat="false" ht="12.8" hidden="false" customHeight="false" outlineLevel="0" collapsed="false">
      <c r="C443" s="2" t="n">
        <f aca="false">C442+$A$2</f>
        <v>44.1000000000004</v>
      </c>
      <c r="D443" s="2" t="n">
        <f aca="false">D442+$A$2*E443</f>
        <v>0.0166230230478065</v>
      </c>
      <c r="E443" s="2" t="n">
        <f aca="false">(4*SIN(4*C442))</f>
        <v>0.283008944327051</v>
      </c>
      <c r="F443" s="4" t="n">
        <f aca="false">-COS(4*C443)+1</f>
        <v>0.108799476721324</v>
      </c>
      <c r="G443" s="4" t="n">
        <f aca="false">ABS(F443-D443)</f>
        <v>0.0921764536735176</v>
      </c>
    </row>
    <row r="444" customFormat="false" ht="12.8" hidden="false" customHeight="false" outlineLevel="0" collapsed="false">
      <c r="C444" s="2" t="n">
        <f aca="false">C443+$A$2</f>
        <v>44.2000000000004</v>
      </c>
      <c r="D444" s="2" t="n">
        <f aca="false">D443+$A$2*E444</f>
        <v>0.198066844571854</v>
      </c>
      <c r="E444" s="2" t="n">
        <f aca="false">(4*SIN(4*C443))</f>
        <v>1.81443821524047</v>
      </c>
      <c r="F444" s="4" t="n">
        <f aca="false">-COS(4*C444)+1</f>
        <v>0.355793840673158</v>
      </c>
      <c r="G444" s="4" t="n">
        <f aca="false">ABS(F444-D444)</f>
        <v>0.157726996101305</v>
      </c>
    </row>
    <row r="445" customFormat="false" ht="12.8" hidden="false" customHeight="false" outlineLevel="0" collapsed="false">
      <c r="C445" s="2" t="n">
        <f aca="false">C444+$A$2</f>
        <v>44.3000000000004</v>
      </c>
      <c r="D445" s="2" t="n">
        <f aca="false">D444+$A$2*E445</f>
        <v>0.50400760335639</v>
      </c>
      <c r="E445" s="2" t="n">
        <f aca="false">(4*SIN(4*C444))</f>
        <v>3.05940758784536</v>
      </c>
      <c r="F445" s="4" t="n">
        <f aca="false">-COS(4*C445)+1</f>
        <v>0.704494192373955</v>
      </c>
      <c r="G445" s="4" t="n">
        <f aca="false">ABS(F445-D445)</f>
        <v>0.200486589017566</v>
      </c>
    </row>
    <row r="446" customFormat="false" ht="12.8" hidden="false" customHeight="false" outlineLevel="0" collapsed="false">
      <c r="C446" s="2" t="n">
        <f aca="false">C445+$A$2</f>
        <v>44.4000000000004</v>
      </c>
      <c r="D446" s="2" t="n">
        <f aca="false">D445+$A$2*E446</f>
        <v>0.886143980616504</v>
      </c>
      <c r="E446" s="2" t="n">
        <f aca="false">(4*SIN(4*C445))</f>
        <v>3.82136377260115</v>
      </c>
      <c r="F446" s="4" t="n">
        <f aca="false">-COS(4*C446)+1</f>
        <v>1.0998484135155</v>
      </c>
      <c r="G446" s="4" t="n">
        <f aca="false">ABS(F446-D446)</f>
        <v>0.213704432898999</v>
      </c>
    </row>
    <row r="447" customFormat="false" ht="12.8" hidden="false" customHeight="false" outlineLevel="0" collapsed="false">
      <c r="C447" s="2" t="n">
        <f aca="false">C446+$A$2</f>
        <v>44.5000000000004</v>
      </c>
      <c r="D447" s="2" t="n">
        <f aca="false">D446+$A$2*E447</f>
        <v>1.28414504479969</v>
      </c>
      <c r="E447" s="2" t="n">
        <f aca="false">(4*SIN(4*C446))</f>
        <v>3.98001064183188</v>
      </c>
      <c r="F447" s="4" t="n">
        <f aca="false">-COS(4*C447)+1</f>
        <v>1.47943876563044</v>
      </c>
      <c r="G447" s="4" t="n">
        <f aca="false">ABS(F447-D447)</f>
        <v>0.195293720830753</v>
      </c>
    </row>
    <row r="448" customFormat="false" ht="12.8" hidden="false" customHeight="false" outlineLevel="0" collapsed="false">
      <c r="C448" s="2" t="n">
        <f aca="false">C447+$A$2</f>
        <v>44.6000000000004</v>
      </c>
      <c r="D448" s="2" t="n">
        <f aca="false">D447+$A$2*E448</f>
        <v>1.63517517912112</v>
      </c>
      <c r="E448" s="2" t="n">
        <f aca="false">(4*SIN(4*C447))</f>
        <v>3.5103013432143</v>
      </c>
      <c r="F448" s="4" t="n">
        <f aca="false">-COS(4*C448)+1</f>
        <v>1.78333627855468</v>
      </c>
      <c r="G448" s="4" t="n">
        <f aca="false">ABS(F448-D448)</f>
        <v>0.148161099433561</v>
      </c>
    </row>
    <row r="449" customFormat="false" ht="12.8" hidden="false" customHeight="false" outlineLevel="0" collapsed="false">
      <c r="C449" s="2" t="n">
        <f aca="false">C448+$A$2</f>
        <v>44.7000000000004</v>
      </c>
      <c r="D449" s="2" t="n">
        <f aca="false">D448+$A$2*E449</f>
        <v>1.88381444382406</v>
      </c>
      <c r="E449" s="2" t="n">
        <f aca="false">(4*SIN(4*C448))</f>
        <v>2.48639264702935</v>
      </c>
      <c r="F449" s="4" t="n">
        <f aca="false">-COS(4*C449)+1</f>
        <v>1.96356221709774</v>
      </c>
      <c r="G449" s="4" t="n">
        <f aca="false">ABS(F449-D449)</f>
        <v>0.079747773273688</v>
      </c>
    </row>
    <row r="450" customFormat="false" ht="12.8" hidden="false" customHeight="false" outlineLevel="0" collapsed="false">
      <c r="C450" s="2" t="n">
        <f aca="false">C449+$A$2</f>
        <v>44.8000000000004</v>
      </c>
      <c r="D450" s="2" t="n">
        <f aca="false">D449+$A$2*E450</f>
        <v>1.99080816609349</v>
      </c>
      <c r="E450" s="2" t="n">
        <f aca="false">(4*SIN(4*C449))</f>
        <v>1.06993722269433</v>
      </c>
      <c r="F450" s="4" t="n">
        <f aca="false">-COS(4*C450)+1</f>
        <v>1.99166286837266</v>
      </c>
      <c r="G450" s="4" t="n">
        <f aca="false">ABS(F450-D450)</f>
        <v>0.000854702279168951</v>
      </c>
    </row>
    <row r="451" customFormat="false" ht="12.8" hidden="false" customHeight="false" outlineLevel="0" collapsed="false">
      <c r="C451" s="2" t="n">
        <f aca="false">C450+$A$2</f>
        <v>44.9000000000004</v>
      </c>
      <c r="D451" s="2" t="n">
        <f aca="false">D450+$A$2*E451</f>
        <v>1.93926438976166</v>
      </c>
      <c r="E451" s="2" t="n">
        <f aca="false">(4*SIN(4*C450))</f>
        <v>-0.515437763318304</v>
      </c>
      <c r="F451" s="4" t="n">
        <f aca="false">-COS(4*C451)+1</f>
        <v>1.8632017574204</v>
      </c>
      <c r="G451" s="4" t="n">
        <f aca="false">ABS(F451-D451)</f>
        <v>0.0760626323412621</v>
      </c>
    </row>
    <row r="452" customFormat="false" ht="12.8" hidden="false" customHeight="false" outlineLevel="0" collapsed="false">
      <c r="C452" s="2" t="n">
        <f aca="false">C451+$A$2</f>
        <v>45.0000000000004</v>
      </c>
      <c r="D452" s="2" t="n">
        <f aca="false">D451+$A$2*E452</f>
        <v>1.73732074376651</v>
      </c>
      <c r="E452" s="2" t="n">
        <f aca="false">(4*SIN(4*C451))</f>
        <v>-2.01943645995149</v>
      </c>
      <c r="F452" s="4" t="n">
        <f aca="false">-COS(4*C452)+1</f>
        <v>1.59846006905667</v>
      </c>
      <c r="G452" s="4" t="n">
        <f aca="false">ABS(F452-D452)</f>
        <v>0.138860674709836</v>
      </c>
    </row>
    <row r="453" customFormat="false" ht="12.8" hidden="false" customHeight="false" outlineLevel="0" collapsed="false">
      <c r="C453" s="2" t="n">
        <f aca="false">C452+$A$2</f>
        <v>45.1000000000004</v>
      </c>
      <c r="D453" s="2" t="n">
        <f aca="false">D452+$A$2*E453</f>
        <v>1.41685968947262</v>
      </c>
      <c r="E453" s="2" t="n">
        <f aca="false">(4*SIN(4*C452))</f>
        <v>-3.20461054293886</v>
      </c>
      <c r="F453" s="4" t="n">
        <f aca="false">-COS(4*C453)+1</f>
        <v>1.23923469473235</v>
      </c>
      <c r="G453" s="4" t="n">
        <f aca="false">ABS(F453-D453)</f>
        <v>0.177624994740273</v>
      </c>
    </row>
    <row r="454" customFormat="false" ht="12.8" hidden="false" customHeight="false" outlineLevel="0" collapsed="false">
      <c r="C454" s="2" t="n">
        <f aca="false">C453+$A$2</f>
        <v>45.2000000000004</v>
      </c>
      <c r="D454" s="2" t="n">
        <f aca="false">D453+$A$2*E454</f>
        <v>1.0284749810535</v>
      </c>
      <c r="E454" s="2" t="n">
        <f aca="false">(4*SIN(4*C453))</f>
        <v>-3.88384708419128</v>
      </c>
      <c r="F454" s="4" t="n">
        <f aca="false">-COS(4*C454)+1</f>
        <v>0.842239422403637</v>
      </c>
      <c r="G454" s="4" t="n">
        <f aca="false">ABS(F454-D454)</f>
        <v>0.186235558649859</v>
      </c>
    </row>
    <row r="455" customFormat="false" ht="12.8" hidden="false" customHeight="false" outlineLevel="0" collapsed="false">
      <c r="C455" s="2" t="n">
        <f aca="false">C454+$A$2</f>
        <v>45.3000000000004</v>
      </c>
      <c r="D455" s="2" t="n">
        <f aca="false">D454+$A$2*E455</f>
        <v>0.633484024163299</v>
      </c>
      <c r="E455" s="2" t="n">
        <f aca="false">(4*SIN(4*C454))</f>
        <v>-3.94990956890198</v>
      </c>
      <c r="F455" s="4" t="n">
        <f aca="false">-COS(4*C455)+1</f>
        <v>0.470151076436899</v>
      </c>
      <c r="G455" s="4" t="n">
        <f aca="false">ABS(F455-D455)</f>
        <v>0.1633329477264</v>
      </c>
    </row>
    <row r="456" customFormat="false" ht="12.8" hidden="false" customHeight="false" outlineLevel="0" collapsed="false">
      <c r="C456" s="2" t="n">
        <f aca="false">C455+$A$2</f>
        <v>45.4000000000004</v>
      </c>
      <c r="D456" s="2" t="n">
        <f aca="false">D455+$A$2*E456</f>
        <v>0.294247205831556</v>
      </c>
      <c r="E456" s="2" t="n">
        <f aca="false">(4*SIN(4*C455))</f>
        <v>-3.39236818331743</v>
      </c>
      <c r="F456" s="4" t="n">
        <f aca="false">-COS(4*C456)+1</f>
        <v>0.181714225179588</v>
      </c>
      <c r="G456" s="4" t="n">
        <f aca="false">ABS(F456-D456)</f>
        <v>0.112532980651968</v>
      </c>
    </row>
    <row r="457" customFormat="false" ht="12.8" hidden="false" customHeight="false" outlineLevel="0" collapsed="false">
      <c r="C457" s="2" t="n">
        <f aca="false">C456+$A$2</f>
        <v>45.5000000000004</v>
      </c>
      <c r="D457" s="2" t="n">
        <f aca="false">D456+$A$2*E457</f>
        <v>0.0643225605317336</v>
      </c>
      <c r="E457" s="2" t="n">
        <f aca="false">(4*SIN(4*C456))</f>
        <v>-2.29924645299823</v>
      </c>
      <c r="F457" s="4" t="n">
        <f aca="false">-COS(4*C457)+1</f>
        <v>0.0224667052940857</v>
      </c>
      <c r="G457" s="4" t="n">
        <f aca="false">ABS(F457-D457)</f>
        <v>0.0418558552376479</v>
      </c>
    </row>
    <row r="458" customFormat="false" ht="12.8" hidden="false" customHeight="false" outlineLevel="0" collapsed="false">
      <c r="C458" s="2" t="n">
        <f aca="false">C457+$A$2</f>
        <v>45.6000000000004</v>
      </c>
      <c r="D458" s="2" t="n">
        <f aca="false">D457+$A$2*E458</f>
        <v>-0.0199898658277541</v>
      </c>
      <c r="E458" s="2" t="n">
        <f aca="false">(4*SIN(4*C457))</f>
        <v>-0.843124263594876</v>
      </c>
      <c r="F458" s="4" t="n">
        <f aca="false">-COS(4*C458)+1</f>
        <v>0.0175501986349269</v>
      </c>
      <c r="G458" s="4" t="n">
        <f aca="false">ABS(F458-D458)</f>
        <v>0.037540064462681</v>
      </c>
    </row>
    <row r="459" customFormat="false" ht="12.8" hidden="false" customHeight="false" outlineLevel="0" collapsed="false">
      <c r="C459" s="2" t="n">
        <f aca="false">C458+$A$2</f>
        <v>45.7000000000004</v>
      </c>
      <c r="D459" s="2" t="n">
        <f aca="false">D458+$A$2*E459</f>
        <v>0.0546210050131397</v>
      </c>
      <c r="E459" s="2" t="n">
        <f aca="false">(4*SIN(4*C458))</f>
        <v>0.746108708408938</v>
      </c>
      <c r="F459" s="4" t="n">
        <f aca="false">-COS(4*C459)+1</f>
        <v>0.167740913499416</v>
      </c>
      <c r="G459" s="4" t="n">
        <f aca="false">ABS(F459-D459)</f>
        <v>0.113119908486276</v>
      </c>
    </row>
    <row r="460" customFormat="false" ht="12.8" hidden="false" customHeight="false" outlineLevel="0" collapsed="false">
      <c r="C460" s="2" t="n">
        <f aca="false">C459+$A$2</f>
        <v>45.8000000000004</v>
      </c>
      <c r="D460" s="2" t="n">
        <f aca="false">D459+$A$2*E460</f>
        <v>0.276375757092896</v>
      </c>
      <c r="E460" s="2" t="n">
        <f aca="false">(4*SIN(4*C459))</f>
        <v>2.21754752079756</v>
      </c>
      <c r="F460" s="4" t="n">
        <f aca="false">-COS(4*C460)+1</f>
        <v>0.449327038404755</v>
      </c>
      <c r="G460" s="4" t="n">
        <f aca="false">ABS(F460-D460)</f>
        <v>0.172951281311859</v>
      </c>
    </row>
    <row r="461" customFormat="false" ht="12.8" hidden="false" customHeight="false" outlineLevel="0" collapsed="false">
      <c r="C461" s="2" t="n">
        <f aca="false">C460+$A$2</f>
        <v>45.9000000000004</v>
      </c>
      <c r="D461" s="2" t="n">
        <f aca="false">D460+$A$2*E461</f>
        <v>0.610264191002889</v>
      </c>
      <c r="E461" s="2" t="n">
        <f aca="false">(4*SIN(4*C460))</f>
        <v>3.33888433909993</v>
      </c>
      <c r="F461" s="4" t="n">
        <f aca="false">-COS(4*C461)+1</f>
        <v>0.817852315745729</v>
      </c>
      <c r="G461" s="4" t="n">
        <f aca="false">ABS(F461-D461)</f>
        <v>0.20758812474284</v>
      </c>
    </row>
    <row r="462" customFormat="false" ht="12.8" hidden="false" customHeight="false" outlineLevel="0" collapsed="false">
      <c r="C462" s="2" t="n">
        <f aca="false">C461+$A$2</f>
        <v>46.0000000000004</v>
      </c>
      <c r="D462" s="2" t="n">
        <f aca="false">D461+$A$2*E462</f>
        <v>1.00357266456954</v>
      </c>
      <c r="E462" s="2" t="n">
        <f aca="false">(4*SIN(4*C461))</f>
        <v>3.93308473566651</v>
      </c>
      <c r="F462" s="4" t="n">
        <f aca="false">-COS(4*C462)+1</f>
        <v>1.21513470736612</v>
      </c>
      <c r="G462" s="4" t="n">
        <f aca="false">ABS(F462-D462)</f>
        <v>0.21156204279658</v>
      </c>
    </row>
    <row r="463" customFormat="false" ht="12.8" hidden="false" customHeight="false" outlineLevel="0" collapsed="false">
      <c r="C463" s="2" t="n">
        <f aca="false">C462+$A$2</f>
        <v>46.1000000000004</v>
      </c>
      <c r="D463" s="2" t="n">
        <f aca="false">D462+$A$2*E463</f>
        <v>1.39420641788566</v>
      </c>
      <c r="E463" s="2" t="n">
        <f aca="false">(4*SIN(4*C462))</f>
        <v>3.9063375331612</v>
      </c>
      <c r="F463" s="4" t="n">
        <f aca="false">-COS(4*C463)+1</f>
        <v>1.57845205907659</v>
      </c>
      <c r="G463" s="4" t="n">
        <f aca="false">ABS(F463-D463)</f>
        <v>0.184245641190927</v>
      </c>
    </row>
    <row r="464" customFormat="false" ht="12.8" hidden="false" customHeight="false" outlineLevel="0" collapsed="false">
      <c r="C464" s="2" t="n">
        <f aca="false">C463+$A$2</f>
        <v>46.2000000000004</v>
      </c>
      <c r="D464" s="2" t="n">
        <f aca="false">D463+$A$2*E464</f>
        <v>1.72049297055985</v>
      </c>
      <c r="E464" s="2" t="n">
        <f aca="false">(4*SIN(4*C463))</f>
        <v>3.26286552674193</v>
      </c>
      <c r="F464" s="4" t="n">
        <f aca="false">-COS(4*C464)+1</f>
        <v>1.85044454966607</v>
      </c>
      <c r="G464" s="4" t="n">
        <f aca="false">ABS(F464-D464)</f>
        <v>0.129951579106218</v>
      </c>
    </row>
    <row r="465" customFormat="false" ht="12.8" hidden="false" customHeight="false" outlineLevel="0" collapsed="false">
      <c r="C465" s="2" t="n">
        <f aca="false">C464+$A$2</f>
        <v>46.3000000000004</v>
      </c>
      <c r="D465" s="2" t="n">
        <f aca="false">D464+$A$2*E465</f>
        <v>1.93091885031547</v>
      </c>
      <c r="E465" s="2" t="n">
        <f aca="false">(4*SIN(4*C464))</f>
        <v>2.10425879755613</v>
      </c>
      <c r="F465" s="4" t="n">
        <f aca="false">-COS(4*C465)+1</f>
        <v>1.98817054544294</v>
      </c>
      <c r="G465" s="4" t="n">
        <f aca="false">ABS(F465-D465)</f>
        <v>0.0572516951274777</v>
      </c>
    </row>
    <row r="466" customFormat="false" ht="12.8" hidden="false" customHeight="false" outlineLevel="0" collapsed="false">
      <c r="C466" s="2" t="n">
        <f aca="false">C465+$A$2</f>
        <v>46.4000000000004</v>
      </c>
      <c r="D466" s="2" t="n">
        <f aca="false">D465+$A$2*E466</f>
        <v>1.99226243758455</v>
      </c>
      <c r="E466" s="2" t="n">
        <f aca="false">(4*SIN(4*C465))</f>
        <v>0.613435872690792</v>
      </c>
      <c r="F466" s="4" t="n">
        <f aca="false">-COS(4*C466)+1</f>
        <v>1.96988613999403</v>
      </c>
      <c r="G466" s="4" t="n">
        <f aca="false">ABS(F466-D466)</f>
        <v>0.0223762975905186</v>
      </c>
    </row>
    <row r="467" customFormat="false" ht="12.8" hidden="false" customHeight="false" outlineLevel="0" collapsed="false">
      <c r="C467" s="2" t="n">
        <f aca="false">C466+$A$2</f>
        <v>46.5000000000004</v>
      </c>
      <c r="D467" s="2" t="n">
        <f aca="false">D466+$A$2*E467</f>
        <v>1.89483892876045</v>
      </c>
      <c r="E467" s="2" t="n">
        <f aca="false">(4*SIN(4*C466))</f>
        <v>-0.974235088240919</v>
      </c>
      <c r="F467" s="4" t="n">
        <f aca="false">-COS(4*C467)+1</f>
        <v>1.79847803890209</v>
      </c>
      <c r="G467" s="4" t="n">
        <f aca="false">ABS(F467-D467)</f>
        <v>0.0963608898583626</v>
      </c>
    </row>
    <row r="468" customFormat="false" ht="12.8" hidden="false" customHeight="false" outlineLevel="0" collapsed="false">
      <c r="C468" s="2" t="n">
        <f aca="false">C467+$A$2</f>
        <v>46.6000000000004</v>
      </c>
      <c r="D468" s="2" t="n">
        <f aca="false">D467+$A$2*E468</f>
        <v>1.65402935373784</v>
      </c>
      <c r="E468" s="2" t="n">
        <f aca="false">(4*SIN(4*C467))</f>
        <v>-2.40809575022613</v>
      </c>
      <c r="F468" s="4" t="n">
        <f aca="false">-COS(4*C468)+1</f>
        <v>1.50100781240724</v>
      </c>
      <c r="G468" s="4" t="n">
        <f aca="false">ABS(F468-D468)</f>
        <v>0.153021541330602</v>
      </c>
    </row>
    <row r="469" customFormat="false" ht="12.8" hidden="false" customHeight="false" outlineLevel="0" collapsed="false">
      <c r="C469" s="2" t="n">
        <f aca="false">C468+$A$2</f>
        <v>46.7000000000004</v>
      </c>
      <c r="D469" s="2" t="n">
        <f aca="false">D468+$A$2*E469</f>
        <v>1.30785224949045</v>
      </c>
      <c r="E469" s="2" t="n">
        <f aca="false">(4*SIN(4*C468))</f>
        <v>-3.46177104247387</v>
      </c>
      <c r="F469" s="4" t="n">
        <f aca="false">-COS(4*C469)+1</f>
        <v>1.12443946849595</v>
      </c>
      <c r="G469" s="4" t="n">
        <f aca="false">ABS(F469-D469)</f>
        <v>0.183412780994503</v>
      </c>
    </row>
    <row r="470" customFormat="false" ht="12.8" hidden="false" customHeight="false" outlineLevel="0" collapsed="false">
      <c r="C470" s="2" t="n">
        <f aca="false">C469+$A$2</f>
        <v>46.8000000000004</v>
      </c>
      <c r="D470" s="2" t="n">
        <f aca="false">D469+$A$2*E470</f>
        <v>0.910961369034791</v>
      </c>
      <c r="E470" s="2" t="n">
        <f aca="false">(4*SIN(4*C469))</f>
        <v>-3.96890880455663</v>
      </c>
      <c r="F470" s="4" t="n">
        <f aca="false">-COS(4*C470)+1</f>
        <v>0.728224868684903</v>
      </c>
      <c r="G470" s="4" t="n">
        <f aca="false">ABS(F470-D470)</f>
        <v>0.182736500349888</v>
      </c>
    </row>
    <row r="471" customFormat="false" ht="12.8" hidden="false" customHeight="false" outlineLevel="0" collapsed="false">
      <c r="C471" s="2" t="n">
        <f aca="false">C470+$A$2</f>
        <v>46.9000000000004</v>
      </c>
      <c r="D471" s="2" t="n">
        <f aca="false">D470+$A$2*E471</f>
        <v>0.526017055555834</v>
      </c>
      <c r="E471" s="2" t="n">
        <f aca="false">(4*SIN(4*C470))</f>
        <v>-3.84944313478958</v>
      </c>
      <c r="F471" s="4" t="n">
        <f aca="false">-COS(4*C471)+1</f>
        <v>0.374917586315355</v>
      </c>
      <c r="G471" s="4" t="n">
        <f aca="false">ABS(F471-D471)</f>
        <v>0.151099469240479</v>
      </c>
    </row>
    <row r="472" customFormat="false" ht="12.8" hidden="false" customHeight="false" outlineLevel="0" collapsed="false">
      <c r="C472" s="2" t="n">
        <f aca="false">C471+$A$2</f>
        <v>47.0000000000004</v>
      </c>
      <c r="D472" s="2" t="n">
        <f aca="false">D471+$A$2*E472</f>
        <v>0.213793551994125</v>
      </c>
      <c r="E472" s="2" t="n">
        <f aca="false">(4*SIN(4*C471))</f>
        <v>-3.12223503561709</v>
      </c>
      <c r="F472" s="4" t="n">
        <f aca="false">-COS(4*C472)+1</f>
        <v>0.120297072750896</v>
      </c>
      <c r="G472" s="4" t="n">
        <f aca="false">ABS(F472-D472)</f>
        <v>0.0934964792432285</v>
      </c>
    </row>
    <row r="473" customFormat="false" ht="12.8" hidden="false" customHeight="false" outlineLevel="0" collapsed="false">
      <c r="C473" s="2" t="n">
        <f aca="false">C472+$A$2</f>
        <v>47.1000000000004</v>
      </c>
      <c r="D473" s="2" t="n">
        <f aca="false">D472+$A$2*E473</f>
        <v>0.0235840843898614</v>
      </c>
      <c r="E473" s="2" t="n">
        <f aca="false">(4*SIN(4*C472))</f>
        <v>-1.90209467604263</v>
      </c>
      <c r="F473" s="4" t="n">
        <f aca="false">-COS(4*C473)+1</f>
        <v>0.00456230848603434</v>
      </c>
      <c r="G473" s="4" t="n">
        <f aca="false">ABS(F473-D473)</f>
        <v>0.0190217759038271</v>
      </c>
    </row>
    <row r="474" customFormat="false" ht="12.8" hidden="false" customHeight="false" outlineLevel="0" collapsed="false">
      <c r="C474" s="2" t="n">
        <f aca="false">C473+$A$2</f>
        <v>47.2000000000004</v>
      </c>
      <c r="D474" s="2" t="n">
        <f aca="false">D473+$A$2*E474</f>
        <v>-0.0145814546491133</v>
      </c>
      <c r="E474" s="2" t="n">
        <f aca="false">(4*SIN(4*C473))</f>
        <v>-0.381655390389747</v>
      </c>
      <c r="F474" s="4" t="n">
        <f aca="false">-COS(4*C474)+1</f>
        <v>0.0459852680215271</v>
      </c>
      <c r="G474" s="4" t="n">
        <f aca="false">ABS(F474-D474)</f>
        <v>0.0605667226706404</v>
      </c>
    </row>
    <row r="475" customFormat="false" ht="12.8" hidden="false" customHeight="false" outlineLevel="0" collapsed="false">
      <c r="C475" s="2" t="n">
        <f aca="false">C474+$A$2</f>
        <v>47.3000000000004</v>
      </c>
      <c r="D475" s="2" t="n">
        <f aca="false">D474+$A$2*E475</f>
        <v>0.105322434307362</v>
      </c>
      <c r="E475" s="2" t="n">
        <f aca="false">(4*SIN(4*C474))</f>
        <v>1.19903888956476</v>
      </c>
      <c r="F475" s="4" t="n">
        <f aca="false">-COS(4*C475)+1</f>
        <v>0.238026176854994</v>
      </c>
      <c r="G475" s="4" t="n">
        <f aca="false">ABS(F475-D475)</f>
        <v>0.132703742547631</v>
      </c>
    </row>
    <row r="476" customFormat="false" ht="12.8" hidden="false" customHeight="false" outlineLevel="0" collapsed="false">
      <c r="C476" s="2" t="n">
        <f aca="false">C475+$A$2</f>
        <v>47.4000000000004</v>
      </c>
      <c r="D476" s="2" t="n">
        <f aca="false">D475+$A$2*E476</f>
        <v>0.364365563640462</v>
      </c>
      <c r="E476" s="2" t="n">
        <f aca="false">(4*SIN(4*C475))</f>
        <v>2.590431293331</v>
      </c>
      <c r="F476" s="4" t="n">
        <f aca="false">-COS(4*C476)+1</f>
        <v>0.55036599807824</v>
      </c>
      <c r="G476" s="4" t="n">
        <f aca="false">ABS(F476-D476)</f>
        <v>0.186000434437777</v>
      </c>
    </row>
    <row r="477" customFormat="false" ht="12.8" hidden="false" customHeight="false" outlineLevel="0" collapsed="false">
      <c r="C477" s="2" t="n">
        <f aca="false">C476+$A$2</f>
        <v>47.5000000000004</v>
      </c>
      <c r="D477" s="2" t="n">
        <f aca="false">D476+$A$2*E477</f>
        <v>0.721650719070312</v>
      </c>
      <c r="E477" s="2" t="n">
        <f aca="false">(4*SIN(4*C476))</f>
        <v>3.57285155429849</v>
      </c>
      <c r="F477" s="4" t="n">
        <f aca="false">-COS(4*C477)+1</f>
        <v>0.933693141649905</v>
      </c>
      <c r="G477" s="4" t="n">
        <f aca="false">ABS(F477-D477)</f>
        <v>0.212042422579594</v>
      </c>
    </row>
    <row r="478" customFormat="false" ht="12.8" hidden="false" customHeight="false" outlineLevel="0" collapsed="false">
      <c r="C478" s="2" t="n">
        <f aca="false">C477+$A$2</f>
        <v>47.6000000000004</v>
      </c>
      <c r="D478" s="2" t="n">
        <f aca="false">D477+$A$2*E478</f>
        <v>1.12077043054259</v>
      </c>
      <c r="E478" s="2" t="n">
        <f aca="false">(4*SIN(4*C477))</f>
        <v>3.99119711472283</v>
      </c>
      <c r="F478" s="4" t="n">
        <f aca="false">-COS(4*C478)+1</f>
        <v>1.32748868019947</v>
      </c>
      <c r="G478" s="4" t="n">
        <f aca="false">ABS(F478-D478)</f>
        <v>0.206718249656872</v>
      </c>
    </row>
    <row r="479" customFormat="false" ht="12.8" hidden="false" customHeight="false" outlineLevel="0" collapsed="false">
      <c r="C479" s="2" t="n">
        <f aca="false">C478+$A$2</f>
        <v>47.7000000000004</v>
      </c>
      <c r="D479" s="2" t="n">
        <f aca="false">D478+$A$2*E479</f>
        <v>1.49871247146236</v>
      </c>
      <c r="E479" s="2" t="n">
        <f aca="false">(4*SIN(4*C478))</f>
        <v>3.7794204091976</v>
      </c>
      <c r="F479" s="4" t="n">
        <f aca="false">-COS(4*C479)+1</f>
        <v>1.66958095696852</v>
      </c>
      <c r="G479" s="4" t="n">
        <f aca="false">ABS(F479-D479)</f>
        <v>0.170868485506166</v>
      </c>
    </row>
    <row r="480" customFormat="false" ht="12.8" hidden="false" customHeight="false" outlineLevel="0" collapsed="false">
      <c r="C480" s="2" t="n">
        <f aca="false">C479+$A$2</f>
        <v>47.8000000000004</v>
      </c>
      <c r="D480" s="2" t="n">
        <f aca="false">D479+$A$2*E480</f>
        <v>1.79580810376014</v>
      </c>
      <c r="E480" s="2" t="n">
        <f aca="false">(4*SIN(4*C479))</f>
        <v>2.97095632297782</v>
      </c>
      <c r="F480" s="4" t="n">
        <f aca="false">-COS(4*C480)+1</f>
        <v>1.90596112338219</v>
      </c>
      <c r="G480" s="4" t="n">
        <f aca="false">ABS(F480-D480)</f>
        <v>0.110153019622051</v>
      </c>
    </row>
    <row r="481" customFormat="false" ht="12.8" hidden="false" customHeight="false" outlineLevel="0" collapsed="false">
      <c r="C481" s="2" t="n">
        <f aca="false">C480+$A$2</f>
        <v>47.9000000000004</v>
      </c>
      <c r="D481" s="2" t="n">
        <f aca="false">D480+$A$2*E481</f>
        <v>1.9651524596366</v>
      </c>
      <c r="E481" s="2" t="n">
        <f aca="false">(4*SIN(4*C480))</f>
        <v>1.6934435587646</v>
      </c>
      <c r="F481" s="4" t="n">
        <f aca="false">-COS(4*C481)+1</f>
        <v>1.99930994869221</v>
      </c>
      <c r="G481" s="4" t="n">
        <f aca="false">ABS(F481-D481)</f>
        <v>0.0341574890556147</v>
      </c>
    </row>
    <row r="482" customFormat="false" ht="12.8" hidden="false" customHeight="false" outlineLevel="0" collapsed="false">
      <c r="C482" s="2" t="n">
        <f aca="false">C481+$A$2</f>
        <v>48.0000000000004</v>
      </c>
      <c r="D482" s="2" t="n">
        <f aca="false">D481+$A$2*E482</f>
        <v>1.98000978884352</v>
      </c>
      <c r="E482" s="2" t="n">
        <f aca="false">(4*SIN(4*C481))</f>
        <v>0.148573292069188</v>
      </c>
      <c r="F482" s="4" t="n">
        <f aca="false">-COS(4*C482)+1</f>
        <v>1.93488970593665</v>
      </c>
      <c r="G482" s="4" t="n">
        <f aca="false">ABS(F482-D482)</f>
        <v>0.0451200829068665</v>
      </c>
    </row>
    <row r="483" customFormat="false" ht="12.8" hidden="false" customHeight="false" outlineLevel="0" collapsed="false">
      <c r="C483" s="2" t="n">
        <f aca="false">C482+$A$2</f>
        <v>48.1000000000004</v>
      </c>
      <c r="D483" s="2" t="n">
        <f aca="false">D482+$A$2*E483</f>
        <v>1.83803444578216</v>
      </c>
      <c r="E483" s="2" t="n">
        <f aca="false">(4*SIN(4*C482))</f>
        <v>-1.41975343061355</v>
      </c>
      <c r="F483" s="4" t="n">
        <f aca="false">-COS(4*C483)+1</f>
        <v>1.72287093497393</v>
      </c>
      <c r="G483" s="4" t="n">
        <f aca="false">ABS(F483-D483)</f>
        <v>0.115163510808227</v>
      </c>
    </row>
    <row r="484" customFormat="false" ht="12.8" hidden="false" customHeight="false" outlineLevel="0" collapsed="false">
      <c r="C484" s="2" t="n">
        <f aca="false">C483+$A$2</f>
        <v>48.2000000000004</v>
      </c>
      <c r="D484" s="2" t="n">
        <f aca="false">D483+$A$2*E484</f>
        <v>1.56164121536726</v>
      </c>
      <c r="E484" s="2" t="n">
        <f aca="false">(4*SIN(4*C483))</f>
        <v>-2.76393230414903</v>
      </c>
      <c r="F484" s="4" t="n">
        <f aca="false">-COS(4*C484)+1</f>
        <v>1.39672673786912</v>
      </c>
      <c r="G484" s="4" t="n">
        <f aca="false">ABS(F484-D484)</f>
        <v>0.164914477498137</v>
      </c>
    </row>
    <row r="485" customFormat="false" ht="12.8" hidden="false" customHeight="false" outlineLevel="0" collapsed="false">
      <c r="C485" s="2" t="n">
        <f aca="false">C484+$A$2</f>
        <v>48.3000000000004</v>
      </c>
      <c r="D485" s="2" t="n">
        <f aca="false">D484+$A$2*E485</f>
        <v>1.19446651134538</v>
      </c>
      <c r="E485" s="2" t="n">
        <f aca="false">(4*SIN(4*C484))</f>
        <v>-3.67174704021881</v>
      </c>
      <c r="F485" s="4" t="n">
        <f aca="false">-COS(4*C485)+1</f>
        <v>1.00794811208457</v>
      </c>
      <c r="G485" s="4" t="n">
        <f aca="false">ABS(F485-D485)</f>
        <v>0.186518399260804</v>
      </c>
    </row>
    <row r="486" customFormat="false" ht="12.8" hidden="false" customHeight="false" outlineLevel="0" collapsed="false">
      <c r="C486" s="2" t="n">
        <f aca="false">C485+$A$2</f>
        <v>48.4000000000004</v>
      </c>
      <c r="D486" s="2" t="n">
        <f aca="false">D485+$A$2*E486</f>
        <v>0.794479146042064</v>
      </c>
      <c r="E486" s="2" t="n">
        <f aca="false">(4*SIN(4*C485))</f>
        <v>-3.99987365303314</v>
      </c>
      <c r="F486" s="4" t="n">
        <f aca="false">-COS(4*C486)+1</f>
        <v>0.617914654165006</v>
      </c>
      <c r="G486" s="4" t="n">
        <f aca="false">ABS(F486-D486)</f>
        <v>0.176564491877058</v>
      </c>
    </row>
    <row r="487" customFormat="false" ht="12.8" hidden="false" customHeight="false" outlineLevel="0" collapsed="false">
      <c r="C487" s="2" t="n">
        <f aca="false">C486+$A$2</f>
        <v>48.5000000000004</v>
      </c>
      <c r="D487" s="2" t="n">
        <f aca="false">D486+$A$2*E487</f>
        <v>0.424828329514216</v>
      </c>
      <c r="E487" s="2" t="n">
        <f aca="false">(4*SIN(4*C486))</f>
        <v>-3.69650816527848</v>
      </c>
      <c r="F487" s="4" t="n">
        <f aca="false">-COS(4*C487)+1</f>
        <v>0.288204071057996</v>
      </c>
      <c r="G487" s="4" t="n">
        <f aca="false">ABS(F487-D487)</f>
        <v>0.13662425845622</v>
      </c>
    </row>
    <row r="488" customFormat="false" ht="12.8" hidden="false" customHeight="false" outlineLevel="0" collapsed="false">
      <c r="C488" s="2" t="n">
        <f aca="false">C487+$A$2</f>
        <v>48.6000000000004</v>
      </c>
      <c r="D488" s="2" t="n">
        <f aca="false">D487+$A$2*E488</f>
        <v>0.143873797807297</v>
      </c>
      <c r="E488" s="2" t="n">
        <f aca="false">(4*SIN(4*C487))</f>
        <v>-2.80954531706919</v>
      </c>
      <c r="F488" s="4" t="n">
        <f aca="false">-COS(4*C488)+1</f>
        <v>0.0708704141579396</v>
      </c>
      <c r="G488" s="4" t="n">
        <f aca="false">ABS(F488-D488)</f>
        <v>0.0730033836493574</v>
      </c>
    </row>
    <row r="489" customFormat="false" ht="12.8" hidden="false" customHeight="false" outlineLevel="0" collapsed="false">
      <c r="C489" s="2" t="n">
        <f aca="false">C488+$A$2</f>
        <v>48.7000000000004</v>
      </c>
      <c r="D489" s="2" t="n">
        <f aca="false">D488+$A$2*E489</f>
        <v>-0.00402790615203472</v>
      </c>
      <c r="E489" s="2" t="n">
        <f aca="false">(4*SIN(4*C488))</f>
        <v>-1.47901703959332</v>
      </c>
      <c r="F489" s="4" t="n">
        <f aca="false">-COS(4*C489)+1</f>
        <v>0.000225889155653691</v>
      </c>
      <c r="G489" s="4" t="n">
        <f aca="false">ABS(F489-D489)</f>
        <v>0.00425379530768841</v>
      </c>
    </row>
    <row r="490" customFormat="false" ht="12.8" hidden="false" customHeight="false" outlineLevel="0" collapsed="false">
      <c r="C490" s="2" t="n">
        <f aca="false">C489+$A$2</f>
        <v>48.8000000000004</v>
      </c>
      <c r="D490" s="2" t="n">
        <f aca="false">D489+$A$2*E490</f>
        <v>0.00447364462788028</v>
      </c>
      <c r="E490" s="2" t="n">
        <f aca="false">(4*SIN(4*C489))</f>
        <v>0.08501550779915</v>
      </c>
      <c r="F490" s="4" t="n">
        <f aca="false">-COS(4*C490)+1</f>
        <v>0.0874237132167763</v>
      </c>
      <c r="G490" s="4" t="n">
        <f aca="false">ABS(F490-D490)</f>
        <v>0.0829500685888961</v>
      </c>
    </row>
    <row r="491" customFormat="false" ht="12.8" hidden="false" customHeight="false" outlineLevel="0" collapsed="false">
      <c r="C491" s="2" t="n">
        <f aca="false">C490+$A$2</f>
        <v>48.9000000000004</v>
      </c>
      <c r="D491" s="2" t="n">
        <f aca="false">D490+$A$2*E491</f>
        <v>0.168036242211041</v>
      </c>
      <c r="E491" s="2" t="n">
        <f aca="false">(4*SIN(4*C490))</f>
        <v>1.63562597583161</v>
      </c>
      <c r="F491" s="4" t="n">
        <f aca="false">-COS(4*C491)+1</f>
        <v>0.318697267228315</v>
      </c>
      <c r="G491" s="4" t="n">
        <f aca="false">ABS(F491-D491)</f>
        <v>0.150661025017274</v>
      </c>
    </row>
    <row r="492" customFormat="false" ht="12.8" hidden="false" customHeight="false" outlineLevel="0" collapsed="false">
      <c r="C492" s="2" t="n">
        <f aca="false">C491+$A$2</f>
        <v>49.0000000000004</v>
      </c>
      <c r="D492" s="2" t="n">
        <f aca="false">D491+$A$2*E492</f>
        <v>0.460836948854405</v>
      </c>
      <c r="E492" s="2" t="n">
        <f aca="false">(4*SIN(4*C491))</f>
        <v>2.92800706643364</v>
      </c>
      <c r="F492" s="4" t="n">
        <f aca="false">-COS(4*C492)+1</f>
        <v>0.657533542256086</v>
      </c>
      <c r="G492" s="4" t="n">
        <f aca="false">ABS(F492-D492)</f>
        <v>0.19669659340168</v>
      </c>
    </row>
    <row r="493" customFormat="false" ht="12.8" hidden="false" customHeight="false" outlineLevel="0" collapsed="false">
      <c r="C493" s="2" t="n">
        <f aca="false">C492+$A$2</f>
        <v>49.1000000000004</v>
      </c>
      <c r="D493" s="2" t="n">
        <f aca="false">D492+$A$2*E493</f>
        <v>0.836648971082611</v>
      </c>
      <c r="E493" s="2" t="n">
        <f aca="false">(4*SIN(4*C492))</f>
        <v>3.75812022228206</v>
      </c>
      <c r="F493" s="4" t="n">
        <f aca="false">-COS(4*C493)+1</f>
        <v>1.05043774080717</v>
      </c>
      <c r="G493" s="4" t="n">
        <f aca="false">ABS(F493-D493)</f>
        <v>0.213788769724562</v>
      </c>
    </row>
    <row r="494" customFormat="false" ht="12.8" hidden="false" customHeight="false" outlineLevel="0" collapsed="false">
      <c r="C494" s="2" t="n">
        <f aca="false">C493+$A$2</f>
        <v>49.2000000000004</v>
      </c>
      <c r="D494" s="2" t="n">
        <f aca="false">D493+$A$2*E494</f>
        <v>1.23613985394274</v>
      </c>
      <c r="E494" s="2" t="n">
        <f aca="false">(4*SIN(4*C493))</f>
        <v>3.99490882860126</v>
      </c>
      <c r="F494" s="4" t="n">
        <f aca="false">-COS(4*C494)+1</f>
        <v>1.43537892911014</v>
      </c>
      <c r="G494" s="4" t="n">
        <f aca="false">ABS(F494-D494)</f>
        <v>0.199239075167406</v>
      </c>
    </row>
    <row r="495" customFormat="false" ht="12.8" hidden="false" customHeight="false" outlineLevel="0" collapsed="false">
      <c r="C495" s="2" t="n">
        <f aca="false">C494+$A$2</f>
        <v>49.3000000000004</v>
      </c>
      <c r="D495" s="2" t="n">
        <f aca="false">D494+$A$2*E495</f>
        <v>1.59623877103901</v>
      </c>
      <c r="E495" s="2" t="n">
        <f aca="false">(4*SIN(4*C494))</f>
        <v>3.60098917096268</v>
      </c>
      <c r="F495" s="4" t="n">
        <f aca="false">-COS(4*C495)+1</f>
        <v>1.75158335762103</v>
      </c>
      <c r="G495" s="4" t="n">
        <f aca="false">ABS(F495-D495)</f>
        <v>0.155344586582021</v>
      </c>
    </row>
    <row r="496" customFormat="false" ht="12.8" hidden="false" customHeight="false" outlineLevel="0" collapsed="false">
      <c r="C496" s="2" t="n">
        <f aca="false">C495+$A$2</f>
        <v>49.4000000000004</v>
      </c>
      <c r="D496" s="2" t="n">
        <f aca="false">D495+$A$2*E496</f>
        <v>1.86009402121898</v>
      </c>
      <c r="E496" s="2" t="n">
        <f aca="false">(4*SIN(4*C495))</f>
        <v>2.63855250179974</v>
      </c>
      <c r="F496" s="4" t="n">
        <f aca="false">-COS(4*C496)+1</f>
        <v>1.94912929978275</v>
      </c>
      <c r="G496" s="4" t="n">
        <f aca="false">ABS(F496-D496)</f>
        <v>0.0890352785637703</v>
      </c>
    </row>
    <row r="497" customFormat="false" ht="12.8" hidden="false" customHeight="false" outlineLevel="0" collapsed="false">
      <c r="C497" s="2" t="n">
        <f aca="false">C496+$A$2</f>
        <v>49.5000000000004</v>
      </c>
      <c r="D497" s="2" t="n">
        <f aca="false">D496+$A$2*E497</f>
        <v>1.98604866213</v>
      </c>
      <c r="E497" s="2" t="n">
        <f aca="false">(4*SIN(4*C496))</f>
        <v>1.25954640911025</v>
      </c>
      <c r="F497" s="4" t="n">
        <f aca="false">-COS(4*C497)+1</f>
        <v>1.99682859496929</v>
      </c>
      <c r="G497" s="4" t="n">
        <f aca="false">ABS(F497-D497)</f>
        <v>0.0107799328392888</v>
      </c>
    </row>
    <row r="498" customFormat="false" ht="12.8" hidden="false" customHeight="false" outlineLevel="0" collapsed="false">
      <c r="C498" s="2" t="n">
        <f aca="false">C497+$A$2</f>
        <v>49.6000000000004</v>
      </c>
      <c r="D498" s="2" t="n">
        <f aca="false">D497+$A$2*E498</f>
        <v>1.9542172254636</v>
      </c>
      <c r="E498" s="2" t="n">
        <f aca="false">(4*SIN(4*C497))</f>
        <v>-0.318314366664047</v>
      </c>
      <c r="F498" s="4" t="n">
        <f aca="false">-COS(4*C498)+1</f>
        <v>1.88715057328308</v>
      </c>
      <c r="G498" s="4" t="n">
        <f aca="false">ABS(F498-D498)</f>
        <v>0.0670666521805212</v>
      </c>
    </row>
    <row r="499" customFormat="false" ht="12.8" hidden="false" customHeight="false" outlineLevel="0" collapsed="false">
      <c r="C499" s="2" t="n">
        <f aca="false">C498+$A$2</f>
        <v>49.7000000000004</v>
      </c>
      <c r="D499" s="2" t="n">
        <f aca="false">D498+$A$2*E499</f>
        <v>1.76962519515958</v>
      </c>
      <c r="E499" s="2" t="n">
        <f aca="false">(4*SIN(4*C498))</f>
        <v>-1.84592030304022</v>
      </c>
      <c r="F499" s="4" t="n">
        <f aca="false">-COS(4*C499)+1</f>
        <v>1.63741098274739</v>
      </c>
      <c r="G499" s="4" t="n">
        <f aca="false">ABS(F499-D499)</f>
        <v>0.132214212412191</v>
      </c>
    </row>
    <row r="500" customFormat="false" ht="12.8" hidden="false" customHeight="false" outlineLevel="0" collapsed="false">
      <c r="C500" s="2" t="n">
        <f aca="false">C499+$A$2</f>
        <v>49.8000000000004</v>
      </c>
      <c r="D500" s="2" t="n">
        <f aca="false">D499+$A$2*E500</f>
        <v>1.46141559399232</v>
      </c>
      <c r="E500" s="2" t="n">
        <f aca="false">(4*SIN(4*C499))</f>
        <v>-3.08209601167261</v>
      </c>
      <c r="F500" s="4" t="n">
        <f aca="false">-COS(4*C500)+1</f>
        <v>1.28703821343225</v>
      </c>
      <c r="G500" s="4" t="n">
        <f aca="false">ABS(F500-D500)</f>
        <v>0.174377380560071</v>
      </c>
    </row>
    <row r="501" customFormat="false" ht="12.8" hidden="false" customHeight="false" outlineLevel="0" collapsed="false">
      <c r="C501" s="2" t="n">
        <f aca="false">C500+$A$2</f>
        <v>49.9000000000004</v>
      </c>
      <c r="D501" s="2" t="n">
        <f aca="false">D500+$A$2*E501</f>
        <v>1.07824794107164</v>
      </c>
      <c r="E501" s="2" t="n">
        <f aca="false">(4*SIN(4*C500))</f>
        <v>-3.83167652920676</v>
      </c>
      <c r="F501" s="4" t="n">
        <f aca="false">-COS(4*C501)+1</f>
        <v>0.891348421614045</v>
      </c>
      <c r="G501" s="4" t="n">
        <f aca="false">ABS(F501-D501)</f>
        <v>0.186899519457595</v>
      </c>
    </row>
    <row r="502" customFormat="false" ht="12.8" hidden="false" customHeight="false" outlineLevel="0" collapsed="false">
      <c r="C502" s="2" t="n">
        <f aca="false">C501+$A$2</f>
        <v>50.0000000000004</v>
      </c>
      <c r="D502" s="2" t="n">
        <f aca="false">D501+$A$2*E502</f>
        <v>0.680615983701161</v>
      </c>
      <c r="E502" s="2" t="n">
        <f aca="false">(4*SIN(4*C501))</f>
        <v>-3.97631957370479</v>
      </c>
      <c r="F502" s="4" t="n">
        <f aca="false">-COS(4*C502)+1</f>
        <v>0.512812324991455</v>
      </c>
      <c r="G502" s="4" t="n">
        <f aca="false">ABS(F502-D502)</f>
        <v>0.167803658709706</v>
      </c>
    </row>
    <row r="503" customFormat="false" ht="12.8" hidden="false" customHeight="false" outlineLevel="0" collapsed="false">
      <c r="C503" s="2" t="n">
        <f aca="false">C502+$A$2</f>
        <v>50.1000000000004</v>
      </c>
      <c r="D503" s="2" t="n">
        <f aca="false">D502+$A$2*E503</f>
        <v>0.331297064815907</v>
      </c>
      <c r="E503" s="2" t="n">
        <f aca="false">(4*SIN(4*C502))</f>
        <v>-3.49318918885254</v>
      </c>
      <c r="F503" s="4" t="n">
        <f aca="false">-COS(4*C503)+1</f>
        <v>0.211192449967307</v>
      </c>
      <c r="G503" s="4" t="n">
        <f aca="false">ABS(F503-D503)</f>
        <v>0.120104614848599</v>
      </c>
    </row>
    <row r="504" customFormat="false" ht="12.8" hidden="false" customHeight="false" outlineLevel="0" collapsed="false">
      <c r="C504" s="2" t="n">
        <f aca="false">C503+$A$2</f>
        <v>50.2000000000004</v>
      </c>
      <c r="D504" s="2" t="n">
        <f aca="false">D503+$A$2*E504</f>
        <v>0.0854409608814561</v>
      </c>
      <c r="E504" s="2" t="n">
        <f aca="false">(4*SIN(4*C503))</f>
        <v>-2.45856103934451</v>
      </c>
      <c r="F504" s="4" t="n">
        <f aca="false">-COS(4*C504)+1</f>
        <v>0.0341079427883636</v>
      </c>
      <c r="G504" s="4" t="n">
        <f aca="false">ABS(F504-D504)</f>
        <v>0.0513330180930925</v>
      </c>
    </row>
    <row r="505" customFormat="false" ht="12.8" hidden="false" customHeight="false" outlineLevel="0" collapsed="false">
      <c r="C505" s="2" t="n">
        <f aca="false">C504+$A$2</f>
        <v>50.3000000000004</v>
      </c>
      <c r="D505" s="2" t="n">
        <f aca="false">D504+$A$2*E505</f>
        <v>-0.0181370551763718</v>
      </c>
      <c r="E505" s="2" t="n">
        <f aca="false">(4*SIN(4*C504))</f>
        <v>-1.03578016057828</v>
      </c>
      <c r="F505" s="4" t="n">
        <f aca="false">-COS(4*C505)+1</f>
        <v>0.00951655340301405</v>
      </c>
      <c r="G505" s="4" t="n">
        <f aca="false">ABS(F505-D505)</f>
        <v>0.0276536085793859</v>
      </c>
    </row>
    <row r="506" customFormat="false" ht="12.8" hidden="false" customHeight="false" outlineLevel="0" collapsed="false">
      <c r="C506" s="2" t="n">
        <f aca="false">C505+$A$2</f>
        <v>50.4000000000004</v>
      </c>
      <c r="D506" s="2" t="n">
        <f aca="false">D505+$A$2*E506</f>
        <v>0.0369157079039397</v>
      </c>
      <c r="E506" s="2" t="n">
        <f aca="false">(4*SIN(4*C505))</f>
        <v>0.550527630803116</v>
      </c>
      <c r="F506" s="4" t="n">
        <f aca="false">-COS(4*C506)+1</f>
        <v>0.141300721479594</v>
      </c>
      <c r="G506" s="4" t="n">
        <f aca="false">ABS(F506-D506)</f>
        <v>0.104385013575654</v>
      </c>
    </row>
    <row r="507" customFormat="false" ht="12.8" hidden="false" customHeight="false" outlineLevel="0" collapsed="false">
      <c r="C507" s="2" t="n">
        <f aca="false">C506+$A$2</f>
        <v>50.5000000000005</v>
      </c>
      <c r="D507" s="2" t="n">
        <f aca="false">D506+$A$2*E507</f>
        <v>0.241907629332482</v>
      </c>
      <c r="E507" s="2" t="n">
        <f aca="false">(4*SIN(4*C506))</f>
        <v>2.04991921428542</v>
      </c>
      <c r="F507" s="4" t="n">
        <f aca="false">-COS(4*C507)+1</f>
        <v>0.408654624549859</v>
      </c>
      <c r="G507" s="4" t="n">
        <f aca="false">ABS(F507-D507)</f>
        <v>0.166746995217377</v>
      </c>
    </row>
    <row r="508" customFormat="false" ht="12.8" hidden="false" customHeight="false" outlineLevel="0" collapsed="false">
      <c r="C508" s="2" t="n">
        <f aca="false">C507+$A$2</f>
        <v>50.6000000000005</v>
      </c>
      <c r="D508" s="2" t="n">
        <f aca="false">D507+$A$2*E508</f>
        <v>0.564474992079237</v>
      </c>
      <c r="E508" s="2" t="n">
        <f aca="false">(4*SIN(4*C507))</f>
        <v>3.22567362746756</v>
      </c>
      <c r="F508" s="4" t="n">
        <f aca="false">-COS(4*C508)+1</f>
        <v>0.769368959898176</v>
      </c>
      <c r="G508" s="4" t="n">
        <f aca="false">ABS(F508-D508)</f>
        <v>0.204893967818939</v>
      </c>
    </row>
    <row r="509" customFormat="false" ht="12.8" hidden="false" customHeight="false" outlineLevel="0" collapsed="false">
      <c r="C509" s="2" t="n">
        <f aca="false">C508+$A$2</f>
        <v>50.7000000000005</v>
      </c>
      <c r="D509" s="2" t="n">
        <f aca="false">D508+$A$2*E509</f>
        <v>0.953691502179526</v>
      </c>
      <c r="E509" s="2" t="n">
        <f aca="false">(4*SIN(4*C508))</f>
        <v>3.89216510100289</v>
      </c>
      <c r="F509" s="4" t="n">
        <f aca="false">-COS(4*C509)+1</f>
        <v>1.16649486536193</v>
      </c>
      <c r="G509" s="4" t="n">
        <f aca="false">ABS(F509-D509)</f>
        <v>0.212803363182406</v>
      </c>
    </row>
    <row r="510" customFormat="false" ht="12.8" hidden="false" customHeight="false" outlineLevel="0" collapsed="false">
      <c r="C510" s="2" t="n">
        <f aca="false">C509+$A$2</f>
        <v>50.8000000000005</v>
      </c>
      <c r="D510" s="2" t="n">
        <f aca="false">D509+$A$2*E510</f>
        <v>1.34810843078338</v>
      </c>
      <c r="E510" s="2" t="n">
        <f aca="false">(4*SIN(4*C509))</f>
        <v>3.94416928603854</v>
      </c>
      <c r="F510" s="4" t="n">
        <f aca="false">-COS(4*C510)+1</f>
        <v>1.5373348924751</v>
      </c>
      <c r="G510" s="4" t="n">
        <f aca="false">ABS(F510-D510)</f>
        <v>0.189226461691718</v>
      </c>
    </row>
    <row r="511" customFormat="false" ht="12.8" hidden="false" customHeight="false" outlineLevel="0" collapsed="false">
      <c r="C511" s="2" t="n">
        <f aca="false">C510+$A$2</f>
        <v>50.9000000000005</v>
      </c>
      <c r="D511" s="2" t="n">
        <f aca="false">D510+$A$2*E511</f>
        <v>1.68545601730595</v>
      </c>
      <c r="E511" s="2" t="n">
        <f aca="false">(4*SIN(4*C510))</f>
        <v>3.37347586522572</v>
      </c>
      <c r="F511" s="4" t="n">
        <f aca="false">-COS(4*C511)+1</f>
        <v>1.82334155498916</v>
      </c>
      <c r="G511" s="4" t="n">
        <f aca="false">ABS(F511-D511)</f>
        <v>0.137885537683208</v>
      </c>
    </row>
    <row r="512" customFormat="false" ht="12.8" hidden="false" customHeight="false" outlineLevel="0" collapsed="false">
      <c r="C512" s="2" t="n">
        <f aca="false">C511+$A$2</f>
        <v>51.0000000000005</v>
      </c>
      <c r="D512" s="2" t="n">
        <f aca="false">D511+$A$2*E512</f>
        <v>1.912474495436</v>
      </c>
      <c r="E512" s="2" t="n">
        <f aca="false">(4*SIN(4*C511))</f>
        <v>2.27018478130052</v>
      </c>
      <c r="F512" s="4" t="n">
        <f aca="false">-COS(4*C512)+1</f>
        <v>1.97936068960929</v>
      </c>
      <c r="G512" s="4" t="n">
        <f aca="false">ABS(F512-D512)</f>
        <v>0.0668861941732877</v>
      </c>
    </row>
    <row r="513" customFormat="false" ht="12.8" hidden="false" customHeight="false" outlineLevel="0" collapsed="false">
      <c r="C513" s="2" t="n">
        <f aca="false">C512+$A$2</f>
        <v>51.1000000000005</v>
      </c>
      <c r="D513" s="2" t="n">
        <f aca="false">D512+$A$2*E513</f>
        <v>1.99332263916041</v>
      </c>
      <c r="E513" s="2" t="n">
        <f aca="false">(4*SIN(4*C512))</f>
        <v>0.808481437244039</v>
      </c>
      <c r="F513" s="4" t="n">
        <f aca="false">-COS(4*C513)+1</f>
        <v>1.98076030552861</v>
      </c>
      <c r="G513" s="4" t="n">
        <f aca="false">ABS(F513-D513)</f>
        <v>0.0125623336318015</v>
      </c>
    </row>
    <row r="514" customFormat="false" ht="12.8" hidden="false" customHeight="false" outlineLevel="0" collapsed="false">
      <c r="C514" s="2" t="n">
        <f aca="false">C513+$A$2</f>
        <v>51.2000000000005</v>
      </c>
      <c r="D514" s="2" t="n">
        <f aca="false">D513+$A$2*E514</f>
        <v>1.91523630427453</v>
      </c>
      <c r="E514" s="2" t="n">
        <f aca="false">(4*SIN(4*C513))</f>
        <v>-0.780863348858776</v>
      </c>
      <c r="F514" s="4" t="n">
        <f aca="false">-COS(4*C514)+1</f>
        <v>1.82731943416821</v>
      </c>
      <c r="G514" s="4" t="n">
        <f aca="false">ABS(F514-D514)</f>
        <v>0.0879168701063235</v>
      </c>
    </row>
    <row r="515" customFormat="false" ht="12.8" hidden="false" customHeight="false" outlineLevel="0" collapsed="false">
      <c r="C515" s="2" t="n">
        <f aca="false">C514+$A$2</f>
        <v>51.3000000000005</v>
      </c>
      <c r="D515" s="2" t="n">
        <f aca="false">D514+$A$2*E515</f>
        <v>1.69054360609407</v>
      </c>
      <c r="E515" s="2" t="n">
        <f aca="false">(4*SIN(4*C514))</f>
        <v>-2.24692698180461</v>
      </c>
      <c r="F515" s="4" t="n">
        <f aca="false">-COS(4*C515)+1</f>
        <v>1.54326301525714</v>
      </c>
      <c r="G515" s="4" t="n">
        <f aca="false">ABS(F515-D515)</f>
        <v>0.147280590836934</v>
      </c>
    </row>
    <row r="516" customFormat="false" ht="12.8" hidden="false" customHeight="false" outlineLevel="0" collapsed="false">
      <c r="C516" s="2" t="n">
        <f aca="false">C515+$A$2</f>
        <v>51.4000000000005</v>
      </c>
      <c r="D516" s="2" t="n">
        <f aca="false">D515+$A$2*E516</f>
        <v>1.35471858111738</v>
      </c>
      <c r="E516" s="2" t="n">
        <f aca="false">(4*SIN(4*C515))</f>
        <v>-3.35825024976692</v>
      </c>
      <c r="F516" s="4" t="n">
        <f aca="false">-COS(4*C516)+1</f>
        <v>1.17343731150728</v>
      </c>
      <c r="G516" s="4" t="n">
        <f aca="false">ABS(F516-D516)</f>
        <v>0.181281269610103</v>
      </c>
    </row>
    <row r="517" customFormat="false" ht="12.8" hidden="false" customHeight="false" outlineLevel="0" collapsed="false">
      <c r="C517" s="2" t="n">
        <f aca="false">C516+$A$2</f>
        <v>51.5000000000005</v>
      </c>
      <c r="D517" s="2" t="n">
        <f aca="false">D516+$A$2*E517</f>
        <v>0.960780616665689</v>
      </c>
      <c r="E517" s="2" t="n">
        <f aca="false">(4*SIN(4*C516))</f>
        <v>-3.93937964451689</v>
      </c>
      <c r="F517" s="4" t="n">
        <f aca="false">-COS(4*C517)+1</f>
        <v>0.776229669811021</v>
      </c>
      <c r="G517" s="4" t="n">
        <f aca="false">ABS(F517-D517)</f>
        <v>0.184550946854668</v>
      </c>
    </row>
    <row r="518" customFormat="false" ht="12.8" hidden="false" customHeight="false" outlineLevel="0" collapsed="false">
      <c r="C518" s="2" t="n">
        <f aca="false">C517+$A$2</f>
        <v>51.6000000000005</v>
      </c>
      <c r="D518" s="2" t="n">
        <f aca="false">D517+$A$2*E518</f>
        <v>0.57092385541569</v>
      </c>
      <c r="E518" s="2" t="n">
        <f aca="false">(4*SIN(4*C517))</f>
        <v>-3.89856761249999</v>
      </c>
      <c r="F518" s="4" t="n">
        <f aca="false">-COS(4*C518)+1</f>
        <v>0.414350442988296</v>
      </c>
      <c r="G518" s="4" t="n">
        <f aca="false">ABS(F518-D518)</f>
        <v>0.156573412427394</v>
      </c>
    </row>
    <row r="519" customFormat="false" ht="12.8" hidden="false" customHeight="false" outlineLevel="0" collapsed="false">
      <c r="C519" s="2" t="n">
        <f aca="false">C518+$A$2</f>
        <v>51.7000000000005</v>
      </c>
      <c r="D519" s="2" t="n">
        <f aca="false">D518+$A$2*E519</f>
        <v>0.246698107796043</v>
      </c>
      <c r="E519" s="2" t="n">
        <f aca="false">(4*SIN(4*C518))</f>
        <v>-3.24225747619647</v>
      </c>
      <c r="F519" s="4" t="n">
        <f aca="false">-COS(4*C519)+1</f>
        <v>0.144932403951883</v>
      </c>
      <c r="G519" s="4" t="n">
        <f aca="false">ABS(F519-D519)</f>
        <v>0.10176570384416</v>
      </c>
    </row>
    <row r="520" customFormat="false" ht="12.8" hidden="false" customHeight="false" outlineLevel="0" collapsed="false">
      <c r="C520" s="2" t="n">
        <f aca="false">C519+$A$2</f>
        <v>51.8000000000005</v>
      </c>
      <c r="D520" s="2" t="n">
        <f aca="false">D519+$A$2*E520</f>
        <v>0.0392914902782809</v>
      </c>
      <c r="E520" s="2" t="n">
        <f aca="false">(4*SIN(4*C519))</f>
        <v>-2.07406617517762</v>
      </c>
      <c r="F520" s="4" t="n">
        <f aca="false">-COS(4*C520)+1</f>
        <v>0.0105107371002354</v>
      </c>
      <c r="G520" s="4" t="n">
        <f aca="false">ABS(F520-D520)</f>
        <v>0.0287807531780455</v>
      </c>
    </row>
    <row r="521" customFormat="false" ht="12.8" hidden="false" customHeight="false" outlineLevel="0" collapsed="false">
      <c r="C521" s="2" t="n">
        <f aca="false">C520+$A$2</f>
        <v>51.9000000000005</v>
      </c>
      <c r="D521" s="2" t="n">
        <f aca="false">D520+$A$2*E521</f>
        <v>-0.0185510526894423</v>
      </c>
      <c r="E521" s="2" t="n">
        <f aca="false">(4*SIN(4*C520))</f>
        <v>-0.578425429677232</v>
      </c>
      <c r="F521" s="4" t="n">
        <f aca="false">-COS(4*C521)+1</f>
        <v>0.0323076679648431</v>
      </c>
      <c r="G521" s="4" t="n">
        <f aca="false">ABS(F521-D521)</f>
        <v>0.0508587206542854</v>
      </c>
    </row>
    <row r="522" customFormat="false" ht="12.8" hidden="false" customHeight="false" outlineLevel="0" collapsed="false">
      <c r="C522" s="2" t="n">
        <f aca="false">C521+$A$2</f>
        <v>52.0000000000005</v>
      </c>
      <c r="D522" s="2" t="n">
        <f aca="false">D521+$A$2*E522</f>
        <v>0.0823025445853081</v>
      </c>
      <c r="E522" s="2" t="n">
        <f aca="false">(4*SIN(4*C521))</f>
        <v>1.0085359727475</v>
      </c>
      <c r="F522" s="4" t="n">
        <f aca="false">-COS(4*C522)+1</f>
        <v>0.206881940433226</v>
      </c>
      <c r="G522" s="4" t="n">
        <f aca="false">ABS(F522-D522)</f>
        <v>0.124579395847918</v>
      </c>
    </row>
    <row r="523" customFormat="false" ht="12.8" hidden="false" customHeight="false" outlineLevel="0" collapsed="false">
      <c r="C523" s="2" t="n">
        <f aca="false">C522+$A$2</f>
        <v>52.1000000000005</v>
      </c>
      <c r="D523" s="2" t="n">
        <f aca="false">D522+$A$2*E523</f>
        <v>0.325929716662327</v>
      </c>
      <c r="E523" s="2" t="n">
        <f aca="false">(4*SIN(4*C522))</f>
        <v>2.43627172077019</v>
      </c>
      <c r="F523" s="4" t="n">
        <f aca="false">-COS(4*C523)+1</f>
        <v>0.506672115422735</v>
      </c>
      <c r="G523" s="4" t="n">
        <f aca="false">ABS(F523-D523)</f>
        <v>0.180742398760408</v>
      </c>
    </row>
    <row r="524" customFormat="false" ht="12.8" hidden="false" customHeight="false" outlineLevel="0" collapsed="false">
      <c r="C524" s="2" t="n">
        <f aca="false">C523+$A$2</f>
        <v>52.2000000000005</v>
      </c>
      <c r="D524" s="2" t="n">
        <f aca="false">D523+$A$2*E524</f>
        <v>0.673867089946318</v>
      </c>
      <c r="E524" s="2" t="n">
        <f aca="false">(4*SIN(4*C523))</f>
        <v>3.47937373283991</v>
      </c>
      <c r="F524" s="4" t="n">
        <f aca="false">-COS(4*C524)+1</f>
        <v>0.884347916090625</v>
      </c>
      <c r="G524" s="4" t="n">
        <f aca="false">ABS(F524-D524)</f>
        <v>0.210480826144306</v>
      </c>
    </row>
    <row r="525" customFormat="false" ht="12.8" hidden="false" customHeight="false" outlineLevel="0" collapsed="false">
      <c r="C525" s="2" t="n">
        <f aca="false">C524+$A$2</f>
        <v>52.3000000000005</v>
      </c>
      <c r="D525" s="2" t="n">
        <f aca="false">D524+$A$2*E525</f>
        <v>1.07118300364471</v>
      </c>
      <c r="E525" s="2" t="n">
        <f aca="false">(4*SIN(4*C524))</f>
        <v>3.97315913698391</v>
      </c>
      <c r="F525" s="4" t="n">
        <f aca="false">-COS(4*C525)+1</f>
        <v>1.28028263784912</v>
      </c>
      <c r="G525" s="4" t="n">
        <f aca="false">ABS(F525-D525)</f>
        <v>0.209099634204407</v>
      </c>
    </row>
    <row r="526" customFormat="false" ht="12.8" hidden="false" customHeight="false" outlineLevel="0" collapsed="false">
      <c r="C526" s="2" t="n">
        <f aca="false">C525+$A$2</f>
        <v>52.4000000000005</v>
      </c>
      <c r="D526" s="2" t="n">
        <f aca="false">D525+$A$2*E526</f>
        <v>1.45515001116912</v>
      </c>
      <c r="E526" s="2" t="n">
        <f aca="false">(4*SIN(4*C525))</f>
        <v>3.83967007524416</v>
      </c>
      <c r="F526" s="4" t="n">
        <f aca="false">-COS(4*C526)+1</f>
        <v>1.63196689394749</v>
      </c>
      <c r="G526" s="4" t="n">
        <f aca="false">ABS(F526-D526)</f>
        <v>0.176816882778365</v>
      </c>
    </row>
    <row r="527" customFormat="false" ht="12.8" hidden="false" customHeight="false" outlineLevel="0" collapsed="false">
      <c r="C527" s="2" t="n">
        <f aca="false">C526+$A$2</f>
        <v>52.5000000000005</v>
      </c>
      <c r="D527" s="2" t="n">
        <f aca="false">D526+$A$2*E527</f>
        <v>1.76514816470024</v>
      </c>
      <c r="E527" s="2" t="n">
        <f aca="false">(4*SIN(4*C526))</f>
        <v>3.09998153531111</v>
      </c>
      <c r="F527" s="4" t="n">
        <f aca="false">-COS(4*C527)+1</f>
        <v>1.88387747318326</v>
      </c>
      <c r="G527" s="4" t="n">
        <f aca="false">ABS(F527-D527)</f>
        <v>0.118729308483027</v>
      </c>
    </row>
    <row r="528" customFormat="false" ht="12.8" hidden="false" customHeight="false" outlineLevel="0" collapsed="false">
      <c r="C528" s="2" t="n">
        <f aca="false">C527+$A$2</f>
        <v>52.6000000000005</v>
      </c>
      <c r="D528" s="2" t="n">
        <f aca="false">D527+$A$2*E528</f>
        <v>1.95223557203667</v>
      </c>
      <c r="E528" s="2" t="n">
        <f aca="false">(4*SIN(4*C527))</f>
        <v>1.8708740733643</v>
      </c>
      <c r="F528" s="4" t="n">
        <f aca="false">-COS(4*C528)+1</f>
        <v>1.99624323410637</v>
      </c>
      <c r="G528" s="4" t="n">
        <f aca="false">ABS(F528-D528)</f>
        <v>0.0440076620697092</v>
      </c>
    </row>
    <row r="529" customFormat="false" ht="12.8" hidden="false" customHeight="false" outlineLevel="0" collapsed="false">
      <c r="C529" s="2" t="n">
        <f aca="false">C528+$A$2</f>
        <v>52.7000000000005</v>
      </c>
      <c r="D529" s="2" t="n">
        <f aca="false">D528+$A$2*E529</f>
        <v>1.98687524523898</v>
      </c>
      <c r="E529" s="2" t="n">
        <f aca="false">(4*SIN(4*C528))</f>
        <v>0.34639673202319</v>
      </c>
      <c r="F529" s="4" t="n">
        <f aca="false">-COS(4*C529)+1</f>
        <v>1.95132409376607</v>
      </c>
      <c r="G529" s="4" t="n">
        <f aca="false">ABS(F529-D529)</f>
        <v>0.0355511514729188</v>
      </c>
    </row>
    <row r="530" customFormat="false" ht="12.8" hidden="false" customHeight="false" outlineLevel="0" collapsed="false">
      <c r="C530" s="2" t="n">
        <f aca="false">C529+$A$2</f>
        <v>52.8000000000005</v>
      </c>
      <c r="D530" s="2" t="n">
        <f aca="false">D529+$A$2*E530</f>
        <v>1.86359834156588</v>
      </c>
      <c r="E530" s="2" t="n">
        <f aca="false">(4*SIN(4*C529))</f>
        <v>-1.23276903673104</v>
      </c>
      <c r="F530" s="4" t="n">
        <f aca="false">-COS(4*C530)+1</f>
        <v>1.75621179673975</v>
      </c>
      <c r="G530" s="4" t="n">
        <f aca="false">ABS(F530-D530)</f>
        <v>0.107386544826126</v>
      </c>
    </row>
    <row r="531" customFormat="false" ht="12.8" hidden="false" customHeight="false" outlineLevel="0" collapsed="false">
      <c r="C531" s="2" t="n">
        <f aca="false">C530+$A$2</f>
        <v>52.9000000000005</v>
      </c>
      <c r="D531" s="2" t="n">
        <f aca="false">D530+$A$2*E531</f>
        <v>1.60186757349407</v>
      </c>
      <c r="E531" s="2" t="n">
        <f aca="false">(4*SIN(4*C530))</f>
        <v>-2.61730768071813</v>
      </c>
      <c r="F531" s="4" t="n">
        <f aca="false">-COS(4*C531)+1</f>
        <v>1.44171028459758</v>
      </c>
      <c r="G531" s="4" t="n">
        <f aca="false">ABS(F531-D531)</f>
        <v>0.160157288896485</v>
      </c>
    </row>
    <row r="532" customFormat="false" ht="12.8" hidden="false" customHeight="false" outlineLevel="0" collapsed="false">
      <c r="C532" s="2" t="n">
        <f aca="false">C531+$A$2</f>
        <v>53.0000000000005</v>
      </c>
      <c r="D532" s="2" t="n">
        <f aca="false">D531+$A$2*E532</f>
        <v>1.24300447436445</v>
      </c>
      <c r="E532" s="2" t="n">
        <f aca="false">(4*SIN(4*C531))</f>
        <v>-3.5886309912962</v>
      </c>
      <c r="F532" s="4" t="n">
        <f aca="false">-COS(4*C532)+1</f>
        <v>1.05747243084574</v>
      </c>
      <c r="G532" s="4" t="n">
        <f aca="false">ABS(F532-D532)</f>
        <v>0.18553204351871</v>
      </c>
    </row>
    <row r="533" customFormat="false" ht="12.8" hidden="false" customHeight="false" outlineLevel="0" collapsed="false">
      <c r="C533" s="2" t="n">
        <f aca="false">C532+$A$2</f>
        <v>53.1000000000005</v>
      </c>
      <c r="D533" s="2" t="n">
        <f aca="false">D532+$A$2*E533</f>
        <v>0.843665636845693</v>
      </c>
      <c r="E533" s="2" t="n">
        <f aca="false">(4*SIN(4*C532))</f>
        <v>-3.99338837518753</v>
      </c>
      <c r="F533" s="4" t="n">
        <f aca="false">-COS(4*C533)+1</f>
        <v>0.664160943967489</v>
      </c>
      <c r="G533" s="4" t="n">
        <f aca="false">ABS(F533-D533)</f>
        <v>0.179504692878204</v>
      </c>
    </row>
    <row r="534" customFormat="false" ht="12.8" hidden="false" customHeight="false" outlineLevel="0" collapsed="false">
      <c r="C534" s="2" t="n">
        <f aca="false">C533+$A$2</f>
        <v>53.2000000000005</v>
      </c>
      <c r="D534" s="2" t="n">
        <f aca="false">D533+$A$2*E534</f>
        <v>0.466897882717357</v>
      </c>
      <c r="E534" s="2" t="n">
        <f aca="false">(4*SIN(4*C533))</f>
        <v>-3.76767754128337</v>
      </c>
      <c r="F534" s="4" t="n">
        <f aca="false">-COS(4*C534)+1</f>
        <v>0.323871059605676</v>
      </c>
      <c r="G534" s="4" t="n">
        <f aca="false">ABS(F534-D534)</f>
        <v>0.143026823111681</v>
      </c>
    </row>
    <row r="535" customFormat="false" ht="12.8" hidden="false" customHeight="false" outlineLevel="0" collapsed="false">
      <c r="C535" s="2" t="n">
        <f aca="false">C534+$A$2</f>
        <v>53.3000000000005</v>
      </c>
      <c r="D535" s="2" t="n">
        <f aca="false">D534+$A$2*E535</f>
        <v>0.172184555984751</v>
      </c>
      <c r="E535" s="2" t="n">
        <f aca="false">(4*SIN(4*C534))</f>
        <v>-2.94713326732606</v>
      </c>
      <c r="F535" s="4" t="n">
        <f aca="false">-COS(4*C535)+1</f>
        <v>0.0903270682050862</v>
      </c>
      <c r="G535" s="4" t="n">
        <f aca="false">ABS(F535-D535)</f>
        <v>0.0818574877796644</v>
      </c>
    </row>
    <row r="536" customFormat="false" ht="12.8" hidden="false" customHeight="false" outlineLevel="0" collapsed="false">
      <c r="C536" s="2" t="n">
        <f aca="false">C535+$A$2</f>
        <v>53.4000000000005</v>
      </c>
      <c r="D536" s="2" t="n">
        <f aca="false">D535+$A$2*E536</f>
        <v>0.00605441078062641</v>
      </c>
      <c r="E536" s="2" t="n">
        <f aca="false">(4*SIN(4*C535))</f>
        <v>-1.66130145204124</v>
      </c>
      <c r="F536" s="4" t="n">
        <f aca="false">-COS(4*C536)+1</f>
        <v>0.000400430841244304</v>
      </c>
      <c r="G536" s="4" t="n">
        <f aca="false">ABS(F536-D536)</f>
        <v>0.0056539799393821</v>
      </c>
    </row>
    <row r="537" customFormat="false" ht="12.8" hidden="false" customHeight="false" outlineLevel="0" collapsed="false">
      <c r="C537" s="2" t="n">
        <f aca="false">C536+$A$2</f>
        <v>53.5000000000005</v>
      </c>
      <c r="D537" s="2" t="n">
        <f aca="false">D536+$A$2*E537</f>
        <v>-0.00526425583787538</v>
      </c>
      <c r="E537" s="2" t="n">
        <f aca="false">(4*SIN(4*C536))</f>
        <v>-0.113186666185018</v>
      </c>
      <c r="F537" s="4" t="n">
        <f aca="false">-COS(4*C537)+1</f>
        <v>0.0682885862464798</v>
      </c>
      <c r="G537" s="4" t="n">
        <f aca="false">ABS(F537-D537)</f>
        <v>0.0735528420843552</v>
      </c>
    </row>
    <row r="538" customFormat="false" ht="12.8" hidden="false" customHeight="false" outlineLevel="0" collapsed="false">
      <c r="C538" s="2" t="n">
        <f aca="false">C537+$A$2</f>
        <v>53.6000000000005</v>
      </c>
      <c r="D538" s="2" t="n">
        <f aca="false">D537+$A$2*E538</f>
        <v>0.1400155247134</v>
      </c>
      <c r="E538" s="2" t="n">
        <f aca="false">(4*SIN(4*C537))</f>
        <v>1.45279780551275</v>
      </c>
      <c r="F538" s="4" t="n">
        <f aca="false">-COS(4*C538)+1</f>
        <v>0.283273487407459</v>
      </c>
      <c r="G538" s="4" t="n">
        <f aca="false">ABS(F538-D538)</f>
        <v>0.143257962694059</v>
      </c>
    </row>
    <row r="539" customFormat="false" ht="12.8" hidden="false" customHeight="false" outlineLevel="0" collapsed="false">
      <c r="C539" s="2" t="n">
        <f aca="false">C538+$A$2</f>
        <v>53.7000000000005</v>
      </c>
      <c r="D539" s="2" t="n">
        <f aca="false">D538+$A$2*E539</f>
        <v>0.418957269498058</v>
      </c>
      <c r="E539" s="2" t="n">
        <f aca="false">(4*SIN(4*C538))</f>
        <v>2.78941744784658</v>
      </c>
      <c r="F539" s="4" t="n">
        <f aca="false">-COS(4*C539)+1</f>
        <v>0.611413745520108</v>
      </c>
      <c r="G539" s="4" t="n">
        <f aca="false">ABS(F539-D539)</f>
        <v>0.19245647602205</v>
      </c>
    </row>
    <row r="540" customFormat="false" ht="12.8" hidden="false" customHeight="false" outlineLevel="0" collapsed="false">
      <c r="C540" s="2" t="n">
        <f aca="false">C539+$A$2</f>
        <v>53.8000000000005</v>
      </c>
      <c r="D540" s="2" t="n">
        <f aca="false">D539+$A$2*E540</f>
        <v>0.787522210387294</v>
      </c>
      <c r="E540" s="2" t="n">
        <f aca="false">(4*SIN(4*C539))</f>
        <v>3.68564940889236</v>
      </c>
      <c r="F540" s="4" t="n">
        <f aca="false">-COS(4*C540)+1</f>
        <v>1.00090322897833</v>
      </c>
      <c r="G540" s="4" t="n">
        <f aca="false">ABS(F540-D540)</f>
        <v>0.213381018591035</v>
      </c>
    </row>
    <row r="541" customFormat="false" ht="12.8" hidden="false" customHeight="false" outlineLevel="0" collapsed="false">
      <c r="C541" s="2" t="n">
        <f aca="false">C540+$A$2</f>
        <v>53.9000000000005</v>
      </c>
      <c r="D541" s="2" t="n">
        <f aca="false">D540+$A$2*E541</f>
        <v>1.18752204722274</v>
      </c>
      <c r="E541" s="2" t="n">
        <f aca="false">(4*SIN(4*C540))</f>
        <v>3.99999836835449</v>
      </c>
      <c r="F541" s="4" t="n">
        <f aca="false">-COS(4*C541)+1</f>
        <v>1.39025011244108</v>
      </c>
      <c r="G541" s="4" t="n">
        <f aca="false">ABS(F541-D541)</f>
        <v>0.202728065218332</v>
      </c>
    </row>
    <row r="542" customFormat="false" ht="12.8" hidden="false" customHeight="false" outlineLevel="0" collapsed="false">
      <c r="C542" s="2" t="n">
        <f aca="false">C541+$A$2</f>
        <v>54.0000000000005</v>
      </c>
      <c r="D542" s="2" t="n">
        <f aca="false">D541+$A$2*E542</f>
        <v>1.55580560096681</v>
      </c>
      <c r="E542" s="2" t="n">
        <f aca="false">(4*SIN(4*C541))</f>
        <v>3.68283553744064</v>
      </c>
      <c r="F542" s="4" t="n">
        <f aca="false">-COS(4*C542)+1</f>
        <v>1.7179850839711</v>
      </c>
      <c r="G542" s="4" t="n">
        <f aca="false">ABS(F542-D542)</f>
        <v>0.162179483004292</v>
      </c>
    </row>
    <row r="543" customFormat="false" ht="12.8" hidden="false" customHeight="false" outlineLevel="0" collapsed="false">
      <c r="C543" s="2" t="n">
        <f aca="false">C542+$A$2</f>
        <v>54.1000000000005</v>
      </c>
      <c r="D543" s="2" t="n">
        <f aca="false">D542+$A$2*E543</f>
        <v>1.8342289963042</v>
      </c>
      <c r="E543" s="2" t="n">
        <f aca="false">(4*SIN(4*C542))</f>
        <v>2.78423395337393</v>
      </c>
      <c r="F543" s="4" t="n">
        <f aca="false">-COS(4*C543)+1</f>
        <v>1.93236599780225</v>
      </c>
      <c r="G543" s="4" t="n">
        <f aca="false">ABS(F543-D543)</f>
        <v>0.0981370014980512</v>
      </c>
    </row>
    <row r="544" customFormat="false" ht="12.8" hidden="false" customHeight="false" outlineLevel="0" collapsed="false">
      <c r="C544" s="2" t="n">
        <f aca="false">C543+$A$2</f>
        <v>54.2000000000005</v>
      </c>
      <c r="D544" s="2" t="n">
        <f aca="false">D543+$A$2*E544</f>
        <v>1.97883530108637</v>
      </c>
      <c r="E544" s="2" t="n">
        <f aca="false">(4*SIN(4*C543))</f>
        <v>1.44606304782171</v>
      </c>
      <c r="F544" s="4" t="n">
        <f aca="false">-COS(4*C544)+1</f>
        <v>1.99954682144936</v>
      </c>
      <c r="G544" s="4" t="n">
        <f aca="false">ABS(F544-D544)</f>
        <v>0.0207115203629933</v>
      </c>
    </row>
    <row r="545" customFormat="false" ht="12.8" hidden="false" customHeight="false" outlineLevel="0" collapsed="false">
      <c r="C545" s="2" t="n">
        <f aca="false">C544+$A$2</f>
        <v>54.3000000000005</v>
      </c>
      <c r="D545" s="2" t="n">
        <f aca="false">D544+$A$2*E545</f>
        <v>1.96679435939248</v>
      </c>
      <c r="E545" s="2" t="n">
        <f aca="false">(4*SIN(4*C544))</f>
        <v>-0.120409416938935</v>
      </c>
      <c r="F545" s="4" t="n">
        <f aca="false">-COS(4*C545)+1</f>
        <v>1.9089211800309</v>
      </c>
      <c r="G545" s="4" t="n">
        <f aca="false">ABS(F545-D545)</f>
        <v>0.0578731793615817</v>
      </c>
    </row>
    <row r="546" customFormat="false" ht="12.8" hidden="false" customHeight="false" outlineLevel="0" collapsed="false">
      <c r="C546" s="2" t="n">
        <f aca="false">C545+$A$2</f>
        <v>54.4000000000005</v>
      </c>
      <c r="D546" s="2" t="n">
        <f aca="false">D545+$A$2*E546</f>
        <v>1.80000717115969</v>
      </c>
      <c r="E546" s="2" t="n">
        <f aca="false">(4*SIN(4*C545))</f>
        <v>-1.66787188232787</v>
      </c>
      <c r="F546" s="4" t="n">
        <f aca="false">-COS(4*C546)+1</f>
        <v>1.6747968696497</v>
      </c>
      <c r="G546" s="4" t="n">
        <f aca="false">ABS(F546-D546)</f>
        <v>0.125210301509995</v>
      </c>
    </row>
    <row r="547" customFormat="false" ht="12.8" hidden="false" customHeight="false" outlineLevel="0" collapsed="false">
      <c r="C547" s="2" t="n">
        <f aca="false">C546+$A$2</f>
        <v>54.5000000000005</v>
      </c>
      <c r="D547" s="2" t="n">
        <f aca="false">D546+$A$2*E547</f>
        <v>1.50480576609231</v>
      </c>
      <c r="E547" s="2" t="n">
        <f aca="false">(4*SIN(4*C546))</f>
        <v>-2.9520140506738</v>
      </c>
      <c r="F547" s="4" t="n">
        <f aca="false">-COS(4*C547)+1</f>
        <v>1.33413697098827</v>
      </c>
      <c r="G547" s="4" t="n">
        <f aca="false">ABS(F547-D547)</f>
        <v>0.17066879510404</v>
      </c>
    </row>
    <row r="548" customFormat="false" ht="12.8" hidden="false" customHeight="false" outlineLevel="0" collapsed="false">
      <c r="C548" s="2" t="n">
        <f aca="false">C547+$A$2</f>
        <v>54.6000000000005</v>
      </c>
      <c r="D548" s="2" t="n">
        <f aca="false">D547+$A$2*E548</f>
        <v>1.12779595516028</v>
      </c>
      <c r="E548" s="2" t="n">
        <f aca="false">(4*SIN(4*C547))</f>
        <v>-3.77009810932031</v>
      </c>
      <c r="F548" s="4" t="n">
        <f aca="false">-COS(4*C548)+1</f>
        <v>0.94072419161344</v>
      </c>
      <c r="G548" s="4" t="n">
        <f aca="false">ABS(F548-D548)</f>
        <v>0.187071763546839</v>
      </c>
    </row>
    <row r="549" customFormat="false" ht="12.8" hidden="false" customHeight="false" outlineLevel="0" collapsed="false">
      <c r="C549" s="2" t="n">
        <f aca="false">C548+$A$2</f>
        <v>54.7000000000005</v>
      </c>
      <c r="D549" s="2" t="n">
        <f aca="false">D548+$A$2*E549</f>
        <v>0.728499297815869</v>
      </c>
      <c r="E549" s="2" t="n">
        <f aca="false">(4*SIN(4*C548))</f>
        <v>-3.9929665734441</v>
      </c>
      <c r="F549" s="4" t="n">
        <f aca="false">-COS(4*C549)+1</f>
        <v>0.556669759026032</v>
      </c>
      <c r="G549" s="4" t="n">
        <f aca="false">ABS(F549-D549)</f>
        <v>0.171829538789837</v>
      </c>
    </row>
    <row r="550" customFormat="false" ht="12.8" hidden="false" customHeight="false" outlineLevel="0" collapsed="false">
      <c r="C550" s="2" t="n">
        <f aca="false">C549+$A$2</f>
        <v>54.8000000000005</v>
      </c>
      <c r="D550" s="2" t="n">
        <f aca="false">D549+$A$2*E550</f>
        <v>0.369955956516558</v>
      </c>
      <c r="E550" s="2" t="n">
        <f aca="false">(4*SIN(4*C549))</f>
        <v>-3.58543341299311</v>
      </c>
      <c r="F550" s="4" t="n">
        <f aca="false">-COS(4*C550)+1</f>
        <v>0.242607423540519</v>
      </c>
      <c r="G550" s="4" t="n">
        <f aca="false">ABS(F550-D550)</f>
        <v>0.127348532976039</v>
      </c>
    </row>
    <row r="551" customFormat="false" ht="12.8" hidden="false" customHeight="false" outlineLevel="0" collapsed="false">
      <c r="C551" s="2" t="n">
        <f aca="false">C550+$A$2</f>
        <v>54.9000000000005</v>
      </c>
      <c r="D551" s="2" t="n">
        <f aca="false">D550+$A$2*E551</f>
        <v>0.108772041200452</v>
      </c>
      <c r="E551" s="2" t="n">
        <f aca="false">(4*SIN(4*C550))</f>
        <v>-2.61183915316106</v>
      </c>
      <c r="F551" s="4" t="n">
        <f aca="false">-COS(4*C551)+1</f>
        <v>0.0481207223256196</v>
      </c>
      <c r="G551" s="4" t="n">
        <f aca="false">ABS(F551-D551)</f>
        <v>0.0606513188748319</v>
      </c>
    </row>
    <row r="552" customFormat="false" ht="12.8" hidden="false" customHeight="false" outlineLevel="0" collapsed="false">
      <c r="C552" s="2" t="n">
        <f aca="false">C551+$A$2</f>
        <v>55.0000000000005</v>
      </c>
      <c r="D552" s="2" t="n">
        <f aca="false">D551+$A$2*E552</f>
        <v>-0.013817250817473</v>
      </c>
      <c r="E552" s="2" t="n">
        <f aca="false">(4*SIN(4*C551))</f>
        <v>-1.22589292017924</v>
      </c>
      <c r="F552" s="4" t="n">
        <f aca="false">-COS(4*C552)+1</f>
        <v>0.00391482912845931</v>
      </c>
      <c r="G552" s="4" t="n">
        <f aca="false">ABS(F552-D552)</f>
        <v>0.0177320799459323</v>
      </c>
    </row>
    <row r="553" customFormat="false" ht="12.8" hidden="false" customHeight="false" outlineLevel="0" collapsed="false">
      <c r="C553" s="2" t="n">
        <f aca="false">C552+$A$2</f>
        <v>55.1000000000005</v>
      </c>
      <c r="D553" s="2" t="n">
        <f aca="false">D552+$A$2*E553</f>
        <v>0.021542234178355</v>
      </c>
      <c r="E553" s="2" t="n">
        <f aca="false">(4*SIN(4*C552))</f>
        <v>0.353594849958279</v>
      </c>
      <c r="F553" s="4" t="n">
        <f aca="false">-COS(4*C553)+1</f>
        <v>0.116968882485435</v>
      </c>
      <c r="G553" s="4" t="n">
        <f aca="false">ABS(F553-D553)</f>
        <v>0.09542664830708</v>
      </c>
    </row>
    <row r="554" customFormat="false" ht="12.8" hidden="false" customHeight="false" outlineLevel="0" collapsed="false">
      <c r="C554" s="2" t="n">
        <f aca="false">C553+$A$2</f>
        <v>55.2000000000005</v>
      </c>
      <c r="D554" s="2" t="n">
        <f aca="false">D553+$A$2*E554</f>
        <v>0.209268010991654</v>
      </c>
      <c r="E554" s="2" t="n">
        <f aca="false">(4*SIN(4*C553))</f>
        <v>1.87725776813299</v>
      </c>
      <c r="F554" s="4" t="n">
        <f aca="false">-COS(4*C554)+1</f>
        <v>0.369434133204657</v>
      </c>
      <c r="G554" s="4" t="n">
        <f aca="false">ABS(F554-D554)</f>
        <v>0.160166122213003</v>
      </c>
    </row>
    <row r="555" customFormat="false" ht="12.8" hidden="false" customHeight="false" outlineLevel="0" collapsed="false">
      <c r="C555" s="2" t="n">
        <f aca="false">C554+$A$2</f>
        <v>55.3000000000005</v>
      </c>
      <c r="D555" s="2" t="n">
        <f aca="false">D554+$A$2*E555</f>
        <v>0.519722307179067</v>
      </c>
      <c r="E555" s="2" t="n">
        <f aca="false">(4*SIN(4*C554))</f>
        <v>3.10454296187413</v>
      </c>
      <c r="F555" s="4" t="n">
        <f aca="false">-COS(4*C555)+1</f>
        <v>0.72145186940495</v>
      </c>
      <c r="G555" s="4" t="n">
        <f aca="false">ABS(F555-D555)</f>
        <v>0.201729562225882</v>
      </c>
    </row>
    <row r="556" customFormat="false" ht="12.8" hidden="false" customHeight="false" outlineLevel="0" collapsed="false">
      <c r="C556" s="2" t="n">
        <f aca="false">C555+$A$2</f>
        <v>55.4000000000005</v>
      </c>
      <c r="D556" s="2" t="n">
        <f aca="false">D555+$A$2*E556</f>
        <v>0.903891215643457</v>
      </c>
      <c r="E556" s="2" t="n">
        <f aca="false">(4*SIN(4*C555))</f>
        <v>3.84168908464389</v>
      </c>
      <c r="F556" s="4" t="n">
        <f aca="false">-COS(4*C556)+1</f>
        <v>1.1174462307083</v>
      </c>
      <c r="G556" s="4" t="n">
        <f aca="false">ABS(F556-D556)</f>
        <v>0.213555015064842</v>
      </c>
    </row>
    <row r="557" customFormat="false" ht="12.8" hidden="false" customHeight="false" outlineLevel="0" collapsed="false">
      <c r="C557" s="2" t="n">
        <f aca="false">C556+$A$2</f>
        <v>55.5000000000005</v>
      </c>
      <c r="D557" s="2" t="n">
        <f aca="false">D556+$A$2*E557</f>
        <v>1.30112291284647</v>
      </c>
      <c r="E557" s="2" t="n">
        <f aca="false">(4*SIN(4*C556))</f>
        <v>3.97231697203013</v>
      </c>
      <c r="F557" s="4" t="n">
        <f aca="false">-COS(4*C557)+1</f>
        <v>1.49489841459121</v>
      </c>
      <c r="G557" s="4" t="n">
        <f aca="false">ABS(F557-D557)</f>
        <v>0.193775501744736</v>
      </c>
    </row>
    <row r="558" customFormat="false" ht="12.8" hidden="false" customHeight="false" outlineLevel="0" collapsed="false">
      <c r="C558" s="2" t="n">
        <f aca="false">C557+$A$2</f>
        <v>55.6000000000005</v>
      </c>
      <c r="D558" s="2" t="n">
        <f aca="false">D557+$A$2*E558</f>
        <v>1.6487032481326</v>
      </c>
      <c r="E558" s="2" t="n">
        <f aca="false">(4*SIN(4*C557))</f>
        <v>3.47580335286129</v>
      </c>
      <c r="F558" s="4" t="n">
        <f aca="false">-COS(4*C558)+1</f>
        <v>1.79421702063935</v>
      </c>
      <c r="G558" s="4" t="n">
        <f aca="false">ABS(F558-D558)</f>
        <v>0.145513772506755</v>
      </c>
    </row>
    <row r="559" customFormat="false" ht="12.8" hidden="false" customHeight="false" outlineLevel="0" collapsed="false">
      <c r="C559" s="2" t="n">
        <f aca="false">C558+$A$2</f>
        <v>55.7000000000005</v>
      </c>
      <c r="D559" s="2" t="n">
        <f aca="false">D558+$A$2*E559</f>
        <v>1.89175692915858</v>
      </c>
      <c r="E559" s="2" t="n">
        <f aca="false">(4*SIN(4*C558))</f>
        <v>2.43053681025982</v>
      </c>
      <c r="F559" s="4" t="n">
        <f aca="false">-COS(4*C559)+1</f>
        <v>1.96814622237698</v>
      </c>
      <c r="G559" s="4" t="n">
        <f aca="false">ABS(F559-D559)</f>
        <v>0.0763892932183978</v>
      </c>
    </row>
    <row r="560" customFormat="false" ht="12.8" hidden="false" customHeight="false" outlineLevel="0" collapsed="false">
      <c r="C560" s="2" t="n">
        <f aca="false">C559+$A$2</f>
        <v>55.8000000000005</v>
      </c>
      <c r="D560" s="2" t="n">
        <f aca="false">D559+$A$2*E560</f>
        <v>1.99191112395615</v>
      </c>
      <c r="E560" s="2" t="n">
        <f aca="false">(4*SIN(4*C559))</f>
        <v>1.00154194797572</v>
      </c>
      <c r="F560" s="4" t="n">
        <f aca="false">-COS(4*C560)+1</f>
        <v>1.989226423206</v>
      </c>
      <c r="G560" s="4" t="n">
        <f aca="false">ABS(F560-D560)</f>
        <v>0.00268470075015514</v>
      </c>
    </row>
    <row r="561" customFormat="false" ht="12.8" hidden="false" customHeight="false" outlineLevel="0" collapsed="false">
      <c r="C561" s="2" t="n">
        <f aca="false">C560+$A$2</f>
        <v>55.9000000000005</v>
      </c>
      <c r="D561" s="2" t="n">
        <f aca="false">D560+$A$2*E561</f>
        <v>1.93335368735779</v>
      </c>
      <c r="E561" s="2" t="n">
        <f aca="false">(4*SIN(4*C560))</f>
        <v>-0.585574365983623</v>
      </c>
      <c r="F561" s="4" t="n">
        <f aca="false">-COS(4*C561)+1</f>
        <v>1.85412952292709</v>
      </c>
      <c r="G561" s="4" t="n">
        <f aca="false">ABS(F561-D561)</f>
        <v>0.0792241644307039</v>
      </c>
    </row>
    <row r="562" customFormat="false" ht="12.8" hidden="false" customHeight="false" outlineLevel="0" collapsed="false">
      <c r="C562" s="2" t="n">
        <f aca="false">C561+$A$2</f>
        <v>56.0000000000005</v>
      </c>
      <c r="D562" s="2" t="n">
        <f aca="false">D561+$A$2*E562</f>
        <v>1.72532955104112</v>
      </c>
      <c r="E562" s="2" t="n">
        <f aca="false">(4*SIN(4*C561))</f>
        <v>-2.08024136316668</v>
      </c>
      <c r="F562" s="4" t="n">
        <f aca="false">-COS(4*C562)+1</f>
        <v>1.58418435158286</v>
      </c>
      <c r="G562" s="4" t="n">
        <f aca="false">ABS(F562-D562)</f>
        <v>0.141145199458258</v>
      </c>
    </row>
    <row r="563" customFormat="false" ht="12.8" hidden="false" customHeight="false" outlineLevel="0" collapsed="false">
      <c r="C563" s="2" t="n">
        <f aca="false">C562+$A$2</f>
        <v>56.1000000000005</v>
      </c>
      <c r="D563" s="2" t="n">
        <f aca="false">D562+$A$2*E563</f>
        <v>1.40068115209464</v>
      </c>
      <c r="E563" s="2" t="n">
        <f aca="false">(4*SIN(4*C562))</f>
        <v>-3.24648398946481</v>
      </c>
      <c r="F563" s="4" t="n">
        <f aca="false">-COS(4*C563)+1</f>
        <v>1.2220093161726</v>
      </c>
      <c r="G563" s="4" t="n">
        <f aca="false">ABS(F563-D563)</f>
        <v>0.178671835922044</v>
      </c>
    </row>
    <row r="564" customFormat="false" ht="12.8" hidden="false" customHeight="false" outlineLevel="0" collapsed="false">
      <c r="C564" s="2" t="n">
        <f aca="false">C563+$A$2</f>
        <v>56.2000000000005</v>
      </c>
      <c r="D564" s="2" t="n">
        <f aca="false">D563+$A$2*E564</f>
        <v>1.01066333434113</v>
      </c>
      <c r="E564" s="2" t="n">
        <f aca="false">(4*SIN(4*C563))</f>
        <v>-3.90017817753513</v>
      </c>
      <c r="F564" s="4" t="n">
        <f aca="false">-COS(4*C564)+1</f>
        <v>0.824783891280801</v>
      </c>
      <c r="G564" s="4" t="n">
        <f aca="false">ABS(F564-D564)</f>
        <v>0.185879443060326</v>
      </c>
    </row>
    <row r="565" customFormat="false" ht="12.8" hidden="false" customHeight="false" outlineLevel="0" collapsed="false">
      <c r="C565" s="2" t="n">
        <f aca="false">C564+$A$2</f>
        <v>56.3000000000005</v>
      </c>
      <c r="D565" s="2" t="n">
        <f aca="false">D564+$A$2*E565</f>
        <v>0.616851335489838</v>
      </c>
      <c r="E565" s="2" t="n">
        <f aca="false">(4*SIN(4*C564))</f>
        <v>-3.9381199885129</v>
      </c>
      <c r="F565" s="4" t="n">
        <f aca="false">-COS(4*C565)+1</f>
        <v>0.455221237302959</v>
      </c>
      <c r="G565" s="4" t="n">
        <f aca="false">ABS(F565-D565)</f>
        <v>0.161630098186879</v>
      </c>
    </row>
    <row r="566" customFormat="false" ht="12.8" hidden="false" customHeight="false" outlineLevel="0" collapsed="false">
      <c r="C566" s="2" t="n">
        <f aca="false">C565+$A$2</f>
        <v>56.4000000000005</v>
      </c>
      <c r="D566" s="2" t="n">
        <f aca="false">D565+$A$2*E566</f>
        <v>0.281419411018888</v>
      </c>
      <c r="E566" s="2" t="n">
        <f aca="false">(4*SIN(4*C565))</f>
        <v>-3.3543192447095</v>
      </c>
      <c r="F566" s="4" t="n">
        <f aca="false">-COS(4*C566)+1</f>
        <v>0.171667171356404</v>
      </c>
      <c r="G566" s="4" t="n">
        <f aca="false">ABS(F566-D566)</f>
        <v>0.109752239662484</v>
      </c>
    </row>
    <row r="567" customFormat="false" ht="12.8" hidden="false" customHeight="false" outlineLevel="0" collapsed="false">
      <c r="C567" s="2" t="n">
        <f aca="false">C566+$A$2</f>
        <v>56.5000000000005</v>
      </c>
      <c r="D567" s="2" t="n">
        <f aca="false">D566+$A$2*E567</f>
        <v>0.0573248863231517</v>
      </c>
      <c r="E567" s="2" t="n">
        <f aca="false">(4*SIN(4*C566))</f>
        <v>-2.24094524695736</v>
      </c>
      <c r="F567" s="4" t="n">
        <f aca="false">-COS(4*C567)+1</f>
        <v>0.0188886456656607</v>
      </c>
      <c r="G567" s="4" t="n">
        <f aca="false">ABS(F567-D567)</f>
        <v>0.038436240657491</v>
      </c>
    </row>
    <row r="568" customFormat="false" ht="12.8" hidden="false" customHeight="false" outlineLevel="0" collapsed="false">
      <c r="C568" s="2" t="n">
        <f aca="false">C567+$A$2</f>
        <v>56.6000000000005</v>
      </c>
      <c r="D568" s="2" t="n">
        <f aca="false">D567+$A$2*E568</f>
        <v>-0.0200526405396149</v>
      </c>
      <c r="E568" s="2" t="n">
        <f aca="false">(4*SIN(4*C567))</f>
        <v>-0.773775268627666</v>
      </c>
      <c r="F568" s="4" t="n">
        <f aca="false">-COS(4*C568)+1</f>
        <v>0.0210060301421937</v>
      </c>
      <c r="G568" s="4" t="n">
        <f aca="false">ABS(F568-D568)</f>
        <v>0.0410586706818086</v>
      </c>
    </row>
    <row r="569" customFormat="false" ht="12.8" hidden="false" customHeight="false" outlineLevel="0" collapsed="false">
      <c r="C569" s="2" t="n">
        <f aca="false">C568+$A$2</f>
        <v>56.7000000000005</v>
      </c>
      <c r="D569" s="2" t="n">
        <f aca="false">D568+$A$2*E569</f>
        <v>0.0615030405447119</v>
      </c>
      <c r="E569" s="2" t="n">
        <f aca="false">(4*SIN(4*C568))</f>
        <v>0.815556810843269</v>
      </c>
      <c r="F569" s="4" t="n">
        <f aca="false">-COS(4*C569)+1</f>
        <v>0.177685036334221</v>
      </c>
      <c r="G569" s="4" t="n">
        <f aca="false">ABS(F569-D569)</f>
        <v>0.116181995789509</v>
      </c>
    </row>
    <row r="570" customFormat="false" ht="12.8" hidden="false" customHeight="false" outlineLevel="0" collapsed="false">
      <c r="C570" s="2" t="n">
        <f aca="false">C569+$A$2</f>
        <v>56.8000000000005</v>
      </c>
      <c r="D570" s="2" t="n">
        <f aca="false">D569+$A$2*E570</f>
        <v>0.289116080779703</v>
      </c>
      <c r="E570" s="2" t="n">
        <f aca="false">(4*SIN(4*C569))</f>
        <v>2.27613040234991</v>
      </c>
      <c r="F570" s="4" t="n">
        <f aca="false">-COS(4*C570)+1</f>
        <v>0.464189494222911</v>
      </c>
      <c r="G570" s="4" t="n">
        <f aca="false">ABS(F570-D570)</f>
        <v>0.175073413443208</v>
      </c>
    </row>
    <row r="571" customFormat="false" ht="12.8" hidden="false" customHeight="false" outlineLevel="0" collapsed="false">
      <c r="C571" s="2" t="n">
        <f aca="false">C570+$A$2</f>
        <v>56.9000000000005</v>
      </c>
      <c r="D571" s="2" t="n">
        <f aca="false">D570+$A$2*E571</f>
        <v>0.626851385869094</v>
      </c>
      <c r="E571" s="2" t="n">
        <f aca="false">(4*SIN(4*C570))</f>
        <v>3.37735305089391</v>
      </c>
      <c r="F571" s="4" t="n">
        <f aca="false">-COS(4*C571)+1</f>
        <v>0.835286649569314</v>
      </c>
      <c r="G571" s="4" t="n">
        <f aca="false">ABS(F571-D571)</f>
        <v>0.20843526370022</v>
      </c>
    </row>
    <row r="572" customFormat="false" ht="12.8" hidden="false" customHeight="false" outlineLevel="0" collapsed="false">
      <c r="C572" s="2" t="n">
        <f aca="false">C571+$A$2</f>
        <v>57.0000000000005</v>
      </c>
      <c r="D572" s="2" t="n">
        <f aca="false">D571+$A$2*E572</f>
        <v>1.02138797726511</v>
      </c>
      <c r="E572" s="2" t="n">
        <f aca="false">(4*SIN(4*C571))</f>
        <v>3.94536591396012</v>
      </c>
      <c r="F572" s="4" t="n">
        <f aca="false">-COS(4*C572)+1</f>
        <v>1.23238842123062</v>
      </c>
      <c r="G572" s="4" t="n">
        <f aca="false">ABS(F572-D572)</f>
        <v>0.211000443965518</v>
      </c>
    </row>
    <row r="573" customFormat="false" ht="12.8" hidden="false" customHeight="false" outlineLevel="0" collapsed="false">
      <c r="C573" s="2" t="n">
        <f aca="false">C572+$A$2</f>
        <v>57.1000000000005</v>
      </c>
      <c r="D573" s="2" t="n">
        <f aca="false">D572+$A$2*E573</f>
        <v>1.41043720225916</v>
      </c>
      <c r="E573" s="2" t="n">
        <f aca="false">(4*SIN(4*C572))</f>
        <v>3.89049224994049</v>
      </c>
      <c r="F573" s="4" t="n">
        <f aca="false">-COS(4*C573)+1</f>
        <v>1.59280117093756</v>
      </c>
      <c r="G573" s="4" t="n">
        <f aca="false">ABS(F573-D573)</f>
        <v>0.182363968678408</v>
      </c>
    </row>
    <row r="574" customFormat="false" ht="12.8" hidden="false" customHeight="false" outlineLevel="0" collapsed="false">
      <c r="C574" s="2" t="n">
        <f aca="false">C573+$A$2</f>
        <v>57.2000000000005</v>
      </c>
      <c r="D574" s="2" t="n">
        <f aca="false">D573+$A$2*E574</f>
        <v>1.73257674264128</v>
      </c>
      <c r="E574" s="2" t="n">
        <f aca="false">(4*SIN(4*C573))</f>
        <v>3.22139540382128</v>
      </c>
      <c r="F574" s="4" t="n">
        <f aca="false">-COS(4*C574)+1</f>
        <v>1.85962365026903</v>
      </c>
      <c r="G574" s="4" t="n">
        <f aca="false">ABS(F574-D574)</f>
        <v>0.127046907627743</v>
      </c>
    </row>
    <row r="575" customFormat="false" ht="12.8" hidden="false" customHeight="false" outlineLevel="0" collapsed="false">
      <c r="C575" s="2" t="n">
        <f aca="false">C574+$A$2</f>
        <v>57.3000000000005</v>
      </c>
      <c r="D575" s="2" t="n">
        <f aca="false">D574+$A$2*E575</f>
        <v>1.93694784819122</v>
      </c>
      <c r="E575" s="2" t="n">
        <f aca="false">(4*SIN(4*C574))</f>
        <v>2.0437110554994</v>
      </c>
      <c r="F575" s="4" t="n">
        <f aca="false">-COS(4*C575)+1</f>
        <v>1.99073045663279</v>
      </c>
      <c r="G575" s="4" t="n">
        <f aca="false">ABS(F575-D575)</f>
        <v>0.0537826084415654</v>
      </c>
    </row>
    <row r="576" customFormat="false" ht="12.8" hidden="false" customHeight="false" outlineLevel="0" collapsed="false">
      <c r="C576" s="2" t="n">
        <f aca="false">C575+$A$2</f>
        <v>57.4000000000005</v>
      </c>
      <c r="D576" s="2" t="n">
        <f aca="false">D575+$A$2*E576</f>
        <v>1.99128481505569</v>
      </c>
      <c r="E576" s="2" t="n">
        <f aca="false">(4*SIN(4*C575))</f>
        <v>0.543369668644641</v>
      </c>
      <c r="F576" s="4" t="n">
        <f aca="false">-COS(4*C576)+1</f>
        <v>1.96542270808123</v>
      </c>
      <c r="G576" s="4" t="n">
        <f aca="false">ABS(F576-D576)</f>
        <v>0.0258621069744613</v>
      </c>
    </row>
    <row r="577" customFormat="false" ht="12.8" hidden="false" customHeight="false" outlineLevel="0" collapsed="false">
      <c r="C577" s="2" t="n">
        <f aca="false">C576+$A$2</f>
        <v>57.5000000000006</v>
      </c>
      <c r="D577" s="2" t="n">
        <f aca="false">D576+$A$2*E577</f>
        <v>1.88700903092832</v>
      </c>
      <c r="E577" s="2" t="n">
        <f aca="false">(4*SIN(4*C576))</f>
        <v>-1.0427578412737</v>
      </c>
      <c r="F577" s="4" t="n">
        <f aca="false">-COS(4*C577)+1</f>
        <v>1.78769594164371</v>
      </c>
      <c r="G577" s="4" t="n">
        <f aca="false">ABS(F577-D577)</f>
        <v>0.0993130892846073</v>
      </c>
    </row>
    <row r="578" customFormat="false" ht="12.8" hidden="false" customHeight="false" outlineLevel="0" collapsed="false">
      <c r="C578" s="2" t="n">
        <f aca="false">C577+$A$2</f>
        <v>57.6000000000006</v>
      </c>
      <c r="D578" s="2" t="n">
        <f aca="false">D577+$A$2*E578</f>
        <v>1.64058334930628</v>
      </c>
      <c r="E578" s="2" t="n">
        <f aca="false">(4*SIN(4*C577))</f>
        <v>-2.46425681622035</v>
      </c>
      <c r="F578" s="4" t="n">
        <f aca="false">-COS(4*C578)+1</f>
        <v>1.48560930588356</v>
      </c>
      <c r="G578" s="4" t="n">
        <f aca="false">ABS(F578-D578)</f>
        <v>0.154974043422723</v>
      </c>
    </row>
    <row r="579" customFormat="false" ht="12.8" hidden="false" customHeight="false" outlineLevel="0" collapsed="false">
      <c r="C579" s="2" t="n">
        <f aca="false">C578+$A$2</f>
        <v>57.7000000000006</v>
      </c>
      <c r="D579" s="2" t="n">
        <f aca="false">D578+$A$2*E579</f>
        <v>1.29091296690839</v>
      </c>
      <c r="E579" s="2" t="n">
        <f aca="false">(4*SIN(4*C578))</f>
        <v>-3.49670382397889</v>
      </c>
      <c r="F579" s="4" t="n">
        <f aca="false">-COS(4*C579)+1</f>
        <v>1.10685563830461</v>
      </c>
      <c r="G579" s="4" t="n">
        <f aca="false">ABS(F579-D579)</f>
        <v>0.184057328603782</v>
      </c>
    </row>
    <row r="580" customFormat="false" ht="12.8" hidden="false" customHeight="false" outlineLevel="0" collapsed="false">
      <c r="C580" s="2" t="n">
        <f aca="false">C579+$A$2</f>
        <v>57.8000000000006</v>
      </c>
      <c r="D580" s="2" t="n">
        <f aca="false">D579+$A$2*E580</f>
        <v>0.893203148560891</v>
      </c>
      <c r="E580" s="2" t="n">
        <f aca="false">(4*SIN(4*C579))</f>
        <v>-3.97709818347501</v>
      </c>
      <c r="F580" s="4" t="n">
        <f aca="false">-COS(4*C580)+1</f>
        <v>0.711231814979756</v>
      </c>
      <c r="G580" s="4" t="n">
        <f aca="false">ABS(F580-D580)</f>
        <v>0.181971333581135</v>
      </c>
    </row>
    <row r="581" customFormat="false" ht="12.8" hidden="false" customHeight="false" outlineLevel="0" collapsed="false">
      <c r="C581" s="2" t="n">
        <f aca="false">C580+$A$2</f>
        <v>57.9000000000006</v>
      </c>
      <c r="D581" s="2" t="n">
        <f aca="false">D580+$A$2*E581</f>
        <v>0.51024352973507</v>
      </c>
      <c r="E581" s="2" t="n">
        <f aca="false">(4*SIN(4*C580))</f>
        <v>-3.82959618825821</v>
      </c>
      <c r="F581" s="4" t="n">
        <f aca="false">-COS(4*C581)+1</f>
        <v>0.361198138633081</v>
      </c>
      <c r="G581" s="4" t="n">
        <f aca="false">ABS(F581-D581)</f>
        <v>0.149045391101989</v>
      </c>
    </row>
    <row r="582" customFormat="false" ht="12.8" hidden="false" customHeight="false" outlineLevel="0" collapsed="false">
      <c r="C582" s="2" t="n">
        <f aca="false">C581+$A$2</f>
        <v>58.0000000000006</v>
      </c>
      <c r="D582" s="2" t="n">
        <f aca="false">D581+$A$2*E582</f>
        <v>0.202495013725219</v>
      </c>
      <c r="E582" s="2" t="n">
        <f aca="false">(4*SIN(4*C581))</f>
        <v>-3.07748516009851</v>
      </c>
      <c r="F582" s="4" t="n">
        <f aca="false">-COS(4*C582)+1</f>
        <v>0.112017230217231</v>
      </c>
      <c r="G582" s="4" t="n">
        <f aca="false">ABS(F582-D582)</f>
        <v>0.0904777835079876</v>
      </c>
    </row>
    <row r="583" customFormat="false" ht="12.8" hidden="false" customHeight="false" outlineLevel="0" collapsed="false">
      <c r="C583" s="2" t="n">
        <f aca="false">C582+$A$2</f>
        <v>58.1000000000006</v>
      </c>
      <c r="D583" s="2" t="n">
        <f aca="false">D582+$A$2*E583</f>
        <v>0.0185443244331492</v>
      </c>
      <c r="E583" s="2" t="n">
        <f aca="false">(4*SIN(4*C582))</f>
        <v>-1.8395068929207</v>
      </c>
      <c r="F583" s="4" t="n">
        <f aca="false">-COS(4*C583)+1</f>
        <v>0.00302927617981896</v>
      </c>
      <c r="G583" s="4" t="n">
        <f aca="false">ABS(F583-D583)</f>
        <v>0.0155150482533302</v>
      </c>
    </row>
    <row r="584" customFormat="false" ht="12.8" hidden="false" customHeight="false" outlineLevel="0" collapsed="false">
      <c r="C584" s="2" t="n">
        <f aca="false">C583+$A$2</f>
        <v>58.2000000000006</v>
      </c>
      <c r="D584" s="2" t="n">
        <f aca="false">D583+$A$2*E584</f>
        <v>-0.0125667690107381</v>
      </c>
      <c r="E584" s="2" t="n">
        <f aca="false">(4*SIN(4*C583))</f>
        <v>-0.311110934438873</v>
      </c>
      <c r="F584" s="4" t="n">
        <f aca="false">-COS(4*C584)+1</f>
        <v>0.0514410780355897</v>
      </c>
      <c r="G584" s="4" t="n">
        <f aca="false">ABS(F584-D584)</f>
        <v>0.0640078470463279</v>
      </c>
    </row>
    <row r="585" customFormat="false" ht="12.8" hidden="false" customHeight="false" outlineLevel="0" collapsed="false">
      <c r="C585" s="2" t="n">
        <f aca="false">C584+$A$2</f>
        <v>58.3000000000006</v>
      </c>
      <c r="D585" s="2" t="n">
        <f aca="false">D584+$A$2*E585</f>
        <v>0.114073490977445</v>
      </c>
      <c r="E585" s="2" t="n">
        <f aca="false">(4*SIN(4*C584))</f>
        <v>1.26640259988183</v>
      </c>
      <c r="F585" s="4" t="n">
        <f aca="false">-COS(4*C585)+1</f>
        <v>0.249609476750496</v>
      </c>
      <c r="G585" s="4" t="n">
        <f aca="false">ABS(F585-D585)</f>
        <v>0.135535985773051</v>
      </c>
    </row>
    <row r="586" customFormat="false" ht="12.8" hidden="false" customHeight="false" outlineLevel="0" collapsed="false">
      <c r="C586" s="2" t="n">
        <f aca="false">C585+$A$2</f>
        <v>58.4000000000006</v>
      </c>
      <c r="D586" s="2" t="n">
        <f aca="false">D585+$A$2*E586</f>
        <v>0.37847139191233</v>
      </c>
      <c r="E586" s="2" t="n">
        <f aca="false">(4*SIN(4*C585))</f>
        <v>2.64397900934886</v>
      </c>
      <c r="F586" s="4" t="n">
        <f aca="false">-COS(4*C586)+1</f>
        <v>0.566248039495346</v>
      </c>
      <c r="G586" s="4" t="n">
        <f aca="false">ABS(F586-D586)</f>
        <v>0.187776647583016</v>
      </c>
    </row>
    <row r="587" customFormat="false" ht="12.8" hidden="false" customHeight="false" outlineLevel="0" collapsed="false">
      <c r="C587" s="2" t="n">
        <f aca="false">C586+$A$2</f>
        <v>58.5000000000006</v>
      </c>
      <c r="D587" s="2" t="n">
        <f aca="false">D586+$A$2*E587</f>
        <v>0.738884318818871</v>
      </c>
      <c r="E587" s="2" t="n">
        <f aca="false">(4*SIN(4*C586))</f>
        <v>3.6041292690654</v>
      </c>
      <c r="F587" s="4" t="n">
        <f aca="false">-COS(4*C587)+1</f>
        <v>0.951366499463274</v>
      </c>
      <c r="G587" s="4" t="n">
        <f aca="false">ABS(F587-D587)</f>
        <v>0.212482180644403</v>
      </c>
    </row>
    <row r="588" customFormat="false" ht="12.8" hidden="false" customHeight="false" outlineLevel="0" collapsed="false">
      <c r="C588" s="2" t="n">
        <f aca="false">C587+$A$2</f>
        <v>58.6000000000006</v>
      </c>
      <c r="D588" s="2" t="n">
        <f aca="false">D587+$A$2*E588</f>
        <v>1.13841099530004</v>
      </c>
      <c r="E588" s="2" t="n">
        <f aca="false">(4*SIN(4*C587))</f>
        <v>3.99526676481167</v>
      </c>
      <c r="F588" s="4" t="n">
        <f aca="false">-COS(4*C588)+1</f>
        <v>1.34416311981226</v>
      </c>
      <c r="G588" s="4" t="n">
        <f aca="false">ABS(F588-D588)</f>
        <v>0.205752124512222</v>
      </c>
    </row>
    <row r="589" customFormat="false" ht="12.8" hidden="false" customHeight="false" outlineLevel="0" collapsed="false">
      <c r="C589" s="2" t="n">
        <f aca="false">C588+$A$2</f>
        <v>58.7000000000006</v>
      </c>
      <c r="D589" s="2" t="n">
        <f aca="false">D588+$A$2*E589</f>
        <v>1.51397494393432</v>
      </c>
      <c r="E589" s="2" t="n">
        <f aca="false">(4*SIN(4*C588))</f>
        <v>3.75563948634284</v>
      </c>
      <c r="F589" s="4" t="n">
        <f aca="false">-COS(4*C589)+1</f>
        <v>1.68262395100355</v>
      </c>
      <c r="G589" s="4" t="n">
        <f aca="false">ABS(F589-D589)</f>
        <v>0.168649007069232</v>
      </c>
    </row>
    <row r="590" customFormat="false" ht="12.8" hidden="false" customHeight="false" outlineLevel="0" collapsed="false">
      <c r="C590" s="2" t="n">
        <f aca="false">C589+$A$2</f>
        <v>58.8000000000006</v>
      </c>
      <c r="D590" s="2" t="n">
        <f aca="false">D589+$A$2*E590</f>
        <v>1.80628287513464</v>
      </c>
      <c r="E590" s="2" t="n">
        <f aca="false">(4*SIN(4*C589))</f>
        <v>2.92307931200315</v>
      </c>
      <c r="F590" s="4" t="n">
        <f aca="false">-COS(4*C590)+1</f>
        <v>1.91331346987076</v>
      </c>
      <c r="G590" s="4" t="n">
        <f aca="false">ABS(F590-D590)</f>
        <v>0.107030594736119</v>
      </c>
    </row>
    <row r="591" customFormat="false" ht="12.8" hidden="false" customHeight="false" outlineLevel="0" collapsed="false">
      <c r="C591" s="2" t="n">
        <f aca="false">C590+$A$2</f>
        <v>58.9000000000006</v>
      </c>
      <c r="D591" s="2" t="n">
        <f aca="false">D590+$A$2*E591</f>
        <v>1.96918579383293</v>
      </c>
      <c r="E591" s="2" t="n">
        <f aca="false">(4*SIN(4*C590))</f>
        <v>1.62902918698293</v>
      </c>
      <c r="F591" s="4" t="n">
        <f aca="false">-COS(4*C591)+1</f>
        <v>1.99981087378721</v>
      </c>
      <c r="G591" s="4" t="n">
        <f aca="false">ABS(F591-D591)</f>
        <v>0.0306250799542784</v>
      </c>
    </row>
    <row r="592" customFormat="false" ht="12.8" hidden="false" customHeight="false" outlineLevel="0" collapsed="false">
      <c r="C592" s="2" t="n">
        <f aca="false">C591+$A$2</f>
        <v>59.0000000000006</v>
      </c>
      <c r="D592" s="2" t="n">
        <f aca="false">D591+$A$2*E592</f>
        <v>1.97696491107705</v>
      </c>
      <c r="E592" s="2" t="n">
        <f aca="false">(4*SIN(4*C591))</f>
        <v>0.0777911724412596</v>
      </c>
      <c r="F592" s="4" t="n">
        <f aca="false">-COS(4*C592)+1</f>
        <v>1.92846012457992</v>
      </c>
      <c r="G592" s="4" t="n">
        <f aca="false">ABS(F592-D592)</f>
        <v>0.0485047864971382</v>
      </c>
    </row>
    <row r="593" customFormat="false" ht="12.8" hidden="false" customHeight="false" outlineLevel="0" collapsed="false">
      <c r="C593" s="2" t="n">
        <f aca="false">C592+$A$2</f>
        <v>59.1000000000006</v>
      </c>
      <c r="D593" s="2" t="n">
        <f aca="false">D592+$A$2*E593</f>
        <v>1.82839207530144</v>
      </c>
      <c r="E593" s="2" t="n">
        <f aca="false">(4*SIN(4*C592))</f>
        <v>-1.48572835775613</v>
      </c>
      <c r="F593" s="4" t="n">
        <f aca="false">-COS(4*C593)+1</f>
        <v>1.71052593668803</v>
      </c>
      <c r="G593" s="4" t="n">
        <f aca="false">ABS(F593-D593)</f>
        <v>0.117866138613412</v>
      </c>
    </row>
    <row r="594" customFormat="false" ht="12.8" hidden="false" customHeight="false" outlineLevel="0" collapsed="false">
      <c r="C594" s="2" t="n">
        <f aca="false">C593+$A$2</f>
        <v>59.2000000000006</v>
      </c>
      <c r="D594" s="2" t="n">
        <f aca="false">D593+$A$2*E594</f>
        <v>1.54692367045469</v>
      </c>
      <c r="E594" s="2" t="n">
        <f aca="false">(4*SIN(4*C593))</f>
        <v>-2.81468404846753</v>
      </c>
      <c r="F594" s="4" t="n">
        <f aca="false">-COS(4*C594)+1</f>
        <v>1.3804153264415</v>
      </c>
      <c r="G594" s="4" t="n">
        <f aca="false">ABS(F594-D594)</f>
        <v>0.166508344013193</v>
      </c>
    </row>
    <row r="595" customFormat="false" ht="12.8" hidden="false" customHeight="false" outlineLevel="0" collapsed="false">
      <c r="C595" s="2" t="n">
        <f aca="false">C594+$A$2</f>
        <v>59.3000000000006</v>
      </c>
      <c r="D595" s="2" t="n">
        <f aca="false">D594+$A$2*E595</f>
        <v>1.17699736873319</v>
      </c>
      <c r="E595" s="2" t="n">
        <f aca="false">(4*SIN(4*C594))</f>
        <v>-3.69926301721499</v>
      </c>
      <c r="F595" s="4" t="n">
        <f aca="false">-COS(4*C595)+1</f>
        <v>0.99024550072424</v>
      </c>
      <c r="G595" s="4" t="n">
        <f aca="false">ABS(F595-D595)</f>
        <v>0.186751868008949</v>
      </c>
    </row>
    <row r="596" customFormat="false" ht="12.8" hidden="false" customHeight="false" outlineLevel="0" collapsed="false">
      <c r="C596" s="2" t="n">
        <f aca="false">C595+$A$2</f>
        <v>59.4000000000006</v>
      </c>
      <c r="D596" s="2" t="n">
        <f aca="false">D595+$A$2*E596</f>
        <v>0.777016399237113</v>
      </c>
      <c r="E596" s="2" t="n">
        <f aca="false">(4*SIN(4*C595))</f>
        <v>-3.99980969496076</v>
      </c>
      <c r="F596" s="4" t="n">
        <f aca="false">-COS(4*C596)+1</f>
        <v>0.601615695960641</v>
      </c>
      <c r="G596" s="4" t="n">
        <f aca="false">ABS(F596-D596)</f>
        <v>0.175400703276472</v>
      </c>
    </row>
    <row r="597" customFormat="false" ht="12.8" hidden="false" customHeight="false" outlineLevel="0" collapsed="false">
      <c r="C597" s="2" t="n">
        <f aca="false">C596+$A$2</f>
        <v>59.5000000000006</v>
      </c>
      <c r="D597" s="2" t="n">
        <f aca="false">D596+$A$2*E597</f>
        <v>0.410128962266027</v>
      </c>
      <c r="E597" s="2" t="n">
        <f aca="false">(4*SIN(4*C596))</f>
        <v>-3.66887436971085</v>
      </c>
      <c r="F597" s="4" t="n">
        <f aca="false">-COS(4*C597)+1</f>
        <v>0.275882013128483</v>
      </c>
      <c r="G597" s="4" t="n">
        <f aca="false">ABS(F597-D597)</f>
        <v>0.134246949137545</v>
      </c>
    </row>
    <row r="598" customFormat="false" ht="12.8" hidden="false" customHeight="false" outlineLevel="0" collapsed="false">
      <c r="C598" s="2" t="n">
        <f aca="false">C597+$A$2</f>
        <v>59.6000000000006</v>
      </c>
      <c r="D598" s="2" t="n">
        <f aca="false">D597+$A$2*E598</f>
        <v>0.134258516994587</v>
      </c>
      <c r="E598" s="2" t="n">
        <f aca="false">(4*SIN(4*C597))</f>
        <v>-2.7587044527144</v>
      </c>
      <c r="F598" s="4" t="n">
        <f aca="false">-COS(4*C598)+1</f>
        <v>0.0644706385128665</v>
      </c>
      <c r="G598" s="4" t="n">
        <f aca="false">ABS(F598-D598)</f>
        <v>0.0697878784817209</v>
      </c>
    </row>
    <row r="599" customFormat="false" ht="12.8" hidden="false" customHeight="false" outlineLevel="0" collapsed="false">
      <c r="C599" s="2" t="n">
        <f aca="false">C598+$A$2</f>
        <v>59.7000000000006</v>
      </c>
      <c r="D599" s="2" t="n">
        <f aca="false">D598+$A$2*E599</f>
        <v>-0.00704105910978817</v>
      </c>
      <c r="E599" s="2" t="n">
        <f aca="false">(4*SIN(4*C598))</f>
        <v>-1.41299576104376</v>
      </c>
      <c r="F599" s="4" t="n">
        <f aca="false">-COS(4*C599)+1</f>
        <v>0.000758779651074404</v>
      </c>
      <c r="G599" s="4" t="n">
        <f aca="false">ABS(F599-D599)</f>
        <v>0.00779983876086257</v>
      </c>
    </row>
    <row r="600" customFormat="false" ht="12.8" hidden="false" customHeight="false" outlineLevel="0" collapsed="false">
      <c r="C600" s="2" t="n">
        <f aca="false">C599+$A$2</f>
        <v>59.8000000000006</v>
      </c>
      <c r="D600" s="2" t="n">
        <f aca="false">D599+$A$2*E600</f>
        <v>0.00853833012388755</v>
      </c>
      <c r="E600" s="2" t="n">
        <f aca="false">(4*SIN(4*C599))</f>
        <v>0.155793892336757</v>
      </c>
      <c r="F600" s="4" t="n">
        <f aca="false">-COS(4*C600)+1</f>
        <v>0.0948051381606632</v>
      </c>
      <c r="G600" s="4" t="n">
        <f aca="false">ABS(F600-D600)</f>
        <v>0.0862668080367756</v>
      </c>
    </row>
    <row r="601" customFormat="false" ht="12.8" hidden="false" customHeight="false" outlineLevel="0" collapsed="false">
      <c r="C601" s="2" t="n">
        <f aca="false">C600+$A$2</f>
        <v>59.9000000000006</v>
      </c>
      <c r="D601" s="2" t="n">
        <f aca="false">D600+$A$2*E601</f>
        <v>0.178537041695317</v>
      </c>
      <c r="E601" s="2" t="n">
        <f aca="false">(4*SIN(4*C600))</f>
        <v>1.6999871157143</v>
      </c>
      <c r="F601" s="4" t="n">
        <f aca="false">-COS(4*C601)+1</f>
        <v>0.331761861924842</v>
      </c>
      <c r="G601" s="4" t="n">
        <f aca="false">ABS(F601-D601)</f>
        <v>0.153224820229524</v>
      </c>
    </row>
    <row r="602" customFormat="false" ht="12.8" hidden="false" customHeight="false" outlineLevel="0" collapsed="false">
      <c r="C602" s="2" t="n">
        <f aca="false">C601+$A$2</f>
        <v>60.0000000000006</v>
      </c>
      <c r="D602" s="2" t="n">
        <f aca="false">D601+$A$2*E602</f>
        <v>0.476116016980023</v>
      </c>
      <c r="E602" s="2" t="n">
        <f aca="false">(4*SIN(4*C601))</f>
        <v>2.97578975284705</v>
      </c>
      <c r="F602" s="4" t="n">
        <f aca="false">-COS(4*C602)+1</f>
        <v>0.674218694467055</v>
      </c>
      <c r="G602" s="4" t="n">
        <f aca="false">ABS(F602-D602)</f>
        <v>0.198102677487032</v>
      </c>
    </row>
    <row r="603" customFormat="false" ht="12.8" hidden="false" customHeight="false" outlineLevel="0" collapsed="false">
      <c r="C603" s="2" t="n">
        <f aca="false">C602+$A$2</f>
        <v>60.1000000000006</v>
      </c>
      <c r="D603" s="2" t="n">
        <f aca="false">D602+$A$2*E603</f>
        <v>0.854294078948773</v>
      </c>
      <c r="E603" s="2" t="n">
        <f aca="false">(4*SIN(4*C602))</f>
        <v>3.7817806196875</v>
      </c>
      <c r="F603" s="4" t="n">
        <f aca="false">-COS(4*C603)+1</f>
        <v>1.0681092318717</v>
      </c>
      <c r="G603" s="4" t="n">
        <f aca="false">ABS(F603-D603)</f>
        <v>0.213815152922923</v>
      </c>
    </row>
    <row r="604" customFormat="false" ht="12.8" hidden="false" customHeight="false" outlineLevel="0" collapsed="false">
      <c r="C604" s="2" t="n">
        <f aca="false">C603+$A$2</f>
        <v>60.2000000000006</v>
      </c>
      <c r="D604" s="2" t="n">
        <f aca="false">D603+$A$2*E604</f>
        <v>1.25336522699811</v>
      </c>
      <c r="E604" s="2" t="n">
        <f aca="false">(4*SIN(4*C603))</f>
        <v>3.99071148049337</v>
      </c>
      <c r="F604" s="4" t="n">
        <f aca="false">-COS(4*C604)+1</f>
        <v>1.45124681914998</v>
      </c>
      <c r="G604" s="4" t="n">
        <f aca="false">ABS(F604-D604)</f>
        <v>0.197881592151869</v>
      </c>
    </row>
    <row r="605" customFormat="false" ht="12.8" hidden="false" customHeight="false" outlineLevel="0" collapsed="false">
      <c r="C605" s="2" t="n">
        <f aca="false">C604+$A$2</f>
        <v>60.3000000000006</v>
      </c>
      <c r="D605" s="2" t="n">
        <f aca="false">D604+$A$2*E605</f>
        <v>1.61032490162975</v>
      </c>
      <c r="E605" s="2" t="n">
        <f aca="false">(4*SIN(4*C604))</f>
        <v>3.56959674631637</v>
      </c>
      <c r="F605" s="4" t="n">
        <f aca="false">-COS(4*C605)+1</f>
        <v>1.76314245570214</v>
      </c>
      <c r="G605" s="4" t="n">
        <f aca="false">ABS(F605-D605)</f>
        <v>0.152817554072395</v>
      </c>
    </row>
    <row r="606" customFormat="false" ht="12.8" hidden="false" customHeight="false" outlineLevel="0" collapsed="false">
      <c r="C606" s="2" t="n">
        <f aca="false">C605+$A$2</f>
        <v>60.4000000000006</v>
      </c>
      <c r="D606" s="2" t="n">
        <f aca="false">D605+$A$2*E606</f>
        <v>1.86881701905073</v>
      </c>
      <c r="E606" s="2" t="n">
        <f aca="false">(4*SIN(4*C605))</f>
        <v>2.58492117420986</v>
      </c>
      <c r="F606" s="4" t="n">
        <f aca="false">-COS(4*C606)+1</f>
        <v>1.95455467847965</v>
      </c>
      <c r="G606" s="4" t="n">
        <f aca="false">ABS(F606-D606)</f>
        <v>0.0857376594289196</v>
      </c>
    </row>
    <row r="607" customFormat="false" ht="12.8" hidden="false" customHeight="false" outlineLevel="0" collapsed="false">
      <c r="C607" s="2" t="n">
        <f aca="false">C606+$A$2</f>
        <v>60.5000000000006</v>
      </c>
      <c r="D607" s="2" t="n">
        <f aca="false">D606+$A$2*E607</f>
        <v>1.98803135764646</v>
      </c>
      <c r="E607" s="2" t="n">
        <f aca="false">(4*SIN(4*C606))</f>
        <v>1.19214338595729</v>
      </c>
      <c r="F607" s="4" t="n">
        <f aca="false">-COS(4*C607)+1</f>
        <v>1.995263706279</v>
      </c>
      <c r="G607" s="4" t="n">
        <f aca="false">ABS(F607-D607)</f>
        <v>0.0072323486325383</v>
      </c>
    </row>
    <row r="608" customFormat="false" ht="12.8" hidden="false" customHeight="false" outlineLevel="0" collapsed="false">
      <c r="C608" s="2" t="n">
        <f aca="false">C607+$A$2</f>
        <v>60.6000000000006</v>
      </c>
      <c r="D608" s="2" t="n">
        <f aca="false">D607+$A$2*E608</f>
        <v>1.94914659463823</v>
      </c>
      <c r="E608" s="2" t="n">
        <f aca="false">(4*SIN(4*C607))</f>
        <v>-0.388847630082289</v>
      </c>
      <c r="F608" s="4" t="n">
        <f aca="false">-COS(4*C608)+1</f>
        <v>1.87884247872101</v>
      </c>
      <c r="G608" s="4" t="n">
        <f aca="false">ABS(F608-D608)</f>
        <v>0.0703041159172273</v>
      </c>
    </row>
    <row r="609" customFormat="false" ht="12.8" hidden="false" customHeight="false" outlineLevel="0" collapsed="false">
      <c r="C609" s="2" t="n">
        <f aca="false">C608+$A$2</f>
        <v>60.7000000000006</v>
      </c>
      <c r="D609" s="2" t="n">
        <f aca="false">D608+$A$2*E609</f>
        <v>1.75830177910665</v>
      </c>
      <c r="E609" s="2" t="n">
        <f aca="false">(4*SIN(4*C608))</f>
        <v>-1.90844815531581</v>
      </c>
      <c r="F609" s="4" t="n">
        <f aca="false">-COS(4*C609)+1</f>
        <v>1.62367134776645</v>
      </c>
      <c r="G609" s="4" t="n">
        <f aca="false">ABS(F609-D609)</f>
        <v>0.134630431340199</v>
      </c>
    </row>
    <row r="610" customFormat="false" ht="12.8" hidden="false" customHeight="false" outlineLevel="0" collapsed="false">
      <c r="C610" s="2" t="n">
        <f aca="false">C609+$A$2</f>
        <v>60.8000000000006</v>
      </c>
      <c r="D610" s="2" t="n">
        <f aca="false">D609+$A$2*E610</f>
        <v>1.44562711112725</v>
      </c>
      <c r="E610" s="2" t="n">
        <f aca="false">(4*SIN(4*C609))</f>
        <v>-3.126746679794</v>
      </c>
      <c r="F610" s="4" t="n">
        <f aca="false">-COS(4*C610)+1</f>
        <v>1.27003622428877</v>
      </c>
      <c r="G610" s="4" t="n">
        <f aca="false">ABS(F610-D610)</f>
        <v>0.175590886838483</v>
      </c>
    </row>
    <row r="611" customFormat="false" ht="12.8" hidden="false" customHeight="false" outlineLevel="0" collapsed="false">
      <c r="C611" s="2" t="n">
        <f aca="false">C610+$A$2</f>
        <v>60.9000000000006</v>
      </c>
      <c r="D611" s="2" t="n">
        <f aca="false">D610+$A$2*E611</f>
        <v>1.06048704568158</v>
      </c>
      <c r="E611" s="2" t="n">
        <f aca="false">(4*SIN(4*C610))</f>
        <v>-3.85140065445675</v>
      </c>
      <c r="F611" s="4" t="n">
        <f aca="false">-COS(4*C611)+1</f>
        <v>0.873768318553945</v>
      </c>
      <c r="G611" s="4" t="n">
        <f aca="false">ABS(F611-D611)</f>
        <v>0.186718727127633</v>
      </c>
    </row>
    <row r="612" customFormat="false" ht="12.8" hidden="false" customHeight="false" outlineLevel="0" collapsed="false">
      <c r="C612" s="2" t="n">
        <f aca="false">C611+$A$2</f>
        <v>61.0000000000006</v>
      </c>
      <c r="D612" s="2" t="n">
        <f aca="false">D611+$A$2*E612</f>
        <v>0.663686730641521</v>
      </c>
      <c r="E612" s="2" t="n">
        <f aca="false">(4*SIN(4*C611))</f>
        <v>-3.96800315040057</v>
      </c>
      <c r="F612" s="4" t="n">
        <f aca="false">-COS(4*C612)+1</f>
        <v>0.497429619736513</v>
      </c>
      <c r="G612" s="4" t="n">
        <f aca="false">ABS(F612-D612)</f>
        <v>0.166257110905008</v>
      </c>
    </row>
    <row r="613" customFormat="false" ht="12.8" hidden="false" customHeight="false" outlineLevel="0" collapsed="false">
      <c r="C613" s="2" t="n">
        <f aca="false">C612+$A$2</f>
        <v>61.1000000000006</v>
      </c>
      <c r="D613" s="2" t="n">
        <f aca="false">D612+$A$2*E613</f>
        <v>0.317872210904292</v>
      </c>
      <c r="E613" s="2" t="n">
        <f aca="false">(4*SIN(4*C612))</f>
        <v>-3.45814519737229</v>
      </c>
      <c r="F613" s="4" t="n">
        <f aca="false">-COS(4*C613)+1</f>
        <v>0.200435733442267</v>
      </c>
      <c r="G613" s="4" t="n">
        <f aca="false">ABS(F613-D613)</f>
        <v>0.117436477462025</v>
      </c>
    </row>
    <row r="614" customFormat="false" ht="12.8" hidden="false" customHeight="false" outlineLevel="0" collapsed="false">
      <c r="C614" s="2" t="n">
        <f aca="false">C613+$A$2</f>
        <v>61.2000000000006</v>
      </c>
      <c r="D614" s="2" t="n">
        <f aca="false">D613+$A$2*E614</f>
        <v>0.0776399953647458</v>
      </c>
      <c r="E614" s="2" t="n">
        <f aca="false">(4*SIN(4*C613))</f>
        <v>-2.40232215539546</v>
      </c>
      <c r="F614" s="4" t="n">
        <f aca="false">-COS(4*C614)+1</f>
        <v>0.0296754640137836</v>
      </c>
      <c r="G614" s="4" t="n">
        <f aca="false">ABS(F614-D614)</f>
        <v>0.0479645313509622</v>
      </c>
    </row>
    <row r="615" customFormat="false" ht="12.8" hidden="false" customHeight="false" outlineLevel="0" collapsed="false">
      <c r="C615" s="2" t="n">
        <f aca="false">C614+$A$2</f>
        <v>61.3000000000006</v>
      </c>
      <c r="D615" s="2" t="n">
        <f aca="false">D614+$A$2*E615</f>
        <v>-0.0190825313707642</v>
      </c>
      <c r="E615" s="2" t="n">
        <f aca="false">(4*SIN(4*C614))</f>
        <v>-0.9672252673551</v>
      </c>
      <c r="F615" s="4" t="n">
        <f aca="false">-COS(4*C615)+1</f>
        <v>0.0121081033160322</v>
      </c>
      <c r="G615" s="4" t="n">
        <f aca="false">ABS(F615-D615)</f>
        <v>0.0311906346867964</v>
      </c>
    </row>
    <row r="616" customFormat="false" ht="12.8" hidden="false" customHeight="false" outlineLevel="0" collapsed="false">
      <c r="C616" s="2" t="n">
        <f aca="false">C615+$A$2</f>
        <v>61.4000000000006</v>
      </c>
      <c r="D616" s="2" t="n">
        <f aca="false">D615+$A$2*E616</f>
        <v>0.0429749909338238</v>
      </c>
      <c r="E616" s="2" t="n">
        <f aca="false">(4*SIN(4*C615))</f>
        <v>0.62057522304588</v>
      </c>
      <c r="F616" s="4" t="n">
        <f aca="false">-COS(4*C616)+1</f>
        <v>0.150507151331959</v>
      </c>
      <c r="G616" s="4" t="n">
        <f aca="false">ABS(F616-D616)</f>
        <v>0.107532160398135</v>
      </c>
    </row>
    <row r="617" customFormat="false" ht="12.8" hidden="false" customHeight="false" outlineLevel="0" collapsed="false">
      <c r="C617" s="2" t="n">
        <f aca="false">C616+$A$2</f>
        <v>61.5000000000006</v>
      </c>
      <c r="D617" s="2" t="n">
        <f aca="false">D616+$A$2*E617</f>
        <v>0.254015044027774</v>
      </c>
      <c r="E617" s="2" t="n">
        <f aca="false">(4*SIN(4*C616))</f>
        <v>2.1104005309395</v>
      </c>
      <c r="F617" s="4" t="n">
        <f aca="false">-COS(4*C617)+1</f>
        <v>0.423022441498915</v>
      </c>
      <c r="G617" s="4" t="n">
        <f aca="false">ABS(F617-D617)</f>
        <v>0.169007397471142</v>
      </c>
    </row>
    <row r="618" customFormat="false" ht="12.8" hidden="false" customHeight="false" outlineLevel="0" collapsed="false">
      <c r="C618" s="2" t="n">
        <f aca="false">C617+$A$2</f>
        <v>61.6000000000006</v>
      </c>
      <c r="D618" s="2" t="n">
        <f aca="false">D617+$A$2*E618</f>
        <v>0.580719043877455</v>
      </c>
      <c r="E618" s="2" t="n">
        <f aca="false">(4*SIN(4*C617))</f>
        <v>3.26703999849681</v>
      </c>
      <c r="F618" s="4" t="n">
        <f aca="false">-COS(4*C618)+1</f>
        <v>0.786629801567309</v>
      </c>
      <c r="G618" s="4" t="n">
        <f aca="false">ABS(F618-D618)</f>
        <v>0.205910757689855</v>
      </c>
    </row>
    <row r="619" customFormat="false" ht="12.8" hidden="false" customHeight="false" outlineLevel="0" collapsed="false">
      <c r="C619" s="2" t="n">
        <f aca="false">C618+$A$2</f>
        <v>61.7000000000006</v>
      </c>
      <c r="D619" s="2" t="n">
        <f aca="false">D618+$A$2*E619</f>
        <v>0.971507612476035</v>
      </c>
      <c r="E619" s="2" t="n">
        <f aca="false">(4*SIN(4*C618))</f>
        <v>3.9078856859858</v>
      </c>
      <c r="F619" s="4" t="n">
        <f aca="false">-COS(4*C619)+1</f>
        <v>1.18392362438307</v>
      </c>
      <c r="G619" s="4" t="n">
        <f aca="false">ABS(F619-D619)</f>
        <v>0.212416011907038</v>
      </c>
    </row>
    <row r="620" customFormat="false" ht="12.8" hidden="false" customHeight="false" outlineLevel="0" collapsed="false">
      <c r="C620" s="2" t="n">
        <f aca="false">C619+$A$2</f>
        <v>61.8000000000006</v>
      </c>
      <c r="D620" s="2" t="n">
        <f aca="false">D619+$A$2*E620</f>
        <v>1.3646838275031</v>
      </c>
      <c r="E620" s="2" t="n">
        <f aca="false">(4*SIN(4*C619))</f>
        <v>3.93176215027063</v>
      </c>
      <c r="F620" s="4" t="n">
        <f aca="false">-COS(4*C620)+1</f>
        <v>1.55217995102246</v>
      </c>
      <c r="G620" s="4" t="n">
        <f aca="false">ABS(F620-D620)</f>
        <v>0.187496123519364</v>
      </c>
    </row>
    <row r="621" customFormat="false" ht="12.8" hidden="false" customHeight="false" outlineLevel="0" collapsed="false">
      <c r="C621" s="2" t="n">
        <f aca="false">C620+$A$2</f>
        <v>61.9000000000006</v>
      </c>
      <c r="D621" s="2" t="n">
        <f aca="false">D620+$A$2*E621</f>
        <v>1.69817380976675</v>
      </c>
      <c r="E621" s="2" t="n">
        <f aca="false">(4*SIN(4*C620))</f>
        <v>3.33489982263655</v>
      </c>
      <c r="F621" s="4" t="n">
        <f aca="false">-COS(4*C621)+1</f>
        <v>1.83325920473135</v>
      </c>
      <c r="G621" s="4" t="n">
        <f aca="false">ABS(F621-D621)</f>
        <v>0.135085394964598</v>
      </c>
    </row>
    <row r="622" customFormat="false" ht="12.8" hidden="false" customHeight="false" outlineLevel="0" collapsed="false">
      <c r="C622" s="2" t="n">
        <f aca="false">C621+$A$2</f>
        <v>62.0000000000006</v>
      </c>
      <c r="D622" s="2" t="n">
        <f aca="false">D621+$A$2*E622</f>
        <v>1.91932682384722</v>
      </c>
      <c r="E622" s="2" t="n">
        <f aca="false">(4*SIN(4*C621))</f>
        <v>2.2115301408047</v>
      </c>
      <c r="F622" s="4" t="n">
        <f aca="false">-COS(4*C622)+1</f>
        <v>1.98278515172136</v>
      </c>
      <c r="G622" s="4" t="n">
        <f aca="false">ABS(F622-D622)</f>
        <v>0.063458327874135</v>
      </c>
    </row>
    <row r="623" customFormat="false" ht="12.8" hidden="false" customHeight="false" outlineLevel="0" collapsed="false">
      <c r="C623" s="2" t="n">
        <f aca="false">C622+$A$2</f>
        <v>62.1000000000006</v>
      </c>
      <c r="D623" s="2" t="n">
        <f aca="false">D622+$A$2*E623</f>
        <v>1.99322767153495</v>
      </c>
      <c r="E623" s="2" t="n">
        <f aca="false">(4*SIN(4*C622))</f>
        <v>0.739008476877263</v>
      </c>
      <c r="F623" s="4" t="n">
        <f aca="false">-COS(4*C623)+1</f>
        <v>1.97715093274014</v>
      </c>
      <c r="G623" s="4" t="n">
        <f aca="false">ABS(F623-D623)</f>
        <v>0.0160767387948042</v>
      </c>
    </row>
    <row r="624" customFormat="false" ht="12.8" hidden="false" customHeight="false" outlineLevel="0" collapsed="false">
      <c r="C624" s="2" t="n">
        <f aca="false">C623+$A$2</f>
        <v>62.2000000000006</v>
      </c>
      <c r="D624" s="2" t="n">
        <f aca="false">D623+$A$2*E624</f>
        <v>1.90820903391231</v>
      </c>
      <c r="E624" s="2" t="n">
        <f aca="false">(4*SIN(4*C623))</f>
        <v>-0.850186376226439</v>
      </c>
      <c r="F624" s="4" t="n">
        <f aca="false">-COS(4*C624)+1</f>
        <v>1.81724606707961</v>
      </c>
      <c r="G624" s="4" t="n">
        <f aca="false">ABS(F624-D624)</f>
        <v>0.0909629668326988</v>
      </c>
    </row>
    <row r="625" customFormat="false" ht="12.8" hidden="false" customHeight="false" outlineLevel="0" collapsed="false">
      <c r="C625" s="2" t="n">
        <f aca="false">C624+$A$2</f>
        <v>62.3000000000006</v>
      </c>
      <c r="D625" s="2" t="n">
        <f aca="false">D624+$A$2*E625</f>
        <v>1.67769348446961</v>
      </c>
      <c r="E625" s="2" t="n">
        <f aca="false">(4*SIN(4*C624))</f>
        <v>-2.30515549442693</v>
      </c>
      <c r="F625" s="4" t="n">
        <f aca="false">-COS(4*C625)+1</f>
        <v>1.52831601703843</v>
      </c>
      <c r="G625" s="4" t="n">
        <f aca="false">ABS(F625-D625)</f>
        <v>0.149377467431179</v>
      </c>
    </row>
    <row r="626" customFormat="false" ht="12.8" hidden="false" customHeight="false" outlineLevel="0" collapsed="false">
      <c r="C626" s="2" t="n">
        <f aca="false">C625+$A$2</f>
        <v>62.4000000000006</v>
      </c>
      <c r="D626" s="2" t="n">
        <f aca="false">D625+$A$2*E626</f>
        <v>1.33807435988664</v>
      </c>
      <c r="E626" s="2" t="n">
        <f aca="false">(4*SIN(4*C625))</f>
        <v>-3.39619124582971</v>
      </c>
      <c r="F626" s="4" t="n">
        <f aca="false">-COS(4*C626)+1</f>
        <v>1.15597648452252</v>
      </c>
      <c r="G626" s="4" t="n">
        <f aca="false">ABS(F626-D626)</f>
        <v>0.182097875364122</v>
      </c>
    </row>
    <row r="627" customFormat="false" ht="12.8" hidden="false" customHeight="false" outlineLevel="0" collapsed="false">
      <c r="C627" s="2" t="n">
        <f aca="false">C626+$A$2</f>
        <v>62.5000000000006</v>
      </c>
      <c r="D627" s="2" t="n">
        <f aca="false">D626+$A$2*E627</f>
        <v>0.942970052387774</v>
      </c>
      <c r="E627" s="2" t="n">
        <f aca="false">(4*SIN(4*C626))</f>
        <v>-3.95104307498867</v>
      </c>
      <c r="F627" s="4" t="n">
        <f aca="false">-COS(4*C627)+1</f>
        <v>0.759011694712342</v>
      </c>
      <c r="G627" s="4" t="n">
        <f aca="false">ABS(F627-D627)</f>
        <v>0.183958357675432</v>
      </c>
    </row>
    <row r="628" customFormat="false" ht="12.8" hidden="false" customHeight="false" outlineLevel="0" collapsed="false">
      <c r="C628" s="2" t="n">
        <f aca="false">C627+$A$2</f>
        <v>62.6000000000006</v>
      </c>
      <c r="D628" s="2" t="n">
        <f aca="false">D627+$A$2*E628</f>
        <v>0.55475884457129</v>
      </c>
      <c r="E628" s="2" t="n">
        <f aca="false">(4*SIN(4*C627))</f>
        <v>-3.88211207816484</v>
      </c>
      <c r="F628" s="4" t="n">
        <f aca="false">-COS(4*C628)+1</f>
        <v>0.400093659454839</v>
      </c>
      <c r="G628" s="4" t="n">
        <f aca="false">ABS(F628-D628)</f>
        <v>0.154665185116451</v>
      </c>
    </row>
    <row r="629" customFormat="false" ht="12.8" hidden="false" customHeight="false" outlineLevel="0" collapsed="false">
      <c r="C629" s="2" t="n">
        <f aca="false">C628+$A$2</f>
        <v>62.7000000000006</v>
      </c>
      <c r="D629" s="2" t="n">
        <f aca="false">D628+$A$2*E629</f>
        <v>0.234730750161137</v>
      </c>
      <c r="E629" s="2" t="n">
        <f aca="false">(4*SIN(4*C628))</f>
        <v>-3.20028094410153</v>
      </c>
      <c r="F629" s="4" t="n">
        <f aca="false">-COS(4*C629)+1</f>
        <v>0.135887644625342</v>
      </c>
      <c r="G629" s="4" t="n">
        <f aca="false">ABS(F629-D629)</f>
        <v>0.0988431055357947</v>
      </c>
    </row>
    <row r="630" customFormat="false" ht="12.8" hidden="false" customHeight="false" outlineLevel="0" collapsed="false">
      <c r="C630" s="2" t="n">
        <f aca="false">C629+$A$2</f>
        <v>62.8000000000006</v>
      </c>
      <c r="D630" s="2" t="n">
        <f aca="false">D629+$A$2*E630</f>
        <v>0.0334111684850917</v>
      </c>
      <c r="E630" s="2" t="n">
        <f aca="false">(4*SIN(4*C629))</f>
        <v>-2.01319581676045</v>
      </c>
      <c r="F630" s="4" t="n">
        <f aca="false">-COS(4*C630)+1</f>
        <v>0.00810597060205154</v>
      </c>
      <c r="G630" s="4" t="n">
        <f aca="false">ABS(F630-D630)</f>
        <v>0.0253051978830402</v>
      </c>
    </row>
    <row r="631" customFormat="false" ht="12.8" hidden="false" customHeight="false" outlineLevel="0" collapsed="false">
      <c r="C631" s="2" t="n">
        <f aca="false">C630+$A$2</f>
        <v>62.9000000000006</v>
      </c>
      <c r="D631" s="2" t="n">
        <f aca="false">D630+$A$2*E631</f>
        <v>-0.0174159651263198</v>
      </c>
      <c r="E631" s="2" t="n">
        <f aca="false">(4*SIN(4*C630))</f>
        <v>-0.508271336114115</v>
      </c>
      <c r="F631" s="4" t="n">
        <f aca="false">-COS(4*C631)+1</f>
        <v>0.0369225540490598</v>
      </c>
      <c r="G631" s="4" t="n">
        <f aca="false">ABS(F631-D631)</f>
        <v>0.0543385191753796</v>
      </c>
    </row>
    <row r="632" customFormat="false" ht="12.8" hidden="false" customHeight="false" outlineLevel="0" collapsed="false">
      <c r="C632" s="2" t="n">
        <f aca="false">C631+$A$2</f>
        <v>63.0000000000006</v>
      </c>
      <c r="D632" s="2" t="n">
        <f aca="false">D631+$A$2*E632</f>
        <v>0.090273836136837</v>
      </c>
      <c r="E632" s="2" t="n">
        <f aca="false">(4*SIN(4*C631))</f>
        <v>1.07689801263157</v>
      </c>
      <c r="F632" s="4" t="n">
        <f aca="false">-COS(4*C632)+1</f>
        <v>0.217787890059287</v>
      </c>
      <c r="G632" s="4" t="n">
        <f aca="false">ABS(F632-D632)</f>
        <v>0.12751405392245</v>
      </c>
    </row>
    <row r="633" customFormat="false" ht="12.8" hidden="false" customHeight="false" outlineLevel="0" collapsed="false">
      <c r="C633" s="2" t="n">
        <f aca="false">C632+$A$2</f>
        <v>63.1000000000006</v>
      </c>
      <c r="D633" s="2" t="n">
        <f aca="false">D632+$A$2*E633</f>
        <v>0.339478720539081</v>
      </c>
      <c r="E633" s="2" t="n">
        <f aca="false">(4*SIN(4*C632))</f>
        <v>2.49204884402244</v>
      </c>
      <c r="F633" s="4" t="n">
        <f aca="false">-COS(4*C633)+1</f>
        <v>0.522147318944769</v>
      </c>
      <c r="G633" s="4" t="n">
        <f aca="false">ABS(F633-D633)</f>
        <v>0.182668598405689</v>
      </c>
    </row>
    <row r="634" customFormat="false" ht="12.8" hidden="false" customHeight="false" outlineLevel="0" collapsed="false">
      <c r="C634" s="2" t="n">
        <f aca="false">C633+$A$2</f>
        <v>63.2000000000006</v>
      </c>
      <c r="D634" s="2" t="n">
        <f aca="false">D633+$A$2*E634</f>
        <v>0.690854716351732</v>
      </c>
      <c r="E634" s="2" t="n">
        <f aca="false">(4*SIN(4*C633))</f>
        <v>3.51375995812652</v>
      </c>
      <c r="F634" s="4" t="n">
        <f aca="false">-COS(4*C634)+1</f>
        <v>0.901949179141367</v>
      </c>
      <c r="G634" s="4" t="n">
        <f aca="false">ABS(F634-D634)</f>
        <v>0.211094462789634</v>
      </c>
    </row>
    <row r="635" customFormat="false" ht="12.8" hidden="false" customHeight="false" outlineLevel="0" collapsed="false">
      <c r="C635" s="2" t="n">
        <f aca="false">C634+$A$2</f>
        <v>63.3000000000006</v>
      </c>
      <c r="D635" s="2" t="n">
        <f aca="false">D634+$A$2*E635</f>
        <v>1.0889272798934</v>
      </c>
      <c r="E635" s="2" t="n">
        <f aca="false">(4*SIN(4*C634))</f>
        <v>3.98072563541664</v>
      </c>
      <c r="F635" s="4" t="n">
        <f aca="false">-COS(4*C635)+1</f>
        <v>1.29723110800953</v>
      </c>
      <c r="G635" s="4" t="n">
        <f aca="false">ABS(F635-D635)</f>
        <v>0.208303828116132</v>
      </c>
    </row>
    <row r="636" customFormat="false" ht="12.8" hidden="false" customHeight="false" outlineLevel="0" collapsed="false">
      <c r="C636" s="2" t="n">
        <f aca="false">C635+$A$2</f>
        <v>63.4000000000006</v>
      </c>
      <c r="D636" s="2" t="n">
        <f aca="false">D635+$A$2*E636</f>
        <v>1.47084950620267</v>
      </c>
      <c r="E636" s="2" t="n">
        <f aca="false">(4*SIN(4*C635))</f>
        <v>3.81922226309269</v>
      </c>
      <c r="F636" s="4" t="n">
        <f aca="false">-COS(4*C636)+1</f>
        <v>1.6455867804423</v>
      </c>
      <c r="G636" s="4" t="n">
        <f aca="false">ABS(F636-D636)</f>
        <v>0.174737274239636</v>
      </c>
    </row>
    <row r="637" customFormat="false" ht="12.8" hidden="false" customHeight="false" outlineLevel="0" collapsed="false">
      <c r="C637" s="2" t="n">
        <f aca="false">C636+$A$2</f>
        <v>63.5000000000006</v>
      </c>
      <c r="D637" s="2" t="n">
        <f aca="false">D636+$A$2*E637</f>
        <v>1.77632427345342</v>
      </c>
      <c r="E637" s="2" t="n">
        <f aca="false">(4*SIN(4*C636))</f>
        <v>3.05474767250755</v>
      </c>
      <c r="F637" s="4" t="n">
        <f aca="false">-COS(4*C637)+1</f>
        <v>1.89201849540909</v>
      </c>
      <c r="G637" s="4" t="n">
        <f aca="false">ABS(F637-D637)</f>
        <v>0.115694221955665</v>
      </c>
    </row>
    <row r="638" customFormat="false" ht="12.8" hidden="false" customHeight="false" outlineLevel="0" collapsed="false">
      <c r="C638" s="2" t="n">
        <f aca="false">C637+$A$2</f>
        <v>63.6000000000006</v>
      </c>
      <c r="D638" s="2" t="n">
        <f aca="false">D637+$A$2*E638</f>
        <v>1.95712383267771</v>
      </c>
      <c r="E638" s="2" t="n">
        <f aca="false">(4*SIN(4*C637))</f>
        <v>1.80799559224291</v>
      </c>
      <c r="F638" s="4" t="n">
        <f aca="false">-COS(4*C638)+1</f>
        <v>1.9976201036586</v>
      </c>
      <c r="G638" s="4" t="n">
        <f aca="false">ABS(F638-D638)</f>
        <v>0.040496270980884</v>
      </c>
    </row>
    <row r="639" customFormat="false" ht="12.8" hidden="false" customHeight="false" outlineLevel="0" collapsed="false">
      <c r="C639" s="2" t="n">
        <f aca="false">C638+$A$2</f>
        <v>63.7000000000006</v>
      </c>
      <c r="D639" s="2" t="n">
        <f aca="false">D638+$A$2*E639</f>
        <v>1.98470390889577</v>
      </c>
      <c r="E639" s="2" t="n">
        <f aca="false">(4*SIN(4*C638))</f>
        <v>0.275800762180615</v>
      </c>
      <c r="F639" s="4" t="n">
        <f aca="false">-COS(4*C639)+1</f>
        <v>1.94571943321701</v>
      </c>
      <c r="G639" s="4" t="n">
        <f aca="false">ABS(F639-D639)</f>
        <v>0.0389844756787681</v>
      </c>
    </row>
    <row r="640" customFormat="false" ht="12.8" hidden="false" customHeight="false" outlineLevel="0" collapsed="false">
      <c r="C640" s="2" t="n">
        <f aca="false">C639+$A$2</f>
        <v>63.8000000000006</v>
      </c>
      <c r="D640" s="2" t="n">
        <f aca="false">D639+$A$2*E640</f>
        <v>1.85471021450365</v>
      </c>
      <c r="E640" s="2" t="n">
        <f aca="false">(4*SIN(4*C639))</f>
        <v>-1.29993694392125</v>
      </c>
      <c r="F640" s="4" t="n">
        <f aca="false">-COS(4*C640)+1</f>
        <v>1.7445104587548</v>
      </c>
      <c r="G640" s="4" t="n">
        <f aca="false">ABS(F640-D640)</f>
        <v>0.110199755748849</v>
      </c>
    </row>
    <row r="641" customFormat="false" ht="12.8" hidden="false" customHeight="false" outlineLevel="0" collapsed="false">
      <c r="C641" s="2" t="n">
        <f aca="false">C640+$A$2</f>
        <v>63.9000000000006</v>
      </c>
      <c r="D641" s="2" t="n">
        <f aca="false">D640+$A$2*E641</f>
        <v>1.58766589554375</v>
      </c>
      <c r="E641" s="2" t="n">
        <f aca="false">(4*SIN(4*C640))</f>
        <v>-2.67044318959896</v>
      </c>
      <c r="F641" s="4" t="n">
        <f aca="false">-COS(4*C641)+1</f>
        <v>1.42575965315547</v>
      </c>
      <c r="G641" s="4" t="n">
        <f aca="false">ABS(F641-D641)</f>
        <v>0.161906242388281</v>
      </c>
    </row>
    <row r="642" customFormat="false" ht="12.8" hidden="false" customHeight="false" outlineLevel="0" collapsed="false">
      <c r="C642" s="2" t="n">
        <f aca="false">C641+$A$2</f>
        <v>64.0000000000006</v>
      </c>
      <c r="D642" s="2" t="n">
        <f aca="false">D641+$A$2*E642</f>
        <v>1.22573137820783</v>
      </c>
      <c r="E642" s="2" t="n">
        <f aca="false">(4*SIN(4*C641))</f>
        <v>-3.61934517335925</v>
      </c>
      <c r="F642" s="4" t="n">
        <f aca="false">-COS(4*C642)+1</f>
        <v>1.0397907599286</v>
      </c>
      <c r="G642" s="4" t="n">
        <f aca="false">ABS(F642-D642)</f>
        <v>0.185940618279224</v>
      </c>
    </row>
    <row r="643" customFormat="false" ht="12.8" hidden="false" customHeight="false" outlineLevel="0" collapsed="false">
      <c r="C643" s="2" t="n">
        <f aca="false">C642+$A$2</f>
        <v>64.1000000000006</v>
      </c>
      <c r="D643" s="2" t="n">
        <f aca="false">D642+$A$2*E643</f>
        <v>0.82604816456496</v>
      </c>
      <c r="E643" s="2" t="n">
        <f aca="false">(4*SIN(4*C642))</f>
        <v>-3.99683213642866</v>
      </c>
      <c r="F643" s="4" t="n">
        <f aca="false">-COS(4*C643)+1</f>
        <v>0.647539780628492</v>
      </c>
      <c r="G643" s="4" t="n">
        <f aca="false">ABS(F643-D643)</f>
        <v>0.178508383936468</v>
      </c>
    </row>
    <row r="644" customFormat="false" ht="12.8" hidden="false" customHeight="false" outlineLevel="0" collapsed="false">
      <c r="C644" s="2" t="n">
        <f aca="false">C643+$A$2</f>
        <v>64.2000000000006</v>
      </c>
      <c r="D644" s="2" t="n">
        <f aca="false">D643+$A$2*E644</f>
        <v>0.451717445812553</v>
      </c>
      <c r="E644" s="2" t="n">
        <f aca="false">(4*SIN(4*C643))</f>
        <v>-3.74330718752408</v>
      </c>
      <c r="F644" s="4" t="n">
        <f aca="false">-COS(4*C644)+1</f>
        <v>0.3109345200698</v>
      </c>
      <c r="G644" s="4" t="n">
        <f aca="false">ABS(F644-D644)</f>
        <v>0.140782925742753</v>
      </c>
    </row>
    <row r="645" customFormat="false" ht="12.8" hidden="false" customHeight="false" outlineLevel="0" collapsed="false">
      <c r="C645" s="2" t="n">
        <f aca="false">C644+$A$2</f>
        <v>64.3000000000006</v>
      </c>
      <c r="D645" s="2" t="n">
        <f aca="false">D644+$A$2*E645</f>
        <v>0.161837811655598</v>
      </c>
      <c r="E645" s="2" t="n">
        <f aca="false">(4*SIN(4*C644))</f>
        <v>-2.89879634156955</v>
      </c>
      <c r="F645" s="4" t="n">
        <f aca="false">-COS(4*C645)+1</f>
        <v>0.0831175476163251</v>
      </c>
      <c r="G645" s="4" t="n">
        <f aca="false">ABS(F645-D645)</f>
        <v>0.0787202640392726</v>
      </c>
    </row>
    <row r="646" customFormat="false" ht="12.8" hidden="false" customHeight="false" outlineLevel="0" collapsed="false">
      <c r="C646" s="2" t="n">
        <f aca="false">C645+$A$2</f>
        <v>64.4000000000006</v>
      </c>
      <c r="D646" s="2" t="n">
        <f aca="false">D645+$A$2*E646</f>
        <v>0.00217488245240505</v>
      </c>
      <c r="E646" s="2" t="n">
        <f aca="false">(4*SIN(4*C645))</f>
        <v>-1.59662929203193</v>
      </c>
      <c r="F646" s="4" t="n">
        <f aca="false">-COS(4*C646)+1</f>
        <v>5.61539775629782E-005</v>
      </c>
      <c r="G646" s="4" t="n">
        <f aca="false">ABS(F646-D646)</f>
        <v>0.00211872847484207</v>
      </c>
    </row>
    <row r="647" customFormat="false" ht="12.8" hidden="false" customHeight="false" outlineLevel="0" collapsed="false">
      <c r="C647" s="2" t="n">
        <f aca="false">C646+$A$2</f>
        <v>64.5000000000006</v>
      </c>
      <c r="D647" s="2" t="n">
        <f aca="false">D646+$A$2*E647</f>
        <v>-0.00206407594525254</v>
      </c>
      <c r="E647" s="2" t="n">
        <f aca="false">(4*SIN(4*C646))</f>
        <v>-0.0423895839765758</v>
      </c>
      <c r="F647" s="4" t="n">
        <f aca="false">-COS(4*C647)+1</f>
        <v>0.0748639068546697</v>
      </c>
      <c r="G647" s="4" t="n">
        <f aca="false">ABS(F647-D647)</f>
        <v>0.0769279827999223</v>
      </c>
    </row>
    <row r="648" customFormat="false" ht="12.8" hidden="false" customHeight="false" outlineLevel="0" collapsed="false">
      <c r="C648" s="2" t="n">
        <f aca="false">C647+$A$2</f>
        <v>64.6000000000006</v>
      </c>
      <c r="D648" s="2" t="n">
        <f aca="false">D647+$A$2*E648</f>
        <v>0.149790174787373</v>
      </c>
      <c r="E648" s="2" t="n">
        <f aca="false">(4*SIN(4*C647))</f>
        <v>1.51854250732626</v>
      </c>
      <c r="F648" s="4" t="n">
        <f aca="false">-COS(4*C648)+1</f>
        <v>0.295730306941654</v>
      </c>
      <c r="G648" s="4" t="n">
        <f aca="false">ABS(F648-D648)</f>
        <v>0.14594013215428</v>
      </c>
    </row>
    <row r="649" customFormat="false" ht="12.8" hidden="false" customHeight="false" outlineLevel="0" collapsed="false">
      <c r="C649" s="2" t="n">
        <f aca="false">C648+$A$2</f>
        <v>64.7000000000006</v>
      </c>
      <c r="D649" s="2" t="n">
        <f aca="false">D648+$A$2*E649</f>
        <v>0.433763187431745</v>
      </c>
      <c r="E649" s="2" t="n">
        <f aca="false">(4*SIN(4*C648))</f>
        <v>2.83973012644372</v>
      </c>
      <c r="F649" s="4" t="n">
        <f aca="false">-COS(4*C649)+1</f>
        <v>0.627785406076463</v>
      </c>
      <c r="G649" s="4" t="n">
        <f aca="false">ABS(F649-D649)</f>
        <v>0.194022218644718</v>
      </c>
    </row>
    <row r="650" customFormat="false" ht="12.8" hidden="false" customHeight="false" outlineLevel="0" collapsed="false">
      <c r="C650" s="2" t="n">
        <f aca="false">C649+$A$2</f>
        <v>64.8000000000006</v>
      </c>
      <c r="D650" s="2" t="n">
        <f aca="false">D649+$A$2*E650</f>
        <v>0.805021867291561</v>
      </c>
      <c r="E650" s="2" t="n">
        <f aca="false">(4*SIN(4*C649))</f>
        <v>3.71258679859817</v>
      </c>
      <c r="F650" s="4" t="n">
        <f aca="false">-COS(4*C650)+1</f>
        <v>1.01860500533515</v>
      </c>
      <c r="G650" s="4" t="n">
        <f aca="false">ABS(F650-D650)</f>
        <v>0.213583138043592</v>
      </c>
    </row>
    <row r="651" customFormat="false" ht="12.8" hidden="false" customHeight="false" outlineLevel="0" collapsed="false">
      <c r="C651" s="2" t="n">
        <f aca="false">C650+$A$2</f>
        <v>64.9000000000006</v>
      </c>
      <c r="D651" s="2" t="n">
        <f aca="false">D650+$A$2*E651</f>
        <v>1.20495263205496</v>
      </c>
      <c r="E651" s="2" t="n">
        <f aca="false">(4*SIN(4*C650))</f>
        <v>3.99930764763398</v>
      </c>
      <c r="F651" s="4" t="n">
        <f aca="false">-COS(4*C651)+1</f>
        <v>1.40648728333839</v>
      </c>
      <c r="G651" s="4" t="n">
        <f aca="false">ABS(F651-D651)</f>
        <v>0.201534651283429</v>
      </c>
    </row>
    <row r="652" customFormat="false" ht="12.8" hidden="false" customHeight="false" outlineLevel="0" collapsed="false">
      <c r="C652" s="2" t="n">
        <f aca="false">C651+$A$2</f>
        <v>65.0000000000006</v>
      </c>
      <c r="D652" s="2" t="n">
        <f aca="false">D651+$A$2*E652</f>
        <v>1.57041520764577</v>
      </c>
      <c r="E652" s="2" t="n">
        <f aca="false">(4*SIN(4*C651))</f>
        <v>3.6546257559081</v>
      </c>
      <c r="F652" s="4" t="n">
        <f aca="false">-COS(4*C652)+1</f>
        <v>1.73019415714723</v>
      </c>
      <c r="G652" s="4" t="n">
        <f aca="false">ABS(F652-D652)</f>
        <v>0.159778949501461</v>
      </c>
    </row>
    <row r="653" customFormat="false" ht="12.8" hidden="false" customHeight="false" outlineLevel="0" collapsed="false">
      <c r="C653" s="2" t="n">
        <f aca="false">C652+$A$2</f>
        <v>65.1000000000006</v>
      </c>
      <c r="D653" s="2" t="n">
        <f aca="false">D652+$A$2*E653</f>
        <v>1.84371108917143</v>
      </c>
      <c r="E653" s="2" t="n">
        <f aca="false">(4*SIN(4*C652))</f>
        <v>2.7329588152566</v>
      </c>
      <c r="F653" s="4" t="n">
        <f aca="false">-COS(4*C653)+1</f>
        <v>1.93861942905588</v>
      </c>
      <c r="G653" s="4" t="n">
        <f aca="false">ABS(F653-D653)</f>
        <v>0.0949083398844488</v>
      </c>
    </row>
    <row r="654" customFormat="false" ht="12.8" hidden="false" customHeight="false" outlineLevel="0" collapsed="false">
      <c r="C654" s="2" t="n">
        <f aca="false">C653+$A$2</f>
        <v>65.2000000000006</v>
      </c>
      <c r="D654" s="2" t="n">
        <f aca="false">D653+$A$2*E654</f>
        <v>1.98169286617046</v>
      </c>
      <c r="E654" s="2" t="n">
        <f aca="false">(4*SIN(4*C653))</f>
        <v>1.37981776999033</v>
      </c>
      <c r="F654" s="4" t="n">
        <f aca="false">-COS(4*C654)+1</f>
        <v>1.99885733148604</v>
      </c>
      <c r="G654" s="4" t="n">
        <f aca="false">ABS(F654-D654)</f>
        <v>0.0171644653155798</v>
      </c>
    </row>
    <row r="655" customFormat="false" ht="12.8" hidden="false" customHeight="false" outlineLevel="0" collapsed="false">
      <c r="C655" s="2" t="n">
        <f aca="false">C654+$A$2</f>
        <v>65.3000000000006</v>
      </c>
      <c r="D655" s="2" t="n">
        <f aca="false">D654+$A$2*E655</f>
        <v>1.96257624999883</v>
      </c>
      <c r="E655" s="2" t="n">
        <f aca="false">(4*SIN(4*C654))</f>
        <v>-0.191166161716303</v>
      </c>
      <c r="F655" s="4" t="n">
        <f aca="false">-COS(4*C655)+1</f>
        <v>1.90139762415535</v>
      </c>
      <c r="G655" s="4" t="n">
        <f aca="false">ABS(F655-D655)</f>
        <v>0.0611786258434865</v>
      </c>
    </row>
    <row r="656" customFormat="false" ht="12.8" hidden="false" customHeight="false" outlineLevel="0" collapsed="false">
      <c r="C656" s="2" t="n">
        <f aca="false">C655+$A$2</f>
        <v>65.4000000000006</v>
      </c>
      <c r="D656" s="2" t="n">
        <f aca="false">D655+$A$2*E656</f>
        <v>1.78937933401377</v>
      </c>
      <c r="E656" s="2" t="n">
        <f aca="false">(4*SIN(4*C655))</f>
        <v>-1.7319691598506</v>
      </c>
      <c r="F656" s="4" t="n">
        <f aca="false">-COS(4*C656)+1</f>
        <v>1.6616270519067</v>
      </c>
      <c r="G656" s="4" t="n">
        <f aca="false">ABS(F656-D656)</f>
        <v>0.127752282107075</v>
      </c>
    </row>
    <row r="657" customFormat="false" ht="12.8" hidden="false" customHeight="false" outlineLevel="0" collapsed="false">
      <c r="C657" s="2" t="n">
        <f aca="false">C656+$A$2</f>
        <v>65.5000000000006</v>
      </c>
      <c r="D657" s="2" t="n">
        <f aca="false">D656+$A$2*E657</f>
        <v>1.48944610299453</v>
      </c>
      <c r="E657" s="2" t="n">
        <f aca="false">(4*SIN(4*C656))</f>
        <v>-2.9993323101924</v>
      </c>
      <c r="F657" s="4" t="n">
        <f aca="false">-COS(4*C657)+1</f>
        <v>1.31740011602143</v>
      </c>
      <c r="G657" s="4" t="n">
        <f aca="false">ABS(F657-D657)</f>
        <v>0.172045986973104</v>
      </c>
    </row>
    <row r="658" customFormat="false" ht="12.8" hidden="false" customHeight="false" outlineLevel="0" collapsed="false">
      <c r="C658" s="2" t="n">
        <f aca="false">C657+$A$2</f>
        <v>65.6000000000006</v>
      </c>
      <c r="D658" s="2" t="n">
        <f aca="false">D657+$A$2*E658</f>
        <v>1.11012941918543</v>
      </c>
      <c r="E658" s="2" t="n">
        <f aca="false">(4*SIN(4*C657))</f>
        <v>-3.79316683809101</v>
      </c>
      <c r="F658" s="4" t="n">
        <f aca="false">-COS(4*C658)+1</f>
        <v>0.923062680811963</v>
      </c>
      <c r="G658" s="4" t="n">
        <f aca="false">ABS(F658-D658)</f>
        <v>0.187066738373468</v>
      </c>
    </row>
    <row r="659" customFormat="false" ht="12.8" hidden="false" customHeight="false" outlineLevel="0" collapsed="false">
      <c r="C659" s="2" t="n">
        <f aca="false">C658+$A$2</f>
        <v>65.7000000000005</v>
      </c>
      <c r="D659" s="2" t="n">
        <f aca="false">D658+$A$2*E659</f>
        <v>0.711315046542487</v>
      </c>
      <c r="E659" s="2" t="n">
        <f aca="false">(4*SIN(4*C658))</f>
        <v>-3.98814372642944</v>
      </c>
      <c r="F659" s="4" t="n">
        <f aca="false">-COS(4*C659)+1</f>
        <v>0.54087195660407</v>
      </c>
      <c r="G659" s="4" t="n">
        <f aca="false">ABS(F659-D659)</f>
        <v>0.170443089938416</v>
      </c>
    </row>
    <row r="660" customFormat="false" ht="12.8" hidden="false" customHeight="false" outlineLevel="0" collapsed="false">
      <c r="C660" s="2" t="n">
        <f aca="false">C659+$A$2</f>
        <v>65.8000000000005</v>
      </c>
      <c r="D660" s="2" t="n">
        <f aca="false">D659+$A$2*E660</f>
        <v>0.355967005373286</v>
      </c>
      <c r="E660" s="2" t="n">
        <f aca="false">(4*SIN(4*C659))</f>
        <v>-3.55348041169201</v>
      </c>
      <c r="F660" s="4" t="n">
        <f aca="false">-COS(4*C660)+1</f>
        <v>0.231167455138319</v>
      </c>
      <c r="G660" s="4" t="n">
        <f aca="false">ABS(F660-D660)</f>
        <v>0.124799550234967</v>
      </c>
    </row>
    <row r="661" customFormat="false" ht="12.8" hidden="false" customHeight="false" outlineLevel="0" collapsed="false">
      <c r="C661" s="2" t="n">
        <f aca="false">C660+$A$2</f>
        <v>65.9000000000005</v>
      </c>
      <c r="D661" s="2" t="n">
        <f aca="false">D660+$A$2*E661</f>
        <v>0.100186937983659</v>
      </c>
      <c r="E661" s="2" t="n">
        <f aca="false">(4*SIN(4*C660))</f>
        <v>-2.55780067389626</v>
      </c>
      <c r="F661" s="4" t="n">
        <f aca="false">-COS(4*C661)+1</f>
        <v>0.0428447074117809</v>
      </c>
      <c r="G661" s="4" t="n">
        <f aca="false">ABS(F661-D661)</f>
        <v>0.0573422305718784</v>
      </c>
    </row>
    <row r="662" customFormat="false" ht="12.8" hidden="false" customHeight="false" outlineLevel="0" collapsed="false">
      <c r="C662" s="2" t="n">
        <f aca="false">C661+$A$2</f>
        <v>66.0000000000005</v>
      </c>
      <c r="D662" s="2" t="n">
        <f aca="false">D661+$A$2*E662</f>
        <v>-0.0156431070791729</v>
      </c>
      <c r="E662" s="2" t="n">
        <f aca="false">(4*SIN(4*C661))</f>
        <v>-1.15830045062832</v>
      </c>
      <c r="F662" s="4" t="n">
        <f aca="false">-COS(4*C662)+1</f>
        <v>0.00563573444880927</v>
      </c>
      <c r="G662" s="4" t="n">
        <f aca="false">ABS(F662-D662)</f>
        <v>0.0212788415279821</v>
      </c>
    </row>
    <row r="663" customFormat="false" ht="12.8" hidden="false" customHeight="false" outlineLevel="0" collapsed="false">
      <c r="C663" s="2" t="n">
        <f aca="false">C662+$A$2</f>
        <v>66.1000000000005</v>
      </c>
      <c r="D663" s="2" t="n">
        <f aca="false">D662+$A$2*E663</f>
        <v>0.0267638874285092</v>
      </c>
      <c r="E663" s="2" t="n">
        <f aca="false">(4*SIN(4*C662))</f>
        <v>0.424069945076821</v>
      </c>
      <c r="F663" s="4" t="n">
        <f aca="false">-COS(4*C663)+1</f>
        <v>0.125415014929144</v>
      </c>
      <c r="G663" s="4" t="n">
        <f aca="false">ABS(F663-D663)</f>
        <v>0.0986511275006352</v>
      </c>
    </row>
    <row r="664" customFormat="false" ht="12.8" hidden="false" customHeight="false" outlineLevel="0" collapsed="false">
      <c r="C664" s="2" t="n">
        <f aca="false">C663+$A$2</f>
        <v>66.2000000000005</v>
      </c>
      <c r="D664" s="2" t="n">
        <f aca="false">D663+$A$2*E664</f>
        <v>0.220712789519183</v>
      </c>
      <c r="E664" s="2" t="n">
        <f aca="false">(4*SIN(4*C663))</f>
        <v>1.93948902090674</v>
      </c>
      <c r="F664" s="4" t="n">
        <f aca="false">-COS(4*C664)+1</f>
        <v>0.383272034172454</v>
      </c>
      <c r="G664" s="4" t="n">
        <f aca="false">ABS(F664-D664)</f>
        <v>0.162559244653271</v>
      </c>
    </row>
    <row r="665" customFormat="false" ht="12.8" hidden="false" customHeight="false" outlineLevel="0" collapsed="false">
      <c r="C665" s="2" t="n">
        <f aca="false">C664+$A$2</f>
        <v>66.3000000000005</v>
      </c>
      <c r="D665" s="2" t="n">
        <f aca="false">D664+$A$2*E665</f>
        <v>0.535583332102313</v>
      </c>
      <c r="E665" s="2" t="n">
        <f aca="false">(4*SIN(4*C664))</f>
        <v>3.1487054258313</v>
      </c>
      <c r="F665" s="4" t="n">
        <f aca="false">-COS(4*C665)+1</f>
        <v>0.738496838601851</v>
      </c>
      <c r="G665" s="4" t="n">
        <f aca="false">ABS(F665-D665)</f>
        <v>0.202913506499538</v>
      </c>
    </row>
    <row r="666" customFormat="false" ht="12.8" hidden="false" customHeight="false" outlineLevel="0" collapsed="false">
      <c r="C666" s="2" t="n">
        <f aca="false">C665+$A$2</f>
        <v>66.4000000000005</v>
      </c>
      <c r="D666" s="2" t="n">
        <f aca="false">D665+$A$2*E666</f>
        <v>0.921664379879336</v>
      </c>
      <c r="E666" s="2" t="n">
        <f aca="false">(4*SIN(4*C665))</f>
        <v>3.86081047777023</v>
      </c>
      <c r="F666" s="4" t="n">
        <f aca="false">-COS(4*C666)+1</f>
        <v>1.13500724228299</v>
      </c>
      <c r="G666" s="4" t="n">
        <f aca="false">ABS(F666-D666)</f>
        <v>0.213342862403653</v>
      </c>
    </row>
    <row r="667" customFormat="false" ht="12.8" hidden="false" customHeight="false" outlineLevel="0" collapsed="false">
      <c r="C667" s="2" t="n">
        <f aca="false">C666+$A$2</f>
        <v>66.5000000000005</v>
      </c>
      <c r="D667" s="2" t="n">
        <f aca="false">D666+$A$2*E667</f>
        <v>1.31800222455857</v>
      </c>
      <c r="E667" s="2" t="n">
        <f aca="false">(4*SIN(4*C666))</f>
        <v>3.96337844679237</v>
      </c>
      <c r="F667" s="4" t="n">
        <f aca="false">-COS(4*C667)+1</f>
        <v>1.51020297094767</v>
      </c>
      <c r="G667" s="4" t="n">
        <f aca="false">ABS(F667-D667)</f>
        <v>0.192200746389095</v>
      </c>
    </row>
    <row r="668" customFormat="false" ht="12.8" hidden="false" customHeight="false" outlineLevel="0" collapsed="false">
      <c r="C668" s="2" t="n">
        <f aca="false">C667+$A$2</f>
        <v>66.6000000000005</v>
      </c>
      <c r="D668" s="2" t="n">
        <f aca="false">D667+$A$2*E668</f>
        <v>1.66202383514399</v>
      </c>
      <c r="E668" s="2" t="n">
        <f aca="false">(4*SIN(4*C667))</f>
        <v>3.44021610585422</v>
      </c>
      <c r="F668" s="4" t="n">
        <f aca="false">-COS(4*C668)+1</f>
        <v>1.80484886884559</v>
      </c>
      <c r="G668" s="4" t="n">
        <f aca="false">ABS(F668-D668)</f>
        <v>0.142825033701594</v>
      </c>
    </row>
    <row r="669" customFormat="false" ht="12.8" hidden="false" customHeight="false" outlineLevel="0" collapsed="false">
      <c r="C669" s="2" t="n">
        <f aca="false">C668+$A$2</f>
        <v>66.7000000000005</v>
      </c>
      <c r="D669" s="2" t="n">
        <f aca="false">D668+$A$2*E669</f>
        <v>1.89941576367333</v>
      </c>
      <c r="E669" s="2" t="n">
        <f aca="false">(4*SIN(4*C668))</f>
        <v>2.37391928529334</v>
      </c>
      <c r="F669" s="4" t="n">
        <f aca="false">-COS(4*C669)+1</f>
        <v>1.97242682737438</v>
      </c>
      <c r="G669" s="4" t="n">
        <f aca="false">ABS(F669-D669)</f>
        <v>0.0730110637010484</v>
      </c>
    </row>
    <row r="670" customFormat="false" ht="12.8" hidden="false" customHeight="false" outlineLevel="0" collapsed="false">
      <c r="C670" s="2" t="n">
        <f aca="false">C669+$A$2</f>
        <v>66.8000000000005</v>
      </c>
      <c r="D670" s="2" t="n">
        <f aca="false">D669+$A$2*E670</f>
        <v>1.99269904440689</v>
      </c>
      <c r="E670" s="2" t="n">
        <f aca="false">(4*SIN(4*C669))</f>
        <v>0.932832807335622</v>
      </c>
      <c r="F670" s="4" t="n">
        <f aca="false">-COS(4*C670)+1</f>
        <v>1.98647997158746</v>
      </c>
      <c r="G670" s="4" t="n">
        <f aca="false">ABS(F670-D670)</f>
        <v>0.0062190728194309</v>
      </c>
    </row>
    <row r="671" customFormat="false" ht="12.8" hidden="false" customHeight="false" outlineLevel="0" collapsed="false">
      <c r="C671" s="2" t="n">
        <f aca="false">C670+$A$2</f>
        <v>66.9000000000005</v>
      </c>
      <c r="D671" s="2" t="n">
        <f aca="false">D670+$A$2*E671</f>
        <v>1.92714629843017</v>
      </c>
      <c r="E671" s="2" t="n">
        <f aca="false">(4*SIN(4*C670))</f>
        <v>-0.655527459767222</v>
      </c>
      <c r="F671" s="4" t="n">
        <f aca="false">-COS(4*C671)+1</f>
        <v>1.84478961901421</v>
      </c>
      <c r="G671" s="4" t="n">
        <f aca="false">ABS(F671-D671)</f>
        <v>0.0823566794159607</v>
      </c>
    </row>
    <row r="672" customFormat="false" ht="12.8" hidden="false" customHeight="false" outlineLevel="0" collapsed="false">
      <c r="C672" s="2" t="n">
        <f aca="false">C671+$A$2</f>
        <v>67.0000000000005</v>
      </c>
      <c r="D672" s="2" t="n">
        <f aca="false">D671+$A$2*E672</f>
        <v>1.71310686295873</v>
      </c>
      <c r="E672" s="2" t="n">
        <f aca="false">(4*SIN(4*C671))</f>
        <v>-2.1403943547144</v>
      </c>
      <c r="F672" s="4" t="n">
        <f aca="false">-COS(4*C672)+1</f>
        <v>1.56972556083764</v>
      </c>
      <c r="G672" s="4" t="n">
        <f aca="false">ABS(F672-D672)</f>
        <v>0.143381302121084</v>
      </c>
    </row>
    <row r="673" customFormat="false" ht="12.8" hidden="false" customHeight="false" outlineLevel="0" collapsed="false">
      <c r="C673" s="2" t="n">
        <f aca="false">C672+$A$2</f>
        <v>67.1000000000005</v>
      </c>
      <c r="D673" s="2" t="n">
        <f aca="false">D672+$A$2*E673</f>
        <v>1.38437285855317</v>
      </c>
      <c r="E673" s="2" t="n">
        <f aca="false">(4*SIN(4*C672))</f>
        <v>-3.28734004405563</v>
      </c>
      <c r="F673" s="4" t="n">
        <f aca="false">-COS(4*C673)+1</f>
        <v>1.20471436373375</v>
      </c>
      <c r="G673" s="4" t="n">
        <f aca="false">ABS(F673-D673)</f>
        <v>0.179658494819419</v>
      </c>
    </row>
    <row r="674" customFormat="false" ht="12.8" hidden="false" customHeight="false" outlineLevel="0" collapsed="false">
      <c r="C674" s="2" t="n">
        <f aca="false">C673+$A$2</f>
        <v>67.2000000000005</v>
      </c>
      <c r="D674" s="2" t="n">
        <f aca="false">D673+$A$2*E674</f>
        <v>0.992844156303925</v>
      </c>
      <c r="E674" s="2" t="n">
        <f aca="false">(4*SIN(4*C673))</f>
        <v>-3.9152870224924</v>
      </c>
      <c r="F674" s="4" t="n">
        <f aca="false">-COS(4*C674)+1</f>
        <v>0.807383269856905</v>
      </c>
      <c r="G674" s="4" t="n">
        <f aca="false">ABS(F674-D674)</f>
        <v>0.185460886447021</v>
      </c>
    </row>
    <row r="675" customFormat="false" ht="12.8" hidden="false" customHeight="false" outlineLevel="0" collapsed="false">
      <c r="C675" s="2" t="n">
        <f aca="false">C674+$A$2</f>
        <v>67.3000000000005</v>
      </c>
      <c r="D675" s="2" t="n">
        <f aca="false">D674+$A$2*E675</f>
        <v>0.600334529360793</v>
      </c>
      <c r="E675" s="2" t="n">
        <f aca="false">(4*SIN(4*C674))</f>
        <v>-3.92509626943133</v>
      </c>
      <c r="F675" s="4" t="n">
        <f aca="false">-COS(4*C675)+1</f>
        <v>0.44046212241188</v>
      </c>
      <c r="G675" s="4" t="n">
        <f aca="false">ABS(F675-D675)</f>
        <v>0.159872406948912</v>
      </c>
    </row>
    <row r="676" customFormat="false" ht="12.8" hidden="false" customHeight="false" outlineLevel="0" collapsed="false">
      <c r="C676" s="2" t="n">
        <f aca="false">C675+$A$2</f>
        <v>67.4000000000005</v>
      </c>
      <c r="D676" s="2" t="n">
        <f aca="false">D675+$A$2*E676</f>
        <v>0.268812617314139</v>
      </c>
      <c r="E676" s="2" t="n">
        <f aca="false">(4*SIN(4*C675))</f>
        <v>-3.31521912046654</v>
      </c>
      <c r="F676" s="4" t="n">
        <f aca="false">-COS(4*C676)+1</f>
        <v>0.161879702715929</v>
      </c>
      <c r="G676" s="4" t="n">
        <f aca="false">ABS(F676-D676)</f>
        <v>0.10693291459821</v>
      </c>
    </row>
    <row r="677" customFormat="false" ht="12.8" hidden="false" customHeight="false" outlineLevel="0" collapsed="false">
      <c r="C677" s="2" t="n">
        <f aca="false">C676+$A$2</f>
        <v>67.5000000000004</v>
      </c>
      <c r="D677" s="2" t="n">
        <f aca="false">D676+$A$2*E677</f>
        <v>0.05061844057041</v>
      </c>
      <c r="E677" s="2" t="n">
        <f aca="false">(4*SIN(4*C676))</f>
        <v>-2.18194176743729</v>
      </c>
      <c r="F677" s="4" t="n">
        <f aca="false">-COS(4*C677)+1</f>
        <v>0.0156180493671848</v>
      </c>
      <c r="G677" s="4" t="n">
        <f aca="false">ABS(F677-D677)</f>
        <v>0.0350003912032252</v>
      </c>
    </row>
    <row r="678" customFormat="false" ht="12.8" hidden="false" customHeight="false" outlineLevel="0" collapsed="false">
      <c r="C678" s="2" t="n">
        <f aca="false">C677+$A$2</f>
        <v>67.6000000000004</v>
      </c>
      <c r="D678" s="2" t="n">
        <f aca="false">D677+$A$2*E678</f>
        <v>-0.0197999380173807</v>
      </c>
      <c r="E678" s="2" t="n">
        <f aca="false">(4*SIN(4*C677))</f>
        <v>-0.704183785877907</v>
      </c>
      <c r="F678" s="4" t="n">
        <f aca="false">-COS(4*C678)+1</f>
        <v>0.0247686614273343</v>
      </c>
      <c r="G678" s="4" t="n">
        <f aca="false">ABS(F678-D678)</f>
        <v>0.0445685994447149</v>
      </c>
    </row>
    <row r="679" customFormat="false" ht="12.8" hidden="false" customHeight="false" outlineLevel="0" collapsed="false">
      <c r="C679" s="2" t="n">
        <f aca="false">C678+$A$2</f>
        <v>67.7000000000004</v>
      </c>
      <c r="D679" s="2" t="n">
        <f aca="false">D678+$A$2*E679</f>
        <v>0.0686749951700632</v>
      </c>
      <c r="E679" s="2" t="n">
        <f aca="false">(4*SIN(4*C678))</f>
        <v>0.884749331874438</v>
      </c>
      <c r="F679" s="4" t="n">
        <f aca="false">-COS(4*C679)+1</f>
        <v>0.18788685845579</v>
      </c>
      <c r="G679" s="4" t="n">
        <f aca="false">ABS(F679-D679)</f>
        <v>0.119211863285727</v>
      </c>
    </row>
    <row r="680" customFormat="false" ht="12.8" hidden="false" customHeight="false" outlineLevel="0" collapsed="false">
      <c r="C680" s="2" t="n">
        <f aca="false">C679+$A$2</f>
        <v>67.8000000000004</v>
      </c>
      <c r="D680" s="2" t="n">
        <f aca="false">D679+$A$2*E680</f>
        <v>0.302074993569787</v>
      </c>
      <c r="E680" s="2" t="n">
        <f aca="false">(4*SIN(4*C679))</f>
        <v>2.33399998399724</v>
      </c>
      <c r="F680" s="4" t="n">
        <f aca="false">-COS(4*C680)+1</f>
        <v>0.479219863785621</v>
      </c>
      <c r="G680" s="4" t="n">
        <f aca="false">ABS(F680-D680)</f>
        <v>0.177144870215834</v>
      </c>
    </row>
    <row r="681" customFormat="false" ht="12.8" hidden="false" customHeight="false" outlineLevel="0" collapsed="false">
      <c r="C681" s="2" t="n">
        <f aca="false">C680+$A$2</f>
        <v>67.9000000000004</v>
      </c>
      <c r="D681" s="2" t="n">
        <f aca="false">D680+$A$2*E681</f>
        <v>0.643551329434991</v>
      </c>
      <c r="E681" s="2" t="n">
        <f aca="false">(4*SIN(4*C680))</f>
        <v>3.41476335865203</v>
      </c>
      <c r="F681" s="4" t="n">
        <f aca="false">-COS(4*C681)+1</f>
        <v>0.852772601707052</v>
      </c>
      <c r="G681" s="4" t="n">
        <f aca="false">ABS(F681-D681)</f>
        <v>0.209221272272062</v>
      </c>
    </row>
    <row r="682" customFormat="false" ht="12.8" hidden="false" customHeight="false" outlineLevel="0" collapsed="false">
      <c r="C682" s="2" t="n">
        <f aca="false">C681+$A$2</f>
        <v>68.0000000000004</v>
      </c>
      <c r="D682" s="2" t="n">
        <f aca="false">D681+$A$2*E682</f>
        <v>1.03919239771621</v>
      </c>
      <c r="E682" s="2" t="n">
        <f aca="false">(4*SIN(4*C681))</f>
        <v>3.95641068281217</v>
      </c>
      <c r="F682" s="4" t="n">
        <f aca="false">-COS(4*C682)+1</f>
        <v>1.24956930858205</v>
      </c>
      <c r="G682" s="4" t="n">
        <f aca="false">ABS(F682-D682)</f>
        <v>0.210376910865847</v>
      </c>
    </row>
    <row r="683" customFormat="false" ht="12.8" hidden="false" customHeight="false" outlineLevel="0" collapsed="false">
      <c r="C683" s="2" t="n">
        <f aca="false">C682+$A$2</f>
        <v>68.1000000000004</v>
      </c>
      <c r="D683" s="2" t="n">
        <f aca="false">D682+$A$2*E683</f>
        <v>1.42653517308993</v>
      </c>
      <c r="E683" s="2" t="n">
        <f aca="false">(4*SIN(4*C682))</f>
        <v>3.87342775373725</v>
      </c>
      <c r="F683" s="4" t="n">
        <f aca="false">-COS(4*C683)+1</f>
        <v>1.60696450916335</v>
      </c>
      <c r="G683" s="4" t="n">
        <f aca="false">ABS(F683-D683)</f>
        <v>0.180429336073419</v>
      </c>
    </row>
    <row r="684" customFormat="false" ht="12.8" hidden="false" customHeight="false" outlineLevel="0" collapsed="false">
      <c r="C684" s="2" t="n">
        <f aca="false">C683+$A$2</f>
        <v>68.2000000000004</v>
      </c>
      <c r="D684" s="2" t="n">
        <f aca="false">D683+$A$2*E684</f>
        <v>1.74442674821984</v>
      </c>
      <c r="E684" s="2" t="n">
        <f aca="false">(4*SIN(4*C683))</f>
        <v>3.17891575129909</v>
      </c>
      <c r="F684" s="4" t="n">
        <f aca="false">-COS(4*C684)+1</f>
        <v>1.8685333596869</v>
      </c>
      <c r="G684" s="4" t="n">
        <f aca="false">ABS(F684-D684)</f>
        <v>0.124106611467055</v>
      </c>
    </row>
    <row r="685" customFormat="false" ht="12.8" hidden="false" customHeight="false" outlineLevel="0" collapsed="false">
      <c r="C685" s="2" t="n">
        <f aca="false">C684+$A$2</f>
        <v>68.3000000000004</v>
      </c>
      <c r="D685" s="2" t="n">
        <f aca="false">D684+$A$2*E685</f>
        <v>1.94267903319472</v>
      </c>
      <c r="E685" s="2" t="n">
        <f aca="false">(4*SIN(4*C684))</f>
        <v>1.98252284974874</v>
      </c>
      <c r="F685" s="4" t="n">
        <f aca="false">-COS(4*C685)+1</f>
        <v>1.99297989003242</v>
      </c>
      <c r="G685" s="4" t="n">
        <f aca="false">ABS(F685-D685)</f>
        <v>0.0503008568377037</v>
      </c>
    </row>
    <row r="686" customFormat="false" ht="12.8" hidden="false" customHeight="false" outlineLevel="0" collapsed="false">
      <c r="C686" s="2" t="n">
        <f aca="false">C685+$A$2</f>
        <v>68.4000000000004</v>
      </c>
      <c r="D686" s="2" t="n">
        <f aca="false">D685+$A$2*E686</f>
        <v>1.98999235138941</v>
      </c>
      <c r="E686" s="2" t="n">
        <f aca="false">(4*SIN(4*C685))</f>
        <v>0.473133181946965</v>
      </c>
      <c r="F686" s="4" t="n">
        <f aca="false">-COS(4*C686)+1</f>
        <v>1.96065672938939</v>
      </c>
      <c r="G686" s="4" t="n">
        <f aca="false">ABS(F686-D686)</f>
        <v>0.0293356220000192</v>
      </c>
    </row>
    <row r="687" customFormat="false" ht="12.8" hidden="false" customHeight="false" outlineLevel="0" collapsed="false">
      <c r="C687" s="2" t="n">
        <f aca="false">C686+$A$2</f>
        <v>68.5000000000004</v>
      </c>
      <c r="D687" s="2" t="n">
        <f aca="false">D686+$A$2*E687</f>
        <v>1.8788969701865</v>
      </c>
      <c r="E687" s="2" t="n">
        <f aca="false">(4*SIN(4*C686))</f>
        <v>-1.1109538120291</v>
      </c>
      <c r="F687" s="4" t="n">
        <f aca="false">-COS(4*C687)+1</f>
        <v>1.77666699410151</v>
      </c>
      <c r="G687" s="4" t="n">
        <f aca="false">ABS(F687-D687)</f>
        <v>0.102229976084995</v>
      </c>
    </row>
    <row r="688" customFormat="false" ht="12.8" hidden="false" customHeight="false" outlineLevel="0" collapsed="false">
      <c r="C688" s="2" t="n">
        <f aca="false">C687+$A$2</f>
        <v>68.6000000000004</v>
      </c>
      <c r="D688" s="2" t="n">
        <f aca="false">D687+$A$2*E688</f>
        <v>1.62693240751204</v>
      </c>
      <c r="E688" s="2" t="n">
        <f aca="false">(4*SIN(4*C687))</f>
        <v>-2.51964562674461</v>
      </c>
      <c r="F688" s="4" t="n">
        <f aca="false">-COS(4*C688)+1</f>
        <v>1.47005861780336</v>
      </c>
      <c r="G688" s="4" t="n">
        <f aca="false">ABS(F688-D688)</f>
        <v>0.156873789708686</v>
      </c>
    </row>
    <row r="689" customFormat="false" ht="12.8" hidden="false" customHeight="false" outlineLevel="0" collapsed="false">
      <c r="C689" s="2" t="n">
        <f aca="false">C688+$A$2</f>
        <v>68.7000000000004</v>
      </c>
      <c r="D689" s="2" t="n">
        <f aca="false">D688+$A$2*E689</f>
        <v>1.27387832761406</v>
      </c>
      <c r="E689" s="2" t="n">
        <f aca="false">(4*SIN(4*C688))</f>
        <v>-3.53054079897978</v>
      </c>
      <c r="F689" s="4" t="n">
        <f aca="false">-COS(4*C689)+1</f>
        <v>1.08923832140566</v>
      </c>
      <c r="G689" s="4" t="n">
        <f aca="false">ABS(F689-D689)</f>
        <v>0.184640006208401</v>
      </c>
    </row>
    <row r="690" customFormat="false" ht="12.8" hidden="false" customHeight="false" outlineLevel="0" collapsed="false">
      <c r="C690" s="2" t="n">
        <f aca="false">C689+$A$2</f>
        <v>68.8000000000004</v>
      </c>
      <c r="D690" s="2" t="n">
        <f aca="false">D689+$A$2*E690</f>
        <v>0.875474206753308</v>
      </c>
      <c r="E690" s="2" t="n">
        <f aca="false">(4*SIN(4*C689))</f>
        <v>-3.98404120860756</v>
      </c>
      <c r="F690" s="4" t="n">
        <f aca="false">-COS(4*C690)+1</f>
        <v>0.694329256230743</v>
      </c>
      <c r="G690" s="4" t="n">
        <f aca="false">ABS(F690-D690)</f>
        <v>0.181144950522565</v>
      </c>
    </row>
    <row r="691" customFormat="false" ht="12.8" hidden="false" customHeight="false" outlineLevel="0" collapsed="false">
      <c r="C691" s="2" t="n">
        <f aca="false">C690+$A$2</f>
        <v>68.9000000000004</v>
      </c>
      <c r="D691" s="2" t="n">
        <f aca="false">D690+$A$2*E691</f>
        <v>0.494619295501571</v>
      </c>
      <c r="E691" s="2" t="n">
        <f aca="false">(4*SIN(4*C690))</f>
        <v>-3.80854911251736</v>
      </c>
      <c r="F691" s="4" t="n">
        <f aca="false">-COS(4*C691)+1</f>
        <v>0.347678880406906</v>
      </c>
      <c r="G691" s="4" t="n">
        <f aca="false">ABS(F691-D691)</f>
        <v>0.146940415094666</v>
      </c>
    </row>
    <row r="692" customFormat="false" ht="12.8" hidden="false" customHeight="false" outlineLevel="0" collapsed="false">
      <c r="C692" s="2" t="n">
        <f aca="false">C691+$A$2</f>
        <v>69.0000000000004</v>
      </c>
      <c r="D692" s="2" t="n">
        <f aca="false">D691+$A$2*E692</f>
        <v>0.191442210105511</v>
      </c>
      <c r="E692" s="2" t="n">
        <f aca="false">(4*SIN(4*C691))</f>
        <v>-3.0317708539606</v>
      </c>
      <c r="F692" s="4" t="n">
        <f aca="false">-COS(4*C692)+1</f>
        <v>0.104015666126265</v>
      </c>
      <c r="G692" s="4" t="n">
        <f aca="false">ABS(F692-D692)</f>
        <v>0.087426543979246</v>
      </c>
    </row>
    <row r="693" customFormat="false" ht="12.8" hidden="false" customHeight="false" outlineLevel="0" collapsed="false">
      <c r="C693" s="2" t="n">
        <f aca="false">C692+$A$2</f>
        <v>69.1000000000004</v>
      </c>
      <c r="D693" s="2" t="n">
        <f aca="false">D692+$A$2*E693</f>
        <v>0.0138079460896565</v>
      </c>
      <c r="E693" s="2" t="n">
        <f aca="false">(4*SIN(4*C692))</f>
        <v>-1.77634264015855</v>
      </c>
      <c r="F693" s="4" t="n">
        <f aca="false">-COS(4*C693)+1</f>
        <v>0.0018086772555681</v>
      </c>
      <c r="G693" s="4" t="n">
        <f aca="false">ABS(F693-D693)</f>
        <v>0.0119992688340884</v>
      </c>
    </row>
    <row r="694" customFormat="false" ht="12.8" hidden="false" customHeight="false" outlineLevel="0" collapsed="false">
      <c r="C694" s="2" t="n">
        <f aca="false">C693+$A$2</f>
        <v>69.2000000000003</v>
      </c>
      <c r="D694" s="2" t="n">
        <f aca="false">D693+$A$2*E694</f>
        <v>-0.0102389520811144</v>
      </c>
      <c r="E694" s="2" t="n">
        <f aca="false">(4*SIN(4*C693))</f>
        <v>-0.24046898170771</v>
      </c>
      <c r="F694" s="4" t="n">
        <f aca="false">-COS(4*C694)+1</f>
        <v>0.0571941500096349</v>
      </c>
      <c r="G694" s="4" t="n">
        <f aca="false">ABS(F694-D694)</f>
        <v>0.0674331020907493</v>
      </c>
    </row>
    <row r="695" customFormat="false" ht="12.8" hidden="false" customHeight="false" outlineLevel="0" collapsed="false">
      <c r="C695" s="2" t="n">
        <f aca="false">C694+$A$2</f>
        <v>69.3000000000003</v>
      </c>
      <c r="D695" s="2" t="n">
        <f aca="false">D694+$A$2*E695</f>
        <v>0.123097992071027</v>
      </c>
      <c r="E695" s="2" t="n">
        <f aca="false">(4*SIN(4*C694))</f>
        <v>1.33336944152141</v>
      </c>
      <c r="F695" s="4" t="n">
        <f aca="false">-COS(4*C695)+1</f>
        <v>0.261427936056694</v>
      </c>
      <c r="G695" s="4" t="n">
        <f aca="false">ABS(F695-D695)</f>
        <v>0.138329943985667</v>
      </c>
    </row>
    <row r="696" customFormat="false" ht="12.8" hidden="false" customHeight="false" outlineLevel="0" collapsed="false">
      <c r="C696" s="2" t="n">
        <f aca="false">C695+$A$2</f>
        <v>69.4000000000003</v>
      </c>
      <c r="D696" s="2" t="n">
        <f aca="false">D695+$A$2*E696</f>
        <v>0.392767806877957</v>
      </c>
      <c r="E696" s="2" t="n">
        <f aca="false">(4*SIN(4*C695))</f>
        <v>2.6966981480693</v>
      </c>
      <c r="F696" s="4" t="n">
        <f aca="false">-COS(4*C696)+1</f>
        <v>0.582266011273584</v>
      </c>
      <c r="G696" s="4" t="n">
        <f aca="false">ABS(F696-D696)</f>
        <v>0.189498204395627</v>
      </c>
    </row>
    <row r="697" customFormat="false" ht="12.8" hidden="false" customHeight="false" outlineLevel="0" collapsed="false">
      <c r="C697" s="2" t="n">
        <f aca="false">C696+$A$2</f>
        <v>69.5000000000003</v>
      </c>
      <c r="D697" s="2" t="n">
        <f aca="false">D696+$A$2*E697</f>
        <v>0.756195558083111</v>
      </c>
      <c r="E697" s="2" t="n">
        <f aca="false">(4*SIN(4*C696))</f>
        <v>3.63427751205154</v>
      </c>
      <c r="F697" s="4" t="n">
        <f aca="false">-COS(4*C697)+1</f>
        <v>0.969055098173014</v>
      </c>
      <c r="G697" s="4" t="n">
        <f aca="false">ABS(F697-D697)</f>
        <v>0.212859540089903</v>
      </c>
    </row>
    <row r="698" customFormat="false" ht="12.8" hidden="false" customHeight="false" outlineLevel="0" collapsed="false">
      <c r="C698" s="2" t="n">
        <f aca="false">C697+$A$2</f>
        <v>69.6000000000003</v>
      </c>
      <c r="D698" s="2" t="n">
        <f aca="false">D697+$A$2*E698</f>
        <v>1.15600399482269</v>
      </c>
      <c r="E698" s="2" t="n">
        <f aca="false">(4*SIN(4*C697))</f>
        <v>3.9980843673958</v>
      </c>
      <c r="F698" s="4" t="n">
        <f aca="false">-COS(4*C698)+1</f>
        <v>1.36072970465424</v>
      </c>
      <c r="G698" s="4" t="n">
        <f aca="false">ABS(F698-D698)</f>
        <v>0.204725709831553</v>
      </c>
    </row>
    <row r="699" customFormat="false" ht="12.8" hidden="false" customHeight="false" outlineLevel="0" collapsed="false">
      <c r="C699" s="2" t="n">
        <f aca="false">C698+$A$2</f>
        <v>69.7000000000003</v>
      </c>
      <c r="D699" s="2" t="n">
        <f aca="false">D698+$A$2*E699</f>
        <v>1.52907215592574</v>
      </c>
      <c r="E699" s="2" t="n">
        <f aca="false">(4*SIN(4*C698))</f>
        <v>3.73068161103048</v>
      </c>
      <c r="F699" s="4" t="n">
        <f aca="false">-COS(4*C699)+1</f>
        <v>1.6954530224974</v>
      </c>
      <c r="G699" s="4" t="n">
        <f aca="false">ABS(F699-D699)</f>
        <v>0.166380866571664</v>
      </c>
    </row>
    <row r="700" customFormat="false" ht="12.8" hidden="false" customHeight="false" outlineLevel="0" collapsed="false">
      <c r="C700" s="2" t="n">
        <f aca="false">C699+$A$2</f>
        <v>69.8000000000003</v>
      </c>
      <c r="D700" s="2" t="n">
        <f aca="false">D699+$A$2*E700</f>
        <v>1.81650078177897</v>
      </c>
      <c r="E700" s="2" t="n">
        <f aca="false">(4*SIN(4*C699))</f>
        <v>2.8742862585323</v>
      </c>
      <c r="F700" s="4" t="n">
        <f aca="false">-COS(4*C700)+1</f>
        <v>1.92037959971331</v>
      </c>
      <c r="G700" s="4" t="n">
        <f aca="false">ABS(F700-D700)</f>
        <v>0.103878817934336</v>
      </c>
    </row>
    <row r="701" customFormat="false" ht="12.8" hidden="false" customHeight="false" outlineLevel="0" collapsed="false">
      <c r="C701" s="2" t="n">
        <f aca="false">C700+$A$2</f>
        <v>69.9000000000003</v>
      </c>
      <c r="D701" s="2" t="n">
        <f aca="false">D700+$A$2*E701</f>
        <v>1.97291121234245</v>
      </c>
      <c r="E701" s="2" t="n">
        <f aca="false">(4*SIN(4*C700))</f>
        <v>1.56410430563477</v>
      </c>
      <c r="F701" s="4" t="n">
        <f aca="false">-COS(4*C701)+1</f>
        <v>1.99999847544644</v>
      </c>
      <c r="G701" s="4" t="n">
        <f aca="false">ABS(F701-D701)</f>
        <v>0.0270872631039967</v>
      </c>
    </row>
    <row r="702" customFormat="false" ht="12.8" hidden="false" customHeight="false" outlineLevel="0" collapsed="false">
      <c r="C702" s="2" t="n">
        <f aca="false">C701+$A$2</f>
        <v>70.0000000000003</v>
      </c>
      <c r="D702" s="2" t="n">
        <f aca="false">D701+$A$2*E702</f>
        <v>1.97360967978365</v>
      </c>
      <c r="E702" s="2" t="n">
        <f aca="false">(4*SIN(4*C701))</f>
        <v>0.00698467441202152</v>
      </c>
      <c r="F702" s="4" t="n">
        <f aca="false">-COS(4*C702)+1</f>
        <v>1.92173957987885</v>
      </c>
      <c r="G702" s="4" t="n">
        <f aca="false">ABS(F702-D702)</f>
        <v>0.0518700999047952</v>
      </c>
    </row>
    <row r="703" customFormat="false" ht="12.8" hidden="false" customHeight="false" outlineLevel="0" collapsed="false">
      <c r="C703" s="2" t="n">
        <f aca="false">C702+$A$2</f>
        <v>70.1000000000003</v>
      </c>
      <c r="D703" s="2" t="n">
        <f aca="false">D702+$A$2*E703</f>
        <v>1.81848591145152</v>
      </c>
      <c r="E703" s="2" t="n">
        <f aca="false">(4*SIN(4*C702))</f>
        <v>-1.55123768332132</v>
      </c>
      <c r="F703" s="4" t="n">
        <f aca="false">-COS(4*C703)+1</f>
        <v>1.69795827186361</v>
      </c>
      <c r="G703" s="4" t="n">
        <f aca="false">ABS(F703-D703)</f>
        <v>0.120527639587907</v>
      </c>
    </row>
    <row r="704" customFormat="false" ht="12.8" hidden="false" customHeight="false" outlineLevel="0" collapsed="false">
      <c r="C704" s="2" t="n">
        <f aca="false">C703+$A$2</f>
        <v>70.2000000000003</v>
      </c>
      <c r="D704" s="2" t="n">
        <f aca="false">D703+$A$2*E704</f>
        <v>1.53203053950338</v>
      </c>
      <c r="E704" s="2" t="n">
        <f aca="false">(4*SIN(4*C703))</f>
        <v>-2.86455371948138</v>
      </c>
      <c r="F704" s="4" t="n">
        <f aca="false">-COS(4*C704)+1</f>
        <v>1.36398469943162</v>
      </c>
      <c r="G704" s="4" t="n">
        <f aca="false">ABS(F704-D704)</f>
        <v>0.168045840071755</v>
      </c>
    </row>
    <row r="705" customFormat="false" ht="12.8" hidden="false" customHeight="false" outlineLevel="0" collapsed="false">
      <c r="C705" s="2" t="n">
        <f aca="false">C704+$A$2</f>
        <v>70.3000000000003</v>
      </c>
      <c r="D705" s="2" t="n">
        <f aca="false">D704+$A$2*E705</f>
        <v>1.15946856858747</v>
      </c>
      <c r="E705" s="2" t="n">
        <f aca="false">(4*SIN(4*C704))</f>
        <v>-3.7256197091591</v>
      </c>
      <c r="F705" s="4" t="n">
        <f aca="false">-COS(4*C705)+1</f>
        <v>0.972545946257062</v>
      </c>
      <c r="G705" s="4" t="n">
        <f aca="false">ABS(F705-D705)</f>
        <v>0.186922622330406</v>
      </c>
    </row>
    <row r="706" customFormat="false" ht="12.8" hidden="false" customHeight="false" outlineLevel="0" collapsed="false">
      <c r="C706" s="2" t="n">
        <f aca="false">C705+$A$2</f>
        <v>70.4000000000003</v>
      </c>
      <c r="D706" s="2" t="n">
        <f aca="false">D705+$A$2*E706</f>
        <v>0.759619342016636</v>
      </c>
      <c r="E706" s="2" t="n">
        <f aca="false">(4*SIN(4*C705))</f>
        <v>-3.99849226570832</v>
      </c>
      <c r="F706" s="4" t="n">
        <f aca="false">-COS(4*C706)+1</f>
        <v>0.585441584508618</v>
      </c>
      <c r="G706" s="4" t="n">
        <f aca="false">ABS(F706-D706)</f>
        <v>0.174177757508018</v>
      </c>
    </row>
    <row r="707" customFormat="false" ht="12.8" hidden="false" customHeight="false" outlineLevel="0" collapsed="false">
      <c r="C707" s="2" t="n">
        <f aca="false">C706+$A$2</f>
        <v>70.5000000000003</v>
      </c>
      <c r="D707" s="2" t="n">
        <f aca="false">D706+$A$2*E707</f>
        <v>0.395610260779307</v>
      </c>
      <c r="E707" s="2" t="n">
        <f aca="false">(4*SIN(4*C706))</f>
        <v>-3.64009081237328</v>
      </c>
      <c r="F707" s="4" t="n">
        <f aca="false">-COS(4*C707)+1</f>
        <v>0.263786881253424</v>
      </c>
      <c r="G707" s="4" t="n">
        <f aca="false">ABS(F707-D707)</f>
        <v>0.131823379525884</v>
      </c>
    </row>
    <row r="708" customFormat="false" ht="12.8" hidden="false" customHeight="false" outlineLevel="0" collapsed="false">
      <c r="C708" s="2" t="n">
        <f aca="false">C707+$A$2</f>
        <v>70.6000000000003</v>
      </c>
      <c r="D708" s="2" t="n">
        <f aca="false">D707+$A$2*E708</f>
        <v>0.124910354969072</v>
      </c>
      <c r="E708" s="2" t="n">
        <f aca="false">(4*SIN(4*C707))</f>
        <v>-2.70699905810235</v>
      </c>
      <c r="F708" s="4" t="n">
        <f aca="false">-COS(4*C708)+1</f>
        <v>0.0583640415899976</v>
      </c>
      <c r="G708" s="4" t="n">
        <f aca="false">ABS(F708-D708)</f>
        <v>0.0665463133790745</v>
      </c>
    </row>
    <row r="709" customFormat="false" ht="12.8" hidden="false" customHeight="false" outlineLevel="0" collapsed="false">
      <c r="C709" s="2" t="n">
        <f aca="false">C708+$A$2</f>
        <v>70.7000000000003</v>
      </c>
      <c r="D709" s="2" t="n">
        <f aca="false">D708+$A$2*E709</f>
        <v>-0.00974281243772979</v>
      </c>
      <c r="E709" s="2" t="n">
        <f aca="false">(4*SIN(4*C708))</f>
        <v>-1.34653167406802</v>
      </c>
      <c r="F709" s="4" t="n">
        <f aca="false">-COS(4*C709)+1</f>
        <v>0.00160481506260757</v>
      </c>
      <c r="G709" s="4" t="n">
        <f aca="false">ABS(F709-D709)</f>
        <v>0.0113476275003374</v>
      </c>
    </row>
    <row r="710" customFormat="false" ht="12.8" hidden="false" customHeight="false" outlineLevel="0" collapsed="false">
      <c r="C710" s="2" t="n">
        <f aca="false">C709+$A$2</f>
        <v>70.8000000000003</v>
      </c>
      <c r="D710" s="2" t="n">
        <f aca="false">D709+$A$2*E710</f>
        <v>0.0129095329378115</v>
      </c>
      <c r="E710" s="2" t="n">
        <f aca="false">(4*SIN(4*C709))</f>
        <v>0.226523453755413</v>
      </c>
      <c r="F710" s="4" t="n">
        <f aca="false">-COS(4*C710)+1</f>
        <v>0.102470235517727</v>
      </c>
      <c r="G710" s="4" t="n">
        <f aca="false">ABS(F710-D710)</f>
        <v>0.0895607025799153</v>
      </c>
    </row>
    <row r="711" customFormat="false" ht="12.8" hidden="false" customHeight="false" outlineLevel="0" collapsed="false">
      <c r="C711" s="2" t="n">
        <f aca="false">C710+$A$2</f>
        <v>70.9000000000003</v>
      </c>
      <c r="D711" s="2" t="n">
        <f aca="false">D710+$A$2*E711</f>
        <v>0.189291083840799</v>
      </c>
      <c r="E711" s="2" t="n">
        <f aca="false">(4*SIN(4*C710))</f>
        <v>1.76381550902988</v>
      </c>
      <c r="F711" s="4" t="n">
        <f aca="false">-COS(4*C711)+1</f>
        <v>0.345035870894941</v>
      </c>
      <c r="G711" s="4" t="n">
        <f aca="false">ABS(F711-D711)</f>
        <v>0.155744787054142</v>
      </c>
    </row>
    <row r="712" customFormat="false" ht="12.8" hidden="false" customHeight="false" outlineLevel="0" collapsed="false">
      <c r="C712" s="2" t="n">
        <f aca="false">C711+$A$2</f>
        <v>71.0000000000002</v>
      </c>
      <c r="D712" s="2" t="n">
        <f aca="false">D711+$A$2*E712</f>
        <v>0.491555071662214</v>
      </c>
      <c r="E712" s="2" t="n">
        <f aca="false">(4*SIN(4*C711))</f>
        <v>3.02263987821415</v>
      </c>
      <c r="F712" s="4" t="n">
        <f aca="false">-COS(4*C712)+1</f>
        <v>0.691005940902782</v>
      </c>
      <c r="G712" s="4" t="n">
        <f aca="false">ABS(F712-D712)</f>
        <v>0.199450869240568</v>
      </c>
    </row>
    <row r="713" customFormat="false" ht="12.8" hidden="false" customHeight="false" outlineLevel="0" collapsed="false">
      <c r="C713" s="2" t="n">
        <f aca="false">C712+$A$2</f>
        <v>71.1000000000002</v>
      </c>
      <c r="D713" s="2" t="n">
        <f aca="false">D712+$A$2*E713</f>
        <v>0.871980658907367</v>
      </c>
      <c r="E713" s="2" t="n">
        <f aca="false">(4*SIN(4*C712))</f>
        <v>3.80425587245154</v>
      </c>
      <c r="F713" s="4" t="n">
        <f aca="false">-COS(4*C713)+1</f>
        <v>1.08575937867891</v>
      </c>
      <c r="G713" s="4" t="n">
        <f aca="false">ABS(F713-D713)</f>
        <v>0.213778719771547</v>
      </c>
    </row>
    <row r="714" customFormat="false" ht="12.8" hidden="false" customHeight="false" outlineLevel="0" collapsed="false">
      <c r="C714" s="2" t="n">
        <f aca="false">C713+$A$2</f>
        <v>71.2000000000002</v>
      </c>
      <c r="D714" s="2" t="n">
        <f aca="false">D713+$A$2*E714</f>
        <v>1.27050701015026</v>
      </c>
      <c r="E714" s="2" t="n">
        <f aca="false">(4*SIN(4*C713))</f>
        <v>3.98526351242897</v>
      </c>
      <c r="F714" s="4" t="n">
        <f aca="false">-COS(4*C714)+1</f>
        <v>1.46697329623936</v>
      </c>
      <c r="G714" s="4" t="n">
        <f aca="false">ABS(F714-D714)</f>
        <v>0.196466286089096</v>
      </c>
    </row>
    <row r="715" customFormat="false" ht="12.8" hidden="false" customHeight="false" outlineLevel="0" collapsed="false">
      <c r="C715" s="2" t="n">
        <f aca="false">C714+$A$2</f>
        <v>71.3000000000002</v>
      </c>
      <c r="D715" s="2" t="n">
        <f aca="false">D714+$A$2*E715</f>
        <v>1.62421557732937</v>
      </c>
      <c r="E715" s="2" t="n">
        <f aca="false">(4*SIN(4*C714))</f>
        <v>3.53708567179105</v>
      </c>
      <c r="F715" s="4" t="n">
        <f aca="false">-COS(4*C715)+1</f>
        <v>1.77446239813515</v>
      </c>
      <c r="G715" s="4" t="n">
        <f aca="false">ABS(F715-D715)</f>
        <v>0.150246820805783</v>
      </c>
    </row>
    <row r="716" customFormat="false" ht="12.8" hidden="false" customHeight="false" outlineLevel="0" collapsed="false">
      <c r="C716" s="2" t="n">
        <f aca="false">C715+$A$2</f>
        <v>71.4000000000002</v>
      </c>
      <c r="D716" s="2" t="n">
        <f aca="false">D715+$A$2*E716</f>
        <v>1.87726355503312</v>
      </c>
      <c r="E716" s="2" t="n">
        <f aca="false">(4*SIN(4*C715))</f>
        <v>2.53047977703755</v>
      </c>
      <c r="F716" s="4" t="n">
        <f aca="false">-COS(4*C716)+1</f>
        <v>1.9596809162491</v>
      </c>
      <c r="G716" s="4" t="n">
        <f aca="false">ABS(F716-D716)</f>
        <v>0.0824173612159718</v>
      </c>
    </row>
    <row r="717" customFormat="false" ht="12.8" hidden="false" customHeight="false" outlineLevel="0" collapsed="false">
      <c r="C717" s="2" t="n">
        <f aca="false">C716+$A$2</f>
        <v>71.5000000000002</v>
      </c>
      <c r="D717" s="2" t="n">
        <f aca="false">D716+$A$2*E717</f>
        <v>1.9897002316025</v>
      </c>
      <c r="E717" s="2" t="n">
        <f aca="false">(4*SIN(4*C716))</f>
        <v>1.1243667656938</v>
      </c>
      <c r="F717" s="4" t="n">
        <f aca="false">-COS(4*C717)+1</f>
        <v>1.99338691915685</v>
      </c>
      <c r="G717" s="4" t="n">
        <f aca="false">ABS(F717-D717)</f>
        <v>0.00368668755434487</v>
      </c>
    </row>
    <row r="718" customFormat="false" ht="12.8" hidden="false" customHeight="false" outlineLevel="0" collapsed="false">
      <c r="C718" s="2" t="n">
        <f aca="false">C717+$A$2</f>
        <v>71.6000000000002</v>
      </c>
      <c r="D718" s="2" t="n">
        <f aca="false">D717+$A$2*E718</f>
        <v>1.9437743280655</v>
      </c>
      <c r="E718" s="2" t="n">
        <f aca="false">(4*SIN(4*C717))</f>
        <v>-0.459259035370052</v>
      </c>
      <c r="F718" s="4" t="n">
        <f aca="false">-COS(4*C718)+1</f>
        <v>1.87025897012706</v>
      </c>
      <c r="G718" s="4" t="n">
        <f aca="false">ABS(F718-D718)</f>
        <v>0.0735153579384356</v>
      </c>
    </row>
    <row r="719" customFormat="false" ht="12.8" hidden="false" customHeight="false" outlineLevel="0" collapsed="false">
      <c r="C719" s="2" t="n">
        <f aca="false">C718+$A$2</f>
        <v>71.7000000000002</v>
      </c>
      <c r="D719" s="2" t="n">
        <f aca="false">D718+$A$2*E719</f>
        <v>1.74673653477157</v>
      </c>
      <c r="E719" s="2" t="n">
        <f aca="false">(4*SIN(4*C718))</f>
        <v>-1.9703779329393</v>
      </c>
      <c r="F719" s="4" t="n">
        <f aca="false">-COS(4*C719)+1</f>
        <v>1.60973626497349</v>
      </c>
      <c r="G719" s="4" t="n">
        <f aca="false">ABS(F719-D719)</f>
        <v>0.137000269798083</v>
      </c>
    </row>
    <row r="720" customFormat="false" ht="12.8" hidden="false" customHeight="false" outlineLevel="0" collapsed="false">
      <c r="C720" s="2" t="n">
        <f aca="false">C719+$A$2</f>
        <v>71.8000000000002</v>
      </c>
      <c r="D720" s="2" t="n">
        <f aca="false">D719+$A$2*E720</f>
        <v>1.42969478681369</v>
      </c>
      <c r="E720" s="2" t="n">
        <f aca="false">(4*SIN(4*C719))</f>
        <v>-3.17041747957882</v>
      </c>
      <c r="F720" s="4" t="n">
        <f aca="false">-COS(4*C720)+1</f>
        <v>1.25294961046512</v>
      </c>
      <c r="G720" s="4" t="n">
        <f aca="false">ABS(F720-D720)</f>
        <v>0.176745176348567</v>
      </c>
    </row>
    <row r="721" customFormat="false" ht="12.8" hidden="false" customHeight="false" outlineLevel="0" collapsed="false">
      <c r="C721" s="2" t="n">
        <f aca="false">C720+$A$2</f>
        <v>71.9000000000002</v>
      </c>
      <c r="D721" s="2" t="n">
        <f aca="false">D720+$A$2*E721</f>
        <v>1.04270300507861</v>
      </c>
      <c r="E721" s="2" t="n">
        <f aca="false">(4*SIN(4*C720))</f>
        <v>-3.86991781735074</v>
      </c>
      <c r="F721" s="4" t="n">
        <f aca="false">-COS(4*C721)+1</f>
        <v>0.856227774321809</v>
      </c>
      <c r="G721" s="4" t="n">
        <f aca="false">ABS(F721-D721)</f>
        <v>0.186475230756804</v>
      </c>
    </row>
    <row r="722" customFormat="false" ht="12.8" hidden="false" customHeight="false" outlineLevel="0" collapsed="false">
      <c r="C722" s="2" t="n">
        <f aca="false">C721+$A$2</f>
        <v>72.0000000000002</v>
      </c>
      <c r="D722" s="2" t="n">
        <f aca="false">D721+$A$2*E722</f>
        <v>0.646858682724778</v>
      </c>
      <c r="E722" s="2" t="n">
        <f aca="false">(4*SIN(4*C721))</f>
        <v>-3.95844322353834</v>
      </c>
      <c r="F722" s="4" t="n">
        <f aca="false">-COS(4*C722)+1</f>
        <v>0.482204411348555</v>
      </c>
      <c r="G722" s="4" t="n">
        <f aca="false">ABS(F722-D722)</f>
        <v>0.164654271376224</v>
      </c>
    </row>
    <row r="723" customFormat="false" ht="12.8" hidden="false" customHeight="false" outlineLevel="0" collapsed="false">
      <c r="C723" s="2" t="n">
        <f aca="false">C722+$A$2</f>
        <v>72.1000000000002</v>
      </c>
      <c r="D723" s="2" t="n">
        <f aca="false">D722+$A$2*E723</f>
        <v>0.304656934424603</v>
      </c>
      <c r="E723" s="2" t="n">
        <f aca="false">(4*SIN(4*C722))</f>
        <v>-3.42201748300175</v>
      </c>
      <c r="F723" s="4" t="n">
        <f aca="false">-COS(4*C723)+1</f>
        <v>0.189929586530963</v>
      </c>
      <c r="G723" s="4" t="n">
        <f aca="false">ABS(F723-D723)</f>
        <v>0.11472734789364</v>
      </c>
    </row>
    <row r="724" customFormat="false" ht="12.8" hidden="false" customHeight="false" outlineLevel="0" collapsed="false">
      <c r="C724" s="2" t="n">
        <f aca="false">C723+$A$2</f>
        <v>72.2000000000002</v>
      </c>
      <c r="D724" s="2" t="n">
        <f aca="false">D723+$A$2*E724</f>
        <v>0.0701238919006622</v>
      </c>
      <c r="E724" s="2" t="n">
        <f aca="false">(4*SIN(4*C723))</f>
        <v>-2.34533042523941</v>
      </c>
      <c r="F724" s="4" t="n">
        <f aca="false">-COS(4*C724)+1</f>
        <v>0.0255470681671929</v>
      </c>
      <c r="G724" s="4" t="n">
        <f aca="false">ABS(F724-D724)</f>
        <v>0.0445768237334693</v>
      </c>
    </row>
    <row r="725" customFormat="false" ht="12.8" hidden="false" customHeight="false" outlineLevel="0" collapsed="false">
      <c r="C725" s="2" t="n">
        <f aca="false">C724+$A$2</f>
        <v>72.3000000000002</v>
      </c>
      <c r="D725" s="2" t="n">
        <f aca="false">D724+$A$2*E725</f>
        <v>-0.0197128343464103</v>
      </c>
      <c r="E725" s="2" t="n">
        <f aca="false">(4*SIN(4*C724))</f>
        <v>-0.898367262470725</v>
      </c>
      <c r="F725" s="4" t="n">
        <f aca="false">-COS(4*C725)+1</f>
        <v>0.0150092414631177</v>
      </c>
      <c r="G725" s="4" t="n">
        <f aca="false">ABS(F725-D725)</f>
        <v>0.0347220758095279</v>
      </c>
    </row>
    <row r="726" customFormat="false" ht="12.8" hidden="false" customHeight="false" outlineLevel="0" collapsed="false">
      <c r="C726" s="2" t="n">
        <f aca="false">C725+$A$2</f>
        <v>72.4000000000002</v>
      </c>
      <c r="D726" s="2" t="n">
        <f aca="false">D725+$A$2*E726</f>
        <v>0.0493299994273416</v>
      </c>
      <c r="E726" s="2" t="n">
        <f aca="false">(4*SIN(4*C725))</f>
        <v>0.690428337737519</v>
      </c>
      <c r="F726" s="4" t="n">
        <f aca="false">-COS(4*C726)+1</f>
        <v>0.159979797549516</v>
      </c>
      <c r="G726" s="4" t="n">
        <f aca="false">ABS(F726-D726)</f>
        <v>0.110649798122175</v>
      </c>
    </row>
    <row r="727" customFormat="false" ht="12.8" hidden="false" customHeight="false" outlineLevel="0" collapsed="false">
      <c r="C727" s="2" t="n">
        <f aca="false">C726+$A$2</f>
        <v>72.5000000000002</v>
      </c>
      <c r="D727" s="2" t="n">
        <f aca="false">D726+$A$2*E727</f>
        <v>0.266352047883271</v>
      </c>
      <c r="E727" s="2" t="n">
        <f aca="false">(4*SIN(4*C726))</f>
        <v>2.17022048455929</v>
      </c>
      <c r="F727" s="4" t="n">
        <f aca="false">-COS(4*C727)+1</f>
        <v>0.437571073233773</v>
      </c>
      <c r="G727" s="4" t="n">
        <f aca="false">ABS(F727-D727)</f>
        <v>0.171219025350502</v>
      </c>
    </row>
    <row r="728" customFormat="false" ht="12.8" hidden="false" customHeight="false" outlineLevel="0" collapsed="false">
      <c r="C728" s="2" t="n">
        <f aca="false">C727+$A$2</f>
        <v>72.6000000000002</v>
      </c>
      <c r="D728" s="2" t="n">
        <f aca="false">D727+$A$2*E728</f>
        <v>0.597090301452244</v>
      </c>
      <c r="E728" s="2" t="n">
        <f aca="false">(4*SIN(4*C727))</f>
        <v>3.30738253568973</v>
      </c>
      <c r="F728" s="4" t="n">
        <f aca="false">-COS(4*C728)+1</f>
        <v>0.80395750976392</v>
      </c>
      <c r="G728" s="4" t="n">
        <f aca="false">ABS(F728-D728)</f>
        <v>0.206867208311676</v>
      </c>
    </row>
    <row r="729" customFormat="false" ht="12.8" hidden="false" customHeight="false" outlineLevel="0" collapsed="false">
      <c r="C729" s="2" t="n">
        <f aca="false">C728+$A$2</f>
        <v>72.7000000000001</v>
      </c>
      <c r="D729" s="2" t="n">
        <f aca="false">D728+$A$2*E729</f>
        <v>0.989328462170354</v>
      </c>
      <c r="E729" s="2" t="n">
        <f aca="false">(4*SIN(4*C728))</f>
        <v>3.9223816071811</v>
      </c>
      <c r="F729" s="4" t="n">
        <f aca="false">-COS(4*C729)+1</f>
        <v>1.20129474491893</v>
      </c>
      <c r="G729" s="4" t="n">
        <f aca="false">ABS(F729-D729)</f>
        <v>0.21196628274858</v>
      </c>
    </row>
    <row r="730" customFormat="false" ht="12.8" hidden="false" customHeight="false" outlineLevel="0" collapsed="false">
      <c r="C730" s="2" t="n">
        <f aca="false">C729+$A$2</f>
        <v>72.8000000000001</v>
      </c>
      <c r="D730" s="2" t="n">
        <f aca="false">D729+$A$2*E730</f>
        <v>1.38114074899516</v>
      </c>
      <c r="E730" s="2" t="n">
        <f aca="false">(4*SIN(4*C729))</f>
        <v>3.91812286824805</v>
      </c>
      <c r="F730" s="4" t="n">
        <f aca="false">-COS(4*C730)+1</f>
        <v>1.56685196592126</v>
      </c>
      <c r="G730" s="4" t="n">
        <f aca="false">ABS(F730-D730)</f>
        <v>0.185711216926105</v>
      </c>
    </row>
    <row r="731" customFormat="false" ht="12.8" hidden="false" customHeight="false" outlineLevel="0" collapsed="false">
      <c r="C731" s="2" t="n">
        <f aca="false">C730+$A$2</f>
        <v>72.9000000000001</v>
      </c>
      <c r="D731" s="2" t="n">
        <f aca="false">D730+$A$2*E731</f>
        <v>1.71066861700785</v>
      </c>
      <c r="E731" s="2" t="n">
        <f aca="false">(4*SIN(4*C730))</f>
        <v>3.29527868012694</v>
      </c>
      <c r="F731" s="4" t="n">
        <f aca="false">-COS(4*C731)+1</f>
        <v>1.84291572544894</v>
      </c>
      <c r="G731" s="4" t="n">
        <f aca="false">ABS(F731-D731)</f>
        <v>0.132247108441081</v>
      </c>
    </row>
    <row r="732" customFormat="false" ht="12.8" hidden="false" customHeight="false" outlineLevel="0" collapsed="false">
      <c r="C732" s="2" t="n">
        <f aca="false">C731+$A$2</f>
        <v>73.0000000000001</v>
      </c>
      <c r="D732" s="2" t="n">
        <f aca="false">D731+$A$2*E732</f>
        <v>1.9258868615099</v>
      </c>
      <c r="E732" s="2" t="n">
        <f aca="false">(4*SIN(4*C731))</f>
        <v>2.15218244502048</v>
      </c>
      <c r="F732" s="4" t="n">
        <f aca="false">-COS(4*C732)+1</f>
        <v>1.98590162596407</v>
      </c>
      <c r="G732" s="4" t="n">
        <f aca="false">ABS(F732-D732)</f>
        <v>0.0600147644541671</v>
      </c>
    </row>
    <row r="733" customFormat="false" ht="12.8" hidden="false" customHeight="false" outlineLevel="0" collapsed="false">
      <c r="C733" s="2" t="n">
        <f aca="false">C732+$A$2</f>
        <v>73.1000000000001</v>
      </c>
      <c r="D733" s="2" t="n">
        <f aca="false">D732+$A$2*E733</f>
        <v>1.99281725391444</v>
      </c>
      <c r="E733" s="2" t="n">
        <f aca="false">(4*SIN(4*C732))</f>
        <v>0.669303924045339</v>
      </c>
      <c r="F733" s="4" t="n">
        <f aca="false">-COS(4*C733)+1</f>
        <v>1.97323533775013</v>
      </c>
      <c r="G733" s="4" t="n">
        <f aca="false">ABS(F733-D733)</f>
        <v>0.0195819161643018</v>
      </c>
    </row>
    <row r="734" customFormat="false" ht="12.8" hidden="false" customHeight="false" outlineLevel="0" collapsed="false">
      <c r="C734" s="2" t="n">
        <f aca="false">C733+$A$2</f>
        <v>73.2000000000001</v>
      </c>
      <c r="D734" s="2" t="n">
        <f aca="false">D733+$A$2*E734</f>
        <v>1.90089295692664</v>
      </c>
      <c r="E734" s="2" t="n">
        <f aca="false">(4*SIN(4*C733))</f>
        <v>-0.919242969878003</v>
      </c>
      <c r="F734" s="4" t="n">
        <f aca="false">-COS(4*C734)+1</f>
        <v>1.80691658920969</v>
      </c>
      <c r="G734" s="4" t="n">
        <f aca="false">ABS(F734-D734)</f>
        <v>0.0939763677169434</v>
      </c>
    </row>
    <row r="735" customFormat="false" ht="12.8" hidden="false" customHeight="false" outlineLevel="0" collapsed="false">
      <c r="C735" s="2" t="n">
        <f aca="false">C734+$A$2</f>
        <v>73.3000000000001</v>
      </c>
      <c r="D735" s="2" t="n">
        <f aca="false">D734+$A$2*E735</f>
        <v>1.6646267958089</v>
      </c>
      <c r="E735" s="2" t="n">
        <f aca="false">(4*SIN(4*C734))</f>
        <v>-2.36266161117735</v>
      </c>
      <c r="F735" s="4" t="n">
        <f aca="false">-COS(4*C735)+1</f>
        <v>1.51320345371967</v>
      </c>
      <c r="G735" s="4" t="n">
        <f aca="false">ABS(F735-D735)</f>
        <v>0.151423342089227</v>
      </c>
    </row>
    <row r="736" customFormat="false" ht="12.8" hidden="false" customHeight="false" outlineLevel="0" collapsed="false">
      <c r="C736" s="2" t="n">
        <f aca="false">C735+$A$2</f>
        <v>73.4000000000001</v>
      </c>
      <c r="D736" s="2" t="n">
        <f aca="false">D735+$A$2*E736</f>
        <v>1.32132000238</v>
      </c>
      <c r="E736" s="2" t="n">
        <f aca="false">(4*SIN(4*C735))</f>
        <v>-3.43306793428898</v>
      </c>
      <c r="F736" s="4" t="n">
        <f aca="false">-COS(4*C736)+1</f>
        <v>1.13846677720783</v>
      </c>
      <c r="G736" s="4" t="n">
        <f aca="false">ABS(F736-D736)</f>
        <v>0.182853225172173</v>
      </c>
    </row>
    <row r="737" customFormat="false" ht="12.8" hidden="false" customHeight="false" outlineLevel="0" collapsed="false">
      <c r="C737" s="2" t="n">
        <f aca="false">C736+$A$2</f>
        <v>73.5000000000001</v>
      </c>
      <c r="D737" s="2" t="n">
        <f aca="false">D736+$A$2*E737</f>
        <v>0.925173170690605</v>
      </c>
      <c r="E737" s="2" t="n">
        <f aca="false">(4*SIN(4*C736))</f>
        <v>-3.96146831689398</v>
      </c>
      <c r="F737" s="4" t="n">
        <f aca="false">-COS(4*C737)+1</f>
        <v>0.741869241183168</v>
      </c>
      <c r="G737" s="4" t="n">
        <f aca="false">ABS(F737-D737)</f>
        <v>0.183303929507436</v>
      </c>
    </row>
    <row r="738" customFormat="false" ht="12.8" hidden="false" customHeight="false" outlineLevel="0" collapsed="false">
      <c r="C738" s="2" t="n">
        <f aca="false">C737+$A$2</f>
        <v>73.6000000000001</v>
      </c>
      <c r="D738" s="2" t="n">
        <f aca="false">D737+$A$2*E738</f>
        <v>0.538729174985634</v>
      </c>
      <c r="E738" s="2" t="n">
        <f aca="false">(4*SIN(4*C737))</f>
        <v>-3.86443995704971</v>
      </c>
      <c r="F738" s="4" t="n">
        <f aca="false">-COS(4*C738)+1</f>
        <v>0.386024876195066</v>
      </c>
      <c r="G738" s="4" t="n">
        <f aca="false">ABS(F738-D738)</f>
        <v>0.152704298790568</v>
      </c>
    </row>
    <row r="739" customFormat="false" ht="12.8" hidden="false" customHeight="false" outlineLevel="0" collapsed="false">
      <c r="C739" s="2" t="n">
        <f aca="false">C738+$A$2</f>
        <v>73.7000000000001</v>
      </c>
      <c r="D739" s="2" t="n">
        <f aca="false">D738+$A$2*E739</f>
        <v>0.222999025054091</v>
      </c>
      <c r="E739" s="2" t="n">
        <f aca="false">(4*SIN(4*C738))</f>
        <v>-3.15730149931543</v>
      </c>
      <c r="F739" s="4" t="n">
        <f aca="false">-COS(4*C739)+1</f>
        <v>0.127113683167186</v>
      </c>
      <c r="G739" s="4" t="n">
        <f aca="false">ABS(F739-D739)</f>
        <v>0.0958853418869049</v>
      </c>
    </row>
    <row r="740" customFormat="false" ht="12.8" hidden="false" customHeight="false" outlineLevel="0" collapsed="false">
      <c r="C740" s="2" t="n">
        <f aca="false">C739+$A$2</f>
        <v>73.8000000000001</v>
      </c>
      <c r="D740" s="2" t="n">
        <f aca="false">D739+$A$2*E740</f>
        <v>0.0278295692938028</v>
      </c>
      <c r="E740" s="2" t="n">
        <f aca="false">(4*SIN(4*C739))</f>
        <v>-1.95169455760288</v>
      </c>
      <c r="F740" s="4" t="n">
        <f aca="false">-COS(4*C740)+1</f>
        <v>0.00601204653782128</v>
      </c>
      <c r="G740" s="4" t="n">
        <f aca="false">ABS(F740-D740)</f>
        <v>0.0218175227559815</v>
      </c>
    </row>
    <row r="741" customFormat="false" ht="12.8" hidden="false" customHeight="false" outlineLevel="0" collapsed="false">
      <c r="C741" s="2" t="n">
        <f aca="false">C740+$A$2</f>
        <v>73.9000000000001</v>
      </c>
      <c r="D741" s="2" t="n">
        <f aca="false">D740+$A$2*E741</f>
        <v>-0.0159662266178043</v>
      </c>
      <c r="E741" s="2" t="n">
        <f aca="false">(4*SIN(4*C740))</f>
        <v>-0.437957959116071</v>
      </c>
      <c r="F741" s="4" t="n">
        <f aca="false">-COS(4*C741)+1</f>
        <v>0.0418392519472607</v>
      </c>
      <c r="G741" s="4" t="n">
        <f aca="false">ABS(F741-D741)</f>
        <v>0.057805478565065</v>
      </c>
    </row>
    <row r="742" customFormat="false" ht="12.8" hidden="false" customHeight="false" outlineLevel="0" collapsed="false">
      <c r="C742" s="2" t="n">
        <f aca="false">C741+$A$2</f>
        <v>74.0000000000001</v>
      </c>
      <c r="D742" s="2" t="n">
        <f aca="false">D741+$A$2*E742</f>
        <v>0.0985260305114986</v>
      </c>
      <c r="E742" s="2" t="n">
        <f aca="false">(4*SIN(4*C741))</f>
        <v>1.14492257129303</v>
      </c>
      <c r="F742" s="4" t="n">
        <f aca="false">-COS(4*C742)+1</f>
        <v>0.228938971430154</v>
      </c>
      <c r="G742" s="4" t="n">
        <f aca="false">ABS(F742-D742)</f>
        <v>0.130412940918655</v>
      </c>
    </row>
    <row r="743" customFormat="false" ht="12.8" hidden="false" customHeight="false" outlineLevel="0" collapsed="false">
      <c r="C743" s="2" t="n">
        <f aca="false">C742+$A$2</f>
        <v>74.1000000000001</v>
      </c>
      <c r="D743" s="2" t="n">
        <f aca="false">D742+$A$2*E743</f>
        <v>0.353230530737407</v>
      </c>
      <c r="E743" s="2" t="n">
        <f aca="false">(4*SIN(4*C742))</f>
        <v>2.54704500225908</v>
      </c>
      <c r="F743" s="4" t="n">
        <f aca="false">-COS(4*C743)+1</f>
        <v>0.537772273229867</v>
      </c>
      <c r="G743" s="4" t="n">
        <f aca="false">ABS(F743-D743)</f>
        <v>0.18454174249246</v>
      </c>
    </row>
    <row r="744" customFormat="false" ht="12.8" hidden="false" customHeight="false" outlineLevel="0" collapsed="false">
      <c r="C744" s="2" t="n">
        <f aca="false">C743+$A$2</f>
        <v>74.2000000000001</v>
      </c>
      <c r="D744" s="2" t="n">
        <f aca="false">D743+$A$2*E744</f>
        <v>0.707935033918275</v>
      </c>
      <c r="E744" s="2" t="n">
        <f aca="false">(4*SIN(4*C743))</f>
        <v>3.54704503180868</v>
      </c>
      <c r="F744" s="4" t="n">
        <f aca="false">-COS(4*C744)+1</f>
        <v>0.919581169620652</v>
      </c>
      <c r="G744" s="4" t="n">
        <f aca="false">ABS(F744-D744)</f>
        <v>0.211646135702377</v>
      </c>
    </row>
    <row r="745" customFormat="false" ht="12.8" hidden="false" customHeight="false" outlineLevel="0" collapsed="false">
      <c r="C745" s="2" t="n">
        <f aca="false">C744+$A$2</f>
        <v>74.3000000000001</v>
      </c>
      <c r="D745" s="2" t="n">
        <f aca="false">D744+$A$2*E745</f>
        <v>1.10663949824651</v>
      </c>
      <c r="E745" s="2" t="n">
        <f aca="false">(4*SIN(4*C744))</f>
        <v>3.98704464328238</v>
      </c>
      <c r="F745" s="4" t="n">
        <f aca="false">-COS(4*C745)+1</f>
        <v>1.31408643107863</v>
      </c>
      <c r="G745" s="4" t="n">
        <f aca="false">ABS(F745-D745)</f>
        <v>0.207446932832116</v>
      </c>
    </row>
    <row r="746" customFormat="false" ht="12.8" hidden="false" customHeight="false" outlineLevel="0" collapsed="false">
      <c r="C746" s="2" t="n">
        <f aca="false">C745+$A$2</f>
        <v>74.4000000000001</v>
      </c>
      <c r="D746" s="2" t="n">
        <f aca="false">D745+$A$2*E746</f>
        <v>1.48639725552076</v>
      </c>
      <c r="E746" s="2" t="n">
        <f aca="false">(4*SIN(4*C745))</f>
        <v>3.79757757274248</v>
      </c>
      <c r="F746" s="4" t="n">
        <f aca="false">-COS(4*C746)+1</f>
        <v>1.65900435120355</v>
      </c>
      <c r="G746" s="4" t="n">
        <f aca="false">ABS(F746-D746)</f>
        <v>0.172607095682794</v>
      </c>
    </row>
    <row r="747" customFormat="false" ht="12.8" hidden="false" customHeight="false" outlineLevel="0" collapsed="false">
      <c r="C747" s="2" t="n">
        <f aca="false">C746+$A$2</f>
        <v>74.5</v>
      </c>
      <c r="D747" s="2" t="n">
        <f aca="false">D746+$A$2*E747</f>
        <v>1.78725290598318</v>
      </c>
      <c r="E747" s="2" t="n">
        <f aca="false">(4*SIN(4*C746))</f>
        <v>3.00855650462419</v>
      </c>
      <c r="F747" s="4" t="n">
        <f aca="false">-COS(4*C747)+1</f>
        <v>1.89987997446493</v>
      </c>
      <c r="G747" s="4" t="n">
        <f aca="false">ABS(F747-D747)</f>
        <v>0.112627068481748</v>
      </c>
    </row>
    <row r="748" customFormat="false" ht="12.8" hidden="false" customHeight="false" outlineLevel="0" collapsed="false">
      <c r="C748" s="2" t="n">
        <f aca="false">C747+$A$2</f>
        <v>74.6</v>
      </c>
      <c r="D748" s="2" t="n">
        <f aca="false">D747+$A$2*E748</f>
        <v>1.96170795764154</v>
      </c>
      <c r="E748" s="2" t="n">
        <f aca="false">(4*SIN(4*C747))</f>
        <v>1.74455051658358</v>
      </c>
      <c r="F748" s="4" t="n">
        <f aca="false">-COS(4*C748)+1</f>
        <v>1.99868433632438</v>
      </c>
      <c r="G748" s="4" t="n">
        <f aca="false">ABS(F748-D748)</f>
        <v>0.0369763786828377</v>
      </c>
    </row>
    <row r="749" customFormat="false" ht="12.8" hidden="false" customHeight="false" outlineLevel="0" collapsed="false">
      <c r="C749" s="2" t="n">
        <f aca="false">C748+$A$2</f>
        <v>74.7</v>
      </c>
      <c r="D749" s="2" t="n">
        <f aca="false">D748+$A$2*E749</f>
        <v>1.98221979375767</v>
      </c>
      <c r="E749" s="2" t="n">
        <f aca="false">(4*SIN(4*C748))</f>
        <v>0.205118361161281</v>
      </c>
      <c r="F749" s="4" t="n">
        <f aca="false">-COS(4*C749)+1</f>
        <v>1.93981840055517</v>
      </c>
      <c r="G749" s="4" t="n">
        <f aca="false">ABS(F749-D749)</f>
        <v>0.0424013932024943</v>
      </c>
    </row>
    <row r="750" customFormat="false" ht="12.8" hidden="false" customHeight="false" outlineLevel="0" collapsed="false">
      <c r="C750" s="2" t="n">
        <f aca="false">C749+$A$2</f>
        <v>74.8</v>
      </c>
      <c r="D750" s="2" t="n">
        <f aca="false">D749+$A$2*E750</f>
        <v>1.8455500464232</v>
      </c>
      <c r="E750" s="2" t="n">
        <f aca="false">(4*SIN(4*C749))</f>
        <v>-1.36669747334467</v>
      </c>
      <c r="F750" s="4" t="n">
        <f aca="false">-COS(4*C750)+1</f>
        <v>1.73257580407074</v>
      </c>
      <c r="G750" s="4" t="n">
        <f aca="false">ABS(F750-D750)</f>
        <v>0.112974242352461</v>
      </c>
    </row>
    <row r="751" customFormat="false" ht="12.8" hidden="false" customHeight="false" outlineLevel="0" collapsed="false">
      <c r="C751" s="2" t="n">
        <f aca="false">C750+$A$2</f>
        <v>74.9</v>
      </c>
      <c r="D751" s="2" t="n">
        <f aca="false">D750+$A$2*E751</f>
        <v>1.57327586364705</v>
      </c>
      <c r="E751" s="2" t="n">
        <f aca="false">(4*SIN(4*C750))</f>
        <v>-2.72274182776146</v>
      </c>
      <c r="F751" s="4" t="n">
        <f aca="false">-COS(4*C751)+1</f>
        <v>1.40967559600455</v>
      </c>
      <c r="G751" s="4" t="n">
        <f aca="false">ABS(F751-D751)</f>
        <v>0.163600267642499</v>
      </c>
    </row>
    <row r="752" customFormat="false" ht="12.8" hidden="false" customHeight="false" outlineLevel="0" collapsed="false">
      <c r="C752" s="2" t="n">
        <f aca="false">C751+$A$2</f>
        <v>75</v>
      </c>
      <c r="D752" s="2" t="n">
        <f aca="false">D751+$A$2*E752</f>
        <v>1.20838335212327</v>
      </c>
      <c r="E752" s="2" t="n">
        <f aca="false">(4*SIN(4*C751))</f>
        <v>-3.64892511523778</v>
      </c>
      <c r="F752" s="4" t="n">
        <f aca="false">-COS(4*C752)+1</f>
        <v>1.02209661927863</v>
      </c>
      <c r="G752" s="4" t="n">
        <f aca="false">ABS(F752-D752)</f>
        <v>0.186286732844647</v>
      </c>
    </row>
    <row r="753" customFormat="false" ht="12.8" hidden="false" customHeight="false" outlineLevel="0" collapsed="false">
      <c r="C753" s="2" t="n">
        <f aca="false">C752+$A$2</f>
        <v>75.1</v>
      </c>
      <c r="D753" s="2" t="n">
        <f aca="false">D752+$A$2*E753</f>
        <v>0.808481016162814</v>
      </c>
      <c r="E753" s="2" t="n">
        <f aca="false">(4*SIN(4*C752))</f>
        <v>-3.9990233596046</v>
      </c>
      <c r="F753" s="4" t="n">
        <f aca="false">-COS(4*C753)+1</f>
        <v>0.631029072229198</v>
      </c>
      <c r="G753" s="4" t="n">
        <f aca="false">ABS(F753-D753)</f>
        <v>0.177451943933616</v>
      </c>
    </row>
    <row r="754" customFormat="false" ht="12.8" hidden="false" customHeight="false" outlineLevel="0" collapsed="false">
      <c r="C754" s="2" t="n">
        <f aca="false">C753+$A$2</f>
        <v>75.2</v>
      </c>
      <c r="D754" s="2" t="n">
        <f aca="false">D753+$A$2*E754</f>
        <v>0.43670464155895</v>
      </c>
      <c r="E754" s="2" t="n">
        <f aca="false">(4*SIN(4*C753))</f>
        <v>-3.71776374603864</v>
      </c>
      <c r="F754" s="4" t="n">
        <f aca="false">-COS(4*C754)+1</f>
        <v>0.298213921739883</v>
      </c>
      <c r="G754" s="4" t="n">
        <f aca="false">ABS(F754-D754)</f>
        <v>0.138490719819067</v>
      </c>
    </row>
    <row r="755" customFormat="false" ht="12.8" hidden="false" customHeight="false" outlineLevel="0" collapsed="false">
      <c r="C755" s="2" t="n">
        <f aca="false">C754+$A$2</f>
        <v>75.3</v>
      </c>
      <c r="D755" s="2" t="n">
        <f aca="false">D754+$A$2*E755</f>
        <v>0.151749543240556</v>
      </c>
      <c r="E755" s="2" t="n">
        <f aca="false">(4*SIN(4*C754))</f>
        <v>-2.84955098318394</v>
      </c>
      <c r="F755" s="4" t="n">
        <f aca="false">-COS(4*C755)+1</f>
        <v>0.0761953621314901</v>
      </c>
      <c r="G755" s="4" t="n">
        <f aca="false">ABS(F755-D755)</f>
        <v>0.075554181109066</v>
      </c>
    </row>
    <row r="756" customFormat="false" ht="12.8" hidden="false" customHeight="false" outlineLevel="0" collapsed="false">
      <c r="C756" s="2" t="n">
        <f aca="false">C755+$A$2</f>
        <v>75.4</v>
      </c>
      <c r="D756" s="2" t="n">
        <f aca="false">D755+$A$2*E756</f>
        <v>-0.00139613436224476</v>
      </c>
      <c r="E756" s="2" t="n">
        <f aca="false">(4*SIN(4*C755))</f>
        <v>-1.53145677602801</v>
      </c>
      <c r="F756" s="4" t="n">
        <f aca="false">-COS(4*C756)+1</f>
        <v>2.52422208105729E-005</v>
      </c>
      <c r="G756" s="4" t="n">
        <f aca="false">ABS(F756-D756)</f>
        <v>0.00142137658305533</v>
      </c>
    </row>
    <row r="757" customFormat="false" ht="12.8" hidden="false" customHeight="false" outlineLevel="0" collapsed="false">
      <c r="C757" s="2" t="n">
        <f aca="false">C756+$A$2</f>
        <v>75.5</v>
      </c>
      <c r="D757" s="2" t="n">
        <f aca="false">D756+$A$2*E757</f>
        <v>0.00144594387598431</v>
      </c>
      <c r="E757" s="2" t="n">
        <f aca="false">(4*SIN(4*C756))</f>
        <v>0.0284207823822906</v>
      </c>
      <c r="F757" s="4" t="n">
        <f aca="false">-COS(4*C757)+1</f>
        <v>0.0817291491127031</v>
      </c>
      <c r="G757" s="4" t="n">
        <f aca="false">ABS(F757-D757)</f>
        <v>0.0802832052367188</v>
      </c>
    </row>
    <row r="758" customFormat="false" ht="12.8" hidden="false" customHeight="false" outlineLevel="0" collapsed="false">
      <c r="C758" s="2" t="n">
        <f aca="false">C757+$A$2</f>
        <v>75.6</v>
      </c>
      <c r="D758" s="2" t="n">
        <f aca="false">D757+$A$2*E758</f>
        <v>0.15982707629306</v>
      </c>
      <c r="E758" s="2" t="n">
        <f aca="false">(4*SIN(4*C757))</f>
        <v>1.58381132417075</v>
      </c>
      <c r="F758" s="4" t="n">
        <f aca="false">-COS(4*C758)+1</f>
        <v>0.308407832414916</v>
      </c>
      <c r="G758" s="4" t="n">
        <f aca="false">ABS(F758-D758)</f>
        <v>0.148580756121856</v>
      </c>
    </row>
    <row r="759" customFormat="false" ht="12.8" hidden="false" customHeight="false" outlineLevel="0" collapsed="false">
      <c r="C759" s="2" t="n">
        <f aca="false">C758+$A$2</f>
        <v>75.7</v>
      </c>
      <c r="D759" s="2" t="n">
        <f aca="false">D758+$A$2*E759</f>
        <v>0.448742364565582</v>
      </c>
      <c r="E759" s="2" t="n">
        <f aca="false">(4*SIN(4*C758))</f>
        <v>2.88915288272522</v>
      </c>
      <c r="F759" s="4" t="n">
        <f aca="false">-COS(4*C759)+1</f>
        <v>0.644273712246229</v>
      </c>
      <c r="G759" s="4" t="n">
        <f aca="false">ABS(F759-D759)</f>
        <v>0.195531347680648</v>
      </c>
    </row>
    <row r="760" customFormat="false" ht="12.8" hidden="false" customHeight="false" outlineLevel="0" collapsed="false">
      <c r="C760" s="2" t="n">
        <f aca="false">C759+$A$2</f>
        <v>75.8</v>
      </c>
      <c r="D760" s="2" t="n">
        <f aca="false">D759+$A$2*E760</f>
        <v>0.822578437346349</v>
      </c>
      <c r="E760" s="2" t="n">
        <f aca="false">(4*SIN(4*C759))</f>
        <v>3.73836072780768</v>
      </c>
      <c r="F760" s="4" t="n">
        <f aca="false">-COS(4*C760)+1</f>
        <v>1.03630095120219</v>
      </c>
      <c r="G760" s="4" t="n">
        <f aca="false">ABS(F760-D760)</f>
        <v>0.21372251385584</v>
      </c>
    </row>
    <row r="761" customFormat="false" ht="12.8" hidden="false" customHeight="false" outlineLevel="0" collapsed="false">
      <c r="C761" s="2" t="n">
        <f aca="false">C760+$A$2</f>
        <v>75.9</v>
      </c>
      <c r="D761" s="2" t="n">
        <f aca="false">D760+$A$2*E761</f>
        <v>1.22231479865301</v>
      </c>
      <c r="E761" s="2" t="n">
        <f aca="false">(4*SIN(4*C760))</f>
        <v>3.99736361306662</v>
      </c>
      <c r="F761" s="4" t="n">
        <f aca="false">-COS(4*C761)+1</f>
        <v>1.42259706814885</v>
      </c>
      <c r="G761" s="4" t="n">
        <f aca="false">ABS(F761-D761)</f>
        <v>0.200282269495837</v>
      </c>
    </row>
    <row r="762" customFormat="false" ht="12.8" hidden="false" customHeight="false" outlineLevel="0" collapsed="false">
      <c r="C762" s="2" t="n">
        <f aca="false">C761+$A$2</f>
        <v>76</v>
      </c>
      <c r="D762" s="2" t="n">
        <f aca="false">D761+$A$2*E762</f>
        <v>1.58484186644067</v>
      </c>
      <c r="E762" s="2" t="n">
        <f aca="false">(4*SIN(4*C761))</f>
        <v>3.62527067787661</v>
      </c>
      <c r="F762" s="4" t="n">
        <f aca="false">-COS(4*C762)+1</f>
        <v>1.74217440010159</v>
      </c>
      <c r="G762" s="4" t="n">
        <f aca="false">ABS(F762-D762)</f>
        <v>0.157332533660912</v>
      </c>
    </row>
    <row r="763" customFormat="false" ht="12.8" hidden="false" customHeight="false" outlineLevel="0" collapsed="false">
      <c r="C763" s="2" t="n">
        <f aca="false">C762+$A$2</f>
        <v>76.1</v>
      </c>
      <c r="D763" s="2" t="n">
        <f aca="false">D762+$A$2*E763</f>
        <v>1.85292458795293</v>
      </c>
      <c r="E763" s="2" t="n">
        <f aca="false">(4*SIN(4*C762))</f>
        <v>2.68082721512253</v>
      </c>
      <c r="F763" s="4" t="n">
        <f aca="false">-COS(4*C763)+1</f>
        <v>1.94457871321329</v>
      </c>
      <c r="G763" s="4" t="n">
        <f aca="false">ABS(F763-D763)</f>
        <v>0.0916541252603609</v>
      </c>
    </row>
    <row r="764" customFormat="false" ht="12.8" hidden="false" customHeight="false" outlineLevel="0" collapsed="false">
      <c r="C764" s="2" t="n">
        <f aca="false">C763+$A$2</f>
        <v>76.2</v>
      </c>
      <c r="D764" s="2" t="n">
        <f aca="false">D763+$A$2*E764</f>
        <v>1.98423859606742</v>
      </c>
      <c r="E764" s="2" t="n">
        <f aca="false">(4*SIN(4*C763))</f>
        <v>1.31314008114492</v>
      </c>
      <c r="F764" s="4" t="n">
        <f aca="false">-COS(4*C764)+1</f>
        <v>1.99785481691082</v>
      </c>
      <c r="G764" s="4" t="n">
        <f aca="false">ABS(F764-D764)</f>
        <v>0.013616220843405</v>
      </c>
    </row>
    <row r="765" customFormat="false" ht="12.8" hidden="false" customHeight="false" outlineLevel="0" collapsed="false">
      <c r="C765" s="2" t="n">
        <f aca="false">C764+$A$2</f>
        <v>76.2999999999999</v>
      </c>
      <c r="D765" s="2" t="n">
        <f aca="false">D764+$A$2*E765</f>
        <v>1.95805229623604</v>
      </c>
      <c r="E765" s="2" t="n">
        <f aca="false">(4*SIN(4*C764))</f>
        <v>-0.261862998313762</v>
      </c>
      <c r="F765" s="4" t="n">
        <f aca="false">-COS(4*C765)+1</f>
        <v>1.89359158585563</v>
      </c>
      <c r="G765" s="4" t="n">
        <f aca="false">ABS(F765-D765)</f>
        <v>0.0644607103804118</v>
      </c>
    </row>
    <row r="766" customFormat="false" ht="12.8" hidden="false" customHeight="false" outlineLevel="0" collapsed="false">
      <c r="C766" s="2" t="n">
        <f aca="false">C765+$A$2</f>
        <v>76.3999999999999</v>
      </c>
      <c r="D766" s="2" t="n">
        <f aca="false">D765+$A$2*E766</f>
        <v>1.77849992941766</v>
      </c>
      <c r="E766" s="2" t="n">
        <f aca="false">(4*SIN(4*C765))</f>
        <v>-1.79552366818383</v>
      </c>
      <c r="F766" s="4" t="n">
        <f aca="false">-COS(4*C766)+1</f>
        <v>1.6482498916908</v>
      </c>
      <c r="G766" s="4" t="n">
        <f aca="false">ABS(F766-D766)</f>
        <v>0.130250037726864</v>
      </c>
    </row>
    <row r="767" customFormat="false" ht="12.8" hidden="false" customHeight="false" outlineLevel="0" collapsed="false">
      <c r="C767" s="2" t="n">
        <f aca="false">C766+$A$2</f>
        <v>76.4999999999999</v>
      </c>
      <c r="D767" s="2" t="n">
        <f aca="false">D766+$A$2*E767</f>
        <v>1.47392886633441</v>
      </c>
      <c r="E767" s="2" t="n">
        <f aca="false">(4*SIN(4*C766))</f>
        <v>-3.04571063083247</v>
      </c>
      <c r="F767" s="4" t="n">
        <f aca="false">-COS(4*C767)+1</f>
        <v>1.30056379335035</v>
      </c>
      <c r="G767" s="4" t="n">
        <f aca="false">ABS(F767-D767)</f>
        <v>0.173365072984058</v>
      </c>
    </row>
    <row r="768" customFormat="false" ht="12.8" hidden="false" customHeight="false" outlineLevel="0" collapsed="false">
      <c r="C768" s="2" t="n">
        <f aca="false">C767+$A$2</f>
        <v>76.5999999999999</v>
      </c>
      <c r="D768" s="2" t="n">
        <f aca="false">D767+$A$2*E768</f>
        <v>1.09242418093685</v>
      </c>
      <c r="E768" s="2" t="n">
        <f aca="false">(4*SIN(4*C767))</f>
        <v>-3.81504685397565</v>
      </c>
      <c r="F768" s="4" t="n">
        <f aca="false">-COS(4*C768)+1</f>
        <v>0.90542528083832</v>
      </c>
      <c r="G768" s="4" t="n">
        <f aca="false">ABS(F768-D768)</f>
        <v>0.186998900098527</v>
      </c>
    </row>
    <row r="769" customFormat="false" ht="12.8" hidden="false" customHeight="false" outlineLevel="0" collapsed="false">
      <c r="C769" s="2" t="n">
        <f aca="false">C768+$A$2</f>
        <v>76.6999999999999</v>
      </c>
      <c r="D769" s="2" t="n">
        <f aca="false">D768+$A$2*E769</f>
        <v>0.694217074522008</v>
      </c>
      <c r="E769" s="2" t="n">
        <f aca="false">(4*SIN(4*C768))</f>
        <v>-3.98207106414838</v>
      </c>
      <c r="F769" s="4" t="n">
        <f aca="false">-COS(4*C769)+1</f>
        <v>0.525218036972443</v>
      </c>
      <c r="G769" s="4" t="n">
        <f aca="false">ABS(F769-D769)</f>
        <v>0.168999037549566</v>
      </c>
    </row>
    <row r="770" customFormat="false" ht="12.8" hidden="false" customHeight="false" outlineLevel="0" collapsed="false">
      <c r="C770" s="2" t="n">
        <f aca="false">C769+$A$2</f>
        <v>76.7999999999999</v>
      </c>
      <c r="D770" s="2" t="n">
        <f aca="false">D769+$A$2*E770</f>
        <v>0.34217569341264</v>
      </c>
      <c r="E770" s="2" t="n">
        <f aca="false">(4*SIN(4*C769))</f>
        <v>-3.52041381109369</v>
      </c>
      <c r="F770" s="4" t="n">
        <f aca="false">-COS(4*C770)+1</f>
        <v>0.219968425560065</v>
      </c>
      <c r="G770" s="4" t="n">
        <f aca="false">ABS(F770-D770)</f>
        <v>0.122207267852574</v>
      </c>
    </row>
    <row r="771" customFormat="false" ht="12.8" hidden="false" customHeight="false" outlineLevel="0" collapsed="false">
      <c r="C771" s="2" t="n">
        <f aca="false">C770+$A$2</f>
        <v>76.8999999999999</v>
      </c>
      <c r="D771" s="2" t="n">
        <f aca="false">D770+$A$2*E771</f>
        <v>0.0918796309979841</v>
      </c>
      <c r="E771" s="2" t="n">
        <f aca="false">(4*SIN(4*C770))</f>
        <v>-2.50296062414655</v>
      </c>
      <c r="F771" s="4" t="n">
        <f aca="false">-COS(4*C771)+1</f>
        <v>0.0378686484129805</v>
      </c>
      <c r="G771" s="4" t="n">
        <f aca="false">ABS(F771-D771)</f>
        <v>0.0540109825850036</v>
      </c>
    </row>
    <row r="772" customFormat="false" ht="12.8" hidden="false" customHeight="false" outlineLevel="0" collapsed="false">
      <c r="C772" s="2" t="n">
        <f aca="false">C771+$A$2</f>
        <v>76.9999999999999</v>
      </c>
      <c r="D772" s="2" t="n">
        <f aca="false">D771+$A$2*E772</f>
        <v>-0.0171548679779529</v>
      </c>
      <c r="E772" s="2" t="n">
        <f aca="false">(4*SIN(4*C771))</f>
        <v>-1.09034498975937</v>
      </c>
      <c r="F772" s="4" t="n">
        <f aca="false">-COS(4*C772)+1</f>
        <v>0.00766825633175861</v>
      </c>
      <c r="G772" s="4" t="n">
        <f aca="false">ABS(F772-D772)</f>
        <v>0.0248231243097116</v>
      </c>
    </row>
    <row r="773" customFormat="false" ht="12.8" hidden="false" customHeight="false" outlineLevel="0" collapsed="false">
      <c r="C773" s="2" t="n">
        <f aca="false">C772+$A$2</f>
        <v>77.0999999999999</v>
      </c>
      <c r="D773" s="2" t="n">
        <f aca="false">D772+$A$2*E773</f>
        <v>0.0322863464219343</v>
      </c>
      <c r="E773" s="2" t="n">
        <f aca="false">(4*SIN(4*C772))</f>
        <v>0.494412143998872</v>
      </c>
      <c r="F773" s="4" t="n">
        <f aca="false">-COS(4*C773)+1</f>
        <v>0.134135227179629</v>
      </c>
      <c r="G773" s="4" t="n">
        <f aca="false">ABS(F773-D773)</f>
        <v>0.101848880757694</v>
      </c>
    </row>
    <row r="774" customFormat="false" ht="12.8" hidden="false" customHeight="false" outlineLevel="0" collapsed="false">
      <c r="C774" s="2" t="n">
        <f aca="false">C773+$A$2</f>
        <v>77.1999999999999</v>
      </c>
      <c r="D774" s="2" t="n">
        <f aca="false">D773+$A$2*E774</f>
        <v>0.232397593557612</v>
      </c>
      <c r="E774" s="2" t="n">
        <f aca="false">(4*SIN(4*C773))</f>
        <v>2.00111247135678</v>
      </c>
      <c r="F774" s="4" t="n">
        <f aca="false">-COS(4*C774)+1</f>
        <v>0.397303207016199</v>
      </c>
      <c r="G774" s="4" t="n">
        <f aca="false">ABS(F774-D774)</f>
        <v>0.164905613458587</v>
      </c>
    </row>
    <row r="775" customFormat="false" ht="12.8" hidden="false" customHeight="false" outlineLevel="0" collapsed="false">
      <c r="C775" s="2" t="n">
        <f aca="false">C774+$A$2</f>
        <v>77.2999999999999</v>
      </c>
      <c r="D775" s="2" t="n">
        <f aca="false">D774+$A$2*E775</f>
        <v>0.551585707553617</v>
      </c>
      <c r="E775" s="2" t="n">
        <f aca="false">(4*SIN(4*C774))</f>
        <v>3.19188113996005</v>
      </c>
      <c r="F775" s="4" t="n">
        <f aca="false">-COS(4*C775)+1</f>
        <v>0.755623758364339</v>
      </c>
      <c r="G775" s="4" t="n">
        <f aca="false">ABS(F775-D775)</f>
        <v>0.204038050810722</v>
      </c>
    </row>
    <row r="776" customFormat="false" ht="12.8" hidden="false" customHeight="false" outlineLevel="0" collapsed="false">
      <c r="C776" s="2" t="n">
        <f aca="false">C775+$A$2</f>
        <v>77.3999999999999</v>
      </c>
      <c r="D776" s="2" t="n">
        <f aca="false">D775+$A$2*E776</f>
        <v>0.939457903520078</v>
      </c>
      <c r="E776" s="2" t="n">
        <f aca="false">(4*SIN(4*C775))</f>
        <v>3.87872195966461</v>
      </c>
      <c r="F776" s="4" t="n">
        <f aca="false">-COS(4*C776)+1</f>
        <v>1.15252594492053</v>
      </c>
      <c r="G776" s="4" t="n">
        <f aca="false">ABS(F776-D776)</f>
        <v>0.213068041400457</v>
      </c>
    </row>
    <row r="777" customFormat="false" ht="12.8" hidden="false" customHeight="false" outlineLevel="0" collapsed="false">
      <c r="C777" s="2" t="n">
        <f aca="false">C776+$A$2</f>
        <v>77.4999999999999</v>
      </c>
      <c r="D777" s="2" t="n">
        <f aca="false">D776+$A$2*E777</f>
        <v>1.33477769024998</v>
      </c>
      <c r="E777" s="2" t="n">
        <f aca="false">(4*SIN(4*C776))</f>
        <v>3.95319786729903</v>
      </c>
      <c r="F777" s="4" t="n">
        <f aca="false">-COS(4*C777)+1</f>
        <v>1.52534763851514</v>
      </c>
      <c r="G777" s="4" t="n">
        <f aca="false">ABS(F777-D777)</f>
        <v>0.190569948265157</v>
      </c>
    </row>
    <row r="778" customFormat="false" ht="12.8" hidden="false" customHeight="false" outlineLevel="0" collapsed="false">
      <c r="C778" s="2" t="n">
        <f aca="false">C777+$A$2</f>
        <v>77.5999999999999</v>
      </c>
      <c r="D778" s="2" t="n">
        <f aca="false">D777+$A$2*E778</f>
        <v>1.67513276571243</v>
      </c>
      <c r="E778" s="2" t="n">
        <f aca="false">(4*SIN(4*C777))</f>
        <v>3.40355075462451</v>
      </c>
      <c r="F778" s="4" t="n">
        <f aca="false">-COS(4*C778)+1</f>
        <v>1.81522849133512</v>
      </c>
      <c r="G778" s="4" t="n">
        <f aca="false">ABS(F778-D778)</f>
        <v>0.140095725622684</v>
      </c>
    </row>
    <row r="779" customFormat="false" ht="12.8" hidden="false" customHeight="false" outlineLevel="0" collapsed="false">
      <c r="C779" s="2" t="n">
        <f aca="false">C778+$A$2</f>
        <v>77.6999999999999</v>
      </c>
      <c r="D779" s="2" t="n">
        <f aca="false">D778+$A$2*E779</f>
        <v>1.90678854722128</v>
      </c>
      <c r="E779" s="2" t="n">
        <f aca="false">(4*SIN(4*C778))</f>
        <v>2.31655781508848</v>
      </c>
      <c r="F779" s="4" t="n">
        <f aca="false">-COS(4*C779)+1</f>
        <v>1.97640269062207</v>
      </c>
      <c r="G779" s="4" t="n">
        <f aca="false">ABS(F779-D779)</f>
        <v>0.069614143400786</v>
      </c>
    </row>
    <row r="780" customFormat="false" ht="12.8" hidden="false" customHeight="false" outlineLevel="0" collapsed="false">
      <c r="C780" s="2" t="n">
        <f aca="false">C779+$A$2</f>
        <v>77.7999999999999</v>
      </c>
      <c r="D780" s="2" t="n">
        <f aca="false">D779+$A$2*E780</f>
        <v>1.99317168052494</v>
      </c>
      <c r="E780" s="2" t="n">
        <f aca="false">(4*SIN(4*C779))</f>
        <v>0.863831333036626</v>
      </c>
      <c r="F780" s="4" t="n">
        <f aca="false">-COS(4*C780)+1</f>
        <v>1.9834243742078</v>
      </c>
      <c r="G780" s="4" t="n">
        <f aca="false">ABS(F780-D780)</f>
        <v>0.00974730631713827</v>
      </c>
    </row>
    <row r="781" customFormat="false" ht="12.8" hidden="false" customHeight="false" outlineLevel="0" collapsed="false">
      <c r="C781" s="2" t="n">
        <f aca="false">C780+$A$2</f>
        <v>77.8999999999999</v>
      </c>
      <c r="D781" s="2" t="n">
        <f aca="false">D780+$A$2*E781</f>
        <v>1.92064416826761</v>
      </c>
      <c r="E781" s="2" t="n">
        <f aca="false">(4*SIN(4*C780))</f>
        <v>-0.725275122573363</v>
      </c>
      <c r="F781" s="4" t="n">
        <f aca="false">-COS(4*C781)+1</f>
        <v>1.83518497264696</v>
      </c>
      <c r="G781" s="4" t="n">
        <f aca="false">ABS(F781-D781)</f>
        <v>0.0854591956206441</v>
      </c>
    </row>
    <row r="782" customFormat="false" ht="12.8" hidden="false" customHeight="false" outlineLevel="0" collapsed="false">
      <c r="C782" s="2" t="n">
        <f aca="false">C781+$A$2</f>
        <v>77.9999999999998</v>
      </c>
      <c r="D782" s="2" t="n">
        <f aca="false">D781+$A$2*E782</f>
        <v>1.70065650989935</v>
      </c>
      <c r="E782" s="2" t="n">
        <f aca="false">(4*SIN(4*C781))</f>
        <v>-2.19987658368261</v>
      </c>
      <c r="F782" s="4" t="n">
        <f aca="false">-COS(4*C782)+1</f>
        <v>1.55508822795718</v>
      </c>
      <c r="G782" s="4" t="n">
        <f aca="false">ABS(F782-D782)</f>
        <v>0.145568281942168</v>
      </c>
    </row>
    <row r="783" customFormat="false" ht="12.8" hidden="false" customHeight="false" outlineLevel="0" collapsed="false">
      <c r="C783" s="2" t="n">
        <f aca="false">C782+$A$2</f>
        <v>78.0999999999998</v>
      </c>
      <c r="D783" s="2" t="n">
        <f aca="false">D782+$A$2*E783</f>
        <v>1.3679399195866</v>
      </c>
      <c r="E783" s="2" t="n">
        <f aca="false">(4*SIN(4*C782))</f>
        <v>-3.32716590312743</v>
      </c>
      <c r="F783" s="4" t="n">
        <f aca="false">-COS(4*C783)+1</f>
        <v>1.18735525735612</v>
      </c>
      <c r="G783" s="4" t="n">
        <f aca="false">ABS(F783-D783)</f>
        <v>0.180584662230479</v>
      </c>
    </row>
    <row r="784" customFormat="false" ht="12.8" hidden="false" customHeight="false" outlineLevel="0" collapsed="false">
      <c r="C784" s="2" t="n">
        <f aca="false">C783+$A$2</f>
        <v>78.1999999999998</v>
      </c>
      <c r="D784" s="2" t="n">
        <f aca="false">D783+$A$2*E784</f>
        <v>0.975023031165446</v>
      </c>
      <c r="E784" s="2" t="n">
        <f aca="false">(4*SIN(4*C783))</f>
        <v>-3.92916888421156</v>
      </c>
      <c r="F784" s="4" t="n">
        <f aca="false">-COS(4*C784)+1</f>
        <v>0.790043011187021</v>
      </c>
      <c r="G784" s="4" t="n">
        <f aca="false">ABS(F784-D784)</f>
        <v>0.184980019978426</v>
      </c>
    </row>
    <row r="785" customFormat="false" ht="12.8" hidden="false" customHeight="false" outlineLevel="0" collapsed="false">
      <c r="C785" s="2" t="n">
        <f aca="false">C784+$A$2</f>
        <v>78.2999999999998</v>
      </c>
      <c r="D785" s="2" t="n">
        <f aca="false">D784+$A$2*E785</f>
        <v>0.583938781858761</v>
      </c>
      <c r="E785" s="2" t="n">
        <f aca="false">(4*SIN(4*C784))</f>
        <v>-3.91084249306686</v>
      </c>
      <c r="F785" s="4" t="n">
        <f aca="false">-COS(4*C785)+1</f>
        <v>0.425878357016002</v>
      </c>
      <c r="G785" s="4" t="n">
        <f aca="false">ABS(F785-D785)</f>
        <v>0.158060424842759</v>
      </c>
    </row>
    <row r="786" customFormat="false" ht="12.8" hidden="false" customHeight="false" outlineLevel="0" collapsed="false">
      <c r="C786" s="2" t="n">
        <f aca="false">C785+$A$2</f>
        <v>78.3999999999998</v>
      </c>
      <c r="D786" s="2" t="n">
        <f aca="false">D785+$A$2*E786</f>
        <v>0.256430775469334</v>
      </c>
      <c r="E786" s="2" t="n">
        <f aca="false">(4*SIN(4*C785))</f>
        <v>-3.27508006389427</v>
      </c>
      <c r="F786" s="4" t="n">
        <f aca="false">-COS(4*C786)+1</f>
        <v>0.152354886482148</v>
      </c>
      <c r="G786" s="4" t="n">
        <f aca="false">ABS(F786-D786)</f>
        <v>0.104075888987186</v>
      </c>
    </row>
    <row r="787" customFormat="false" ht="12.8" hidden="false" customHeight="false" outlineLevel="0" collapsed="false">
      <c r="C787" s="2" t="n">
        <f aca="false">C786+$A$2</f>
        <v>78.4999999999998</v>
      </c>
      <c r="D787" s="2" t="n">
        <f aca="false">D786+$A$2*E787</f>
        <v>0.0442053249581164</v>
      </c>
      <c r="E787" s="2" t="n">
        <f aca="false">(4*SIN(4*C786))</f>
        <v>-2.12225450511217</v>
      </c>
      <c r="F787" s="4" t="n">
        <f aca="false">-COS(4*C787)+1</f>
        <v>0.0126559413471002</v>
      </c>
      <c r="G787" s="4" t="n">
        <f aca="false">ABS(F787-D787)</f>
        <v>0.0315493836110161</v>
      </c>
    </row>
    <row r="788" customFormat="false" ht="12.8" hidden="false" customHeight="false" outlineLevel="0" collapsed="false">
      <c r="C788" s="2" t="n">
        <f aca="false">C787+$A$2</f>
        <v>78.5999999999998</v>
      </c>
      <c r="D788" s="2" t="n">
        <f aca="false">D787+$A$2*E788</f>
        <v>-0.0192318374536046</v>
      </c>
      <c r="E788" s="2" t="n">
        <f aca="false">(4*SIN(4*C787))</f>
        <v>-0.63437162411721</v>
      </c>
      <c r="F788" s="4" t="n">
        <f aca="false">-COS(4*C788)+1</f>
        <v>0.0288369133464693</v>
      </c>
      <c r="G788" s="4" t="n">
        <f aca="false">ABS(F788-D788)</f>
        <v>0.0480687508000739</v>
      </c>
    </row>
    <row r="789" customFormat="false" ht="12.8" hidden="false" customHeight="false" outlineLevel="0" collapsed="false">
      <c r="C789" s="2" t="n">
        <f aca="false">C788+$A$2</f>
        <v>78.6999999999998</v>
      </c>
      <c r="D789" s="2" t="n">
        <f aca="false">D788+$A$2*E789</f>
        <v>0.0761346213222873</v>
      </c>
      <c r="E789" s="2" t="n">
        <f aca="false">(4*SIN(4*C788))</f>
        <v>0.953664587758919</v>
      </c>
      <c r="F789" s="4" t="n">
        <f aca="false">-COS(4*C789)+1</f>
        <v>0.198343182788861</v>
      </c>
      <c r="G789" s="4" t="n">
        <f aca="false">ABS(F789-D789)</f>
        <v>0.122208561466573</v>
      </c>
    </row>
    <row r="790" customFormat="false" ht="12.8" hidden="false" customHeight="false" outlineLevel="0" collapsed="false">
      <c r="C790" s="2" t="n">
        <f aca="false">C789+$A$2</f>
        <v>78.7999999999998</v>
      </c>
      <c r="D790" s="2" t="n">
        <f aca="false">D789+$A$2*E790</f>
        <v>0.315248434363326</v>
      </c>
      <c r="E790" s="2" t="n">
        <f aca="false">(4*SIN(4*C789))</f>
        <v>2.39113813041039</v>
      </c>
      <c r="F790" s="4" t="n">
        <f aca="false">-COS(4*C790)+1</f>
        <v>0.494413436834154</v>
      </c>
      <c r="G790" s="4" t="n">
        <f aca="false">ABS(F790-D790)</f>
        <v>0.179165002470828</v>
      </c>
    </row>
    <row r="791" customFormat="false" ht="12.8" hidden="false" customHeight="false" outlineLevel="0" collapsed="false">
      <c r="C791" s="2" t="n">
        <f aca="false">C790+$A$2</f>
        <v>78.8999999999998</v>
      </c>
      <c r="D791" s="2" t="n">
        <f aca="false">D790+$A$2*E791</f>
        <v>0.660358788226237</v>
      </c>
      <c r="E791" s="2" t="n">
        <f aca="false">(4*SIN(4*C790))</f>
        <v>3.45110353862911</v>
      </c>
      <c r="F791" s="4" t="n">
        <f aca="false">-COS(4*C791)+1</f>
        <v>0.870304692363057</v>
      </c>
      <c r="G791" s="4" t="n">
        <f aca="false">ABS(F791-D791)</f>
        <v>0.20994590413682</v>
      </c>
    </row>
    <row r="792" customFormat="false" ht="12.8" hidden="false" customHeight="false" outlineLevel="0" collapsed="false">
      <c r="C792" s="2" t="n">
        <f aca="false">C791+$A$2</f>
        <v>78.9999999999998</v>
      </c>
      <c r="D792" s="2" t="n">
        <f aca="false">D791+$A$2*E792</f>
        <v>1.05698034632452</v>
      </c>
      <c r="E792" s="2" t="n">
        <f aca="false">(4*SIN(4*C791))</f>
        <v>3.96621558098288</v>
      </c>
      <c r="F792" s="4" t="n">
        <f aca="false">-COS(4*C792)+1</f>
        <v>1.26667198522666</v>
      </c>
      <c r="G792" s="4" t="n">
        <f aca="false">ABS(F792-D792)</f>
        <v>0.209691638902134</v>
      </c>
    </row>
    <row r="793" customFormat="false" ht="12.8" hidden="false" customHeight="false" outlineLevel="0" collapsed="false">
      <c r="C793" s="2" t="n">
        <f aca="false">C792+$A$2</f>
        <v>79.0999999999998</v>
      </c>
      <c r="D793" s="2" t="n">
        <f aca="false">D792+$A$2*E793</f>
        <v>1.44249528555158</v>
      </c>
      <c r="E793" s="2" t="n">
        <f aca="false">(4*SIN(4*C792))</f>
        <v>3.8551493922706</v>
      </c>
      <c r="F793" s="4" t="n">
        <f aca="false">-COS(4*C793)+1</f>
        <v>1.62093763520813</v>
      </c>
      <c r="G793" s="4" t="n">
        <f aca="false">ABS(F793-D793)</f>
        <v>0.178442349656541</v>
      </c>
    </row>
    <row r="794" customFormat="false" ht="12.8" hidden="false" customHeight="false" outlineLevel="0" collapsed="false">
      <c r="C794" s="2" t="n">
        <f aca="false">C793+$A$2</f>
        <v>79.1999999999998</v>
      </c>
      <c r="D794" s="2" t="n">
        <f aca="false">D793+$A$2*E794</f>
        <v>1.75603927370818</v>
      </c>
      <c r="E794" s="2" t="n">
        <f aca="false">(4*SIN(4*C793))</f>
        <v>3.13543988156594</v>
      </c>
      <c r="F794" s="4" t="n">
        <f aca="false">-COS(4*C794)+1</f>
        <v>1.87717088577055</v>
      </c>
      <c r="G794" s="4" t="n">
        <f aca="false">ABS(F794-D794)</f>
        <v>0.121131612062368</v>
      </c>
    </row>
    <row r="795" customFormat="false" ht="12.8" hidden="false" customHeight="false" outlineLevel="0" collapsed="false">
      <c r="C795" s="2" t="n">
        <f aca="false">C794+$A$2</f>
        <v>79.2999999999998</v>
      </c>
      <c r="D795" s="2" t="n">
        <f aca="false">D794+$A$2*E795</f>
        <v>1.94811060927141</v>
      </c>
      <c r="E795" s="2" t="n">
        <f aca="false">(4*SIN(4*C794))</f>
        <v>1.92071335563229</v>
      </c>
      <c r="F795" s="4" t="n">
        <f aca="false">-COS(4*C795)+1</f>
        <v>1.99491814070831</v>
      </c>
      <c r="G795" s="4" t="n">
        <f aca="false">ABS(F795-D795)</f>
        <v>0.0468075314369034</v>
      </c>
    </row>
    <row r="796" customFormat="false" ht="12.8" hidden="false" customHeight="false" outlineLevel="0" collapsed="false">
      <c r="C796" s="2" t="n">
        <f aca="false">C795+$A$2</f>
        <v>79.3999999999998</v>
      </c>
      <c r="D796" s="2" t="n">
        <f aca="false">D795+$A$2*E796</f>
        <v>1.98838545162148</v>
      </c>
      <c r="E796" s="2" t="n">
        <f aca="false">(4*SIN(4*C795))</f>
        <v>0.402748423500674</v>
      </c>
      <c r="F796" s="4" t="n">
        <f aca="false">-COS(4*C796)+1</f>
        <v>1.95558969749407</v>
      </c>
      <c r="G796" s="4" t="n">
        <f aca="false">ABS(F796-D796)</f>
        <v>0.0327957541274053</v>
      </c>
    </row>
    <row r="797" customFormat="false" ht="12.8" hidden="false" customHeight="false" outlineLevel="0" collapsed="false">
      <c r="C797" s="2" t="n">
        <f aca="false">C796+$A$2</f>
        <v>79.4999999999998</v>
      </c>
      <c r="D797" s="2" t="n">
        <f aca="false">D796+$A$2*E797</f>
        <v>1.87050528871477</v>
      </c>
      <c r="E797" s="2" t="n">
        <f aca="false">(4*SIN(4*C796))</f>
        <v>-1.17880162906703</v>
      </c>
      <c r="F797" s="4" t="n">
        <f aca="false">-COS(4*C797)+1</f>
        <v>1.76539465255731</v>
      </c>
      <c r="G797" s="4" t="n">
        <f aca="false">ABS(F797-D797)</f>
        <v>0.105110636157458</v>
      </c>
    </row>
    <row r="798" customFormat="false" ht="12.8" hidden="false" customHeight="false" outlineLevel="0" collapsed="false">
      <c r="C798" s="2" t="n">
        <f aca="false">C797+$A$2</f>
        <v>79.5999999999998</v>
      </c>
      <c r="D798" s="2" t="n">
        <f aca="false">D797+$A$2*E798</f>
        <v>1.61308080632456</v>
      </c>
      <c r="E798" s="2" t="n">
        <f aca="false">(4*SIN(4*C797))</f>
        <v>-2.57424482390209</v>
      </c>
      <c r="F798" s="4" t="n">
        <f aca="false">-COS(4*C798)+1</f>
        <v>1.45436062148381</v>
      </c>
      <c r="G798" s="4" t="n">
        <f aca="false">ABS(F798-D798)</f>
        <v>0.158720184840754</v>
      </c>
    </row>
    <row r="799" customFormat="false" ht="12.8" hidden="false" customHeight="false" outlineLevel="0" collapsed="false">
      <c r="C799" s="2" t="n">
        <f aca="false">C798+$A$2</f>
        <v>79.6999999999998</v>
      </c>
      <c r="D799" s="2" t="n">
        <f aca="false">D798+$A$2*E799</f>
        <v>1.25675366996925</v>
      </c>
      <c r="E799" s="2" t="n">
        <f aca="false">(4*SIN(4*C798))</f>
        <v>-3.5632713635531</v>
      </c>
      <c r="F799" s="4" t="n">
        <f aca="false">-COS(4*C799)+1</f>
        <v>1.07159303876199</v>
      </c>
      <c r="G799" s="4" t="n">
        <f aca="false">ABS(F799-D799)</f>
        <v>0.185160631207268</v>
      </c>
    </row>
    <row r="800" customFormat="false" ht="12.8" hidden="false" customHeight="false" outlineLevel="0" collapsed="false">
      <c r="C800" s="2" t="n">
        <f aca="false">C799+$A$2</f>
        <v>79.7999999999997</v>
      </c>
      <c r="D800" s="2" t="n">
        <f aca="false">D799+$A$2*E800</f>
        <v>0.85778009955621</v>
      </c>
      <c r="E800" s="2" t="n">
        <f aca="false">(4*SIN(4*C799))</f>
        <v>-3.98973570413044</v>
      </c>
      <c r="F800" s="4" t="n">
        <f aca="false">-COS(4*C800)+1</f>
        <v>0.677522489407795</v>
      </c>
      <c r="G800" s="4" t="n">
        <f aca="false">ABS(F800-D800)</f>
        <v>0.180257610148415</v>
      </c>
    </row>
    <row r="801" customFormat="false" ht="12.8" hidden="false" customHeight="false" outlineLevel="0" collapsed="false">
      <c r="C801" s="2" t="n">
        <f aca="false">C800+$A$2</f>
        <v>79.8999999999997</v>
      </c>
      <c r="D801" s="2" t="n">
        <f aca="false">D800+$A$2*E801</f>
        <v>0.479149249220476</v>
      </c>
      <c r="E801" s="2" t="n">
        <f aca="false">(4*SIN(4*C800))</f>
        <v>-3.78630850335734</v>
      </c>
      <c r="F801" s="4" t="n">
        <f aca="false">-COS(4*C801)+1</f>
        <v>0.334364048338744</v>
      </c>
      <c r="G801" s="4" t="n">
        <f aca="false">ABS(F801-D801)</f>
        <v>0.144785200881732</v>
      </c>
    </row>
    <row r="802" customFormat="false" ht="12.8" hidden="false" customHeight="false" outlineLevel="0" collapsed="false">
      <c r="C802" s="2" t="n">
        <f aca="false">C801+$A$2</f>
        <v>79.9999999999997</v>
      </c>
      <c r="D802" s="2" t="n">
        <f aca="false">D801+$A$2*E802</f>
        <v>0.180638604892736</v>
      </c>
      <c r="E802" s="2" t="n">
        <f aca="false">(4*SIN(4*C801))</f>
        <v>-2.9851064432774</v>
      </c>
      <c r="F802" s="4" t="n">
        <f aca="false">-COS(4*C802)+1</f>
        <v>0.0962948880298484</v>
      </c>
      <c r="G802" s="4" t="n">
        <f aca="false">ABS(F802-D802)</f>
        <v>0.0843437168628879</v>
      </c>
    </row>
    <row r="803" customFormat="false" ht="12.8" hidden="false" customHeight="false" outlineLevel="0" collapsed="false">
      <c r="C803" s="2" t="n">
        <f aca="false">C802+$A$2</f>
        <v>80.0999999999997</v>
      </c>
      <c r="D803" s="2" t="n">
        <f aca="false">D802+$A$2*E803</f>
        <v>0.00937643365856528</v>
      </c>
      <c r="E803" s="2" t="n">
        <f aca="false">(4*SIN(4*C802))</f>
        <v>-1.71262171234171</v>
      </c>
      <c r="F803" s="4" t="n">
        <f aca="false">-COS(4*C803)+1</f>
        <v>0.000900894227806703</v>
      </c>
      <c r="G803" s="4" t="n">
        <f aca="false">ABS(F803-D803)</f>
        <v>0.00847553943075857</v>
      </c>
    </row>
    <row r="804" customFormat="false" ht="12.8" hidden="false" customHeight="false" outlineLevel="0" collapsed="false">
      <c r="C804" s="2" t="n">
        <f aca="false">C803+$A$2</f>
        <v>80.1999999999997</v>
      </c>
      <c r="D804" s="2" t="n">
        <f aca="false">D803+$A$2*E804</f>
        <v>-0.00759873335777377</v>
      </c>
      <c r="E804" s="2" t="n">
        <f aca="false">(4*SIN(4*C803))</f>
        <v>-0.16975167016339</v>
      </c>
      <c r="F804" s="4" t="n">
        <f aca="false">-COS(4*C804)+1</f>
        <v>0.063242681030274</v>
      </c>
      <c r="G804" s="4" t="n">
        <f aca="false">ABS(F804-D804)</f>
        <v>0.0708414143880477</v>
      </c>
    </row>
    <row r="805" customFormat="false" ht="12.8" hidden="false" customHeight="false" outlineLevel="0" collapsed="false">
      <c r="C805" s="2" t="n">
        <f aca="false">C804+$A$2</f>
        <v>80.2999999999997</v>
      </c>
      <c r="D805" s="2" t="n">
        <f aca="false">D804+$A$2*E805</f>
        <v>0.132393109465529</v>
      </c>
      <c r="E805" s="2" t="n">
        <f aca="false">(4*SIN(4*C804))</f>
        <v>1.39991842823302</v>
      </c>
      <c r="F805" s="4" t="n">
        <f aca="false">-COS(4*C805)+1</f>
        <v>0.27347785107271</v>
      </c>
      <c r="G805" s="4" t="n">
        <f aca="false">ABS(F805-D805)</f>
        <v>0.141084741607181</v>
      </c>
    </row>
    <row r="806" customFormat="false" ht="12.8" hidden="false" customHeight="false" outlineLevel="0" collapsed="false">
      <c r="C806" s="2" t="n">
        <f aca="false">C805+$A$2</f>
        <v>80.3999999999997</v>
      </c>
      <c r="D806" s="2" t="n">
        <f aca="false">D805+$A$2*E806</f>
        <v>0.407250328288123</v>
      </c>
      <c r="E806" s="2" t="n">
        <f aca="false">(4*SIN(4*C805))</f>
        <v>2.74857218822594</v>
      </c>
      <c r="F806" s="4" t="n">
        <f aca="false">-COS(4*C806)+1</f>
        <v>0.598414893657549</v>
      </c>
      <c r="G806" s="4" t="n">
        <f aca="false">ABS(F806-D806)</f>
        <v>0.191164565369426</v>
      </c>
    </row>
    <row r="807" customFormat="false" ht="12.8" hidden="false" customHeight="false" outlineLevel="0" collapsed="false">
      <c r="C807" s="2" t="n">
        <f aca="false">C806+$A$2</f>
        <v>80.4999999999997</v>
      </c>
      <c r="D807" s="2" t="n">
        <f aca="false">D806+$A$2*E807</f>
        <v>0.77357901182004</v>
      </c>
      <c r="E807" s="2" t="n">
        <f aca="false">(4*SIN(4*C806))</f>
        <v>3.66328683531917</v>
      </c>
      <c r="F807" s="4" t="n">
        <f aca="false">-COS(4*C807)+1</f>
        <v>0.986753394478219</v>
      </c>
      <c r="G807" s="4" t="n">
        <f aca="false">ABS(F807-D807)</f>
        <v>0.213174382658178</v>
      </c>
    </row>
    <row r="808" customFormat="false" ht="12.8" hidden="false" customHeight="false" outlineLevel="0" collapsed="false">
      <c r="C808" s="2" t="n">
        <f aca="false">C807+$A$2</f>
        <v>80.5999999999997</v>
      </c>
      <c r="D808" s="2" t="n">
        <f aca="false">D807+$A$2*E808</f>
        <v>1.1735439157688</v>
      </c>
      <c r="E808" s="2" t="n">
        <f aca="false">(4*SIN(4*C807))</f>
        <v>3.99964903948764</v>
      </c>
      <c r="F808" s="4" t="n">
        <f aca="false">-COS(4*C808)+1</f>
        <v>1.37718324304434</v>
      </c>
      <c r="G808" s="4" t="n">
        <f aca="false">ABS(F808-D808)</f>
        <v>0.203639327275534</v>
      </c>
    </row>
    <row r="809" customFormat="false" ht="12.8" hidden="false" customHeight="false" outlineLevel="0" collapsed="false">
      <c r="C809" s="2" t="n">
        <f aca="false">C808+$A$2</f>
        <v>80.6999999999997</v>
      </c>
      <c r="D809" s="2" t="n">
        <f aca="false">D808+$A$2*E809</f>
        <v>1.54399937623153</v>
      </c>
      <c r="E809" s="2" t="n">
        <f aca="false">(4*SIN(4*C808))</f>
        <v>3.70455460462724</v>
      </c>
      <c r="F809" s="4" t="n">
        <f aca="false">-COS(4*C809)+1</f>
        <v>1.70806415104109</v>
      </c>
      <c r="G809" s="4" t="n">
        <f aca="false">ABS(F809-D809)</f>
        <v>0.16406477480956</v>
      </c>
    </row>
    <row r="810" customFormat="false" ht="12.8" hidden="false" customHeight="false" outlineLevel="0" collapsed="false">
      <c r="C810" s="2" t="n">
        <f aca="false">C809+$A$2</f>
        <v>80.7999999999997</v>
      </c>
      <c r="D810" s="2" t="n">
        <f aca="false">D809+$A$2*E810</f>
        <v>1.82645862157796</v>
      </c>
      <c r="E810" s="2" t="n">
        <f aca="false">(4*SIN(4*C809))</f>
        <v>2.82459245346429</v>
      </c>
      <c r="F810" s="4" t="n">
        <f aca="false">-COS(4*C810)+1</f>
        <v>1.9271572985071</v>
      </c>
      <c r="G810" s="4" t="n">
        <f aca="false">ABS(F810-D810)</f>
        <v>0.100698676929145</v>
      </c>
    </row>
    <row r="811" customFormat="false" ht="12.8" hidden="false" customHeight="false" outlineLevel="0" collapsed="false">
      <c r="C811" s="2" t="n">
        <f aca="false">C810+$A$2</f>
        <v>80.8999999999997</v>
      </c>
      <c r="D811" s="2" t="n">
        <f aca="false">D810+$A$2*E811</f>
        <v>1.97632754768341</v>
      </c>
      <c r="E811" s="2" t="n">
        <f aca="false">(4*SIN(4*C810))</f>
        <v>1.49868926105454</v>
      </c>
      <c r="F811" s="4" t="n">
        <f aca="false">-COS(4*C811)+1</f>
        <v>1.99987269487889</v>
      </c>
      <c r="G811" s="4" t="n">
        <f aca="false">ABS(F811-D811)</f>
        <v>0.0235451471954791</v>
      </c>
    </row>
    <row r="812" customFormat="false" ht="12.8" hidden="false" customHeight="false" outlineLevel="0" collapsed="false">
      <c r="C812" s="2" t="n">
        <f aca="false">C811+$A$2</f>
        <v>80.9999999999997</v>
      </c>
      <c r="D812" s="2" t="n">
        <f aca="false">D811+$A$2*E812</f>
        <v>1.96994514643465</v>
      </c>
      <c r="E812" s="2" t="n">
        <f aca="false">(4*SIN(4*C811))</f>
        <v>-0.0638240124875771</v>
      </c>
      <c r="F812" s="4" t="n">
        <f aca="false">-COS(4*C812)+1</f>
        <v>1.9147301779359</v>
      </c>
      <c r="G812" s="4" t="n">
        <f aca="false">ABS(F812-D812)</f>
        <v>0.05521496849875</v>
      </c>
    </row>
    <row r="813" customFormat="false" ht="12.8" hidden="false" customHeight="false" outlineLevel="0" collapsed="false">
      <c r="C813" s="2" t="n">
        <f aca="false">C812+$A$2</f>
        <v>81.0999999999997</v>
      </c>
      <c r="D813" s="2" t="n">
        <f aca="false">D812+$A$2*E813</f>
        <v>1.80831905865259</v>
      </c>
      <c r="E813" s="2" t="n">
        <f aca="false">(4*SIN(4*C812))</f>
        <v>-1.61626087782066</v>
      </c>
      <c r="F813" s="4" t="n">
        <f aca="false">-COS(4*C813)+1</f>
        <v>1.68517187898928</v>
      </c>
      <c r="G813" s="4" t="n">
        <f aca="false">ABS(F813-D813)</f>
        <v>0.123147179663303</v>
      </c>
    </row>
    <row r="814" customFormat="false" ht="12.8" hidden="false" customHeight="false" outlineLevel="0" collapsed="false">
      <c r="C814" s="2" t="n">
        <f aca="false">C813+$A$2</f>
        <v>81.1999999999997</v>
      </c>
      <c r="D814" s="2" t="n">
        <f aca="false">D813+$A$2*E814</f>
        <v>1.51696648976265</v>
      </c>
      <c r="E814" s="2" t="n">
        <f aca="false">(4*SIN(4*C813))</f>
        <v>-2.9135256888994</v>
      </c>
      <c r="F814" s="4" t="n">
        <f aca="false">-COS(4*C814)+1</f>
        <v>1.3474400059135</v>
      </c>
      <c r="G814" s="4" t="n">
        <f aca="false">ABS(F814-D814)</f>
        <v>0.169526483849149</v>
      </c>
    </row>
    <row r="815" customFormat="false" ht="12.8" hidden="false" customHeight="false" outlineLevel="0" collapsed="false">
      <c r="C815" s="2" t="n">
        <f aca="false">C814+$A$2</f>
        <v>81.2999999999997</v>
      </c>
      <c r="D815" s="2" t="n">
        <f aca="false">D814+$A$2*E815</f>
        <v>1.14188560413059</v>
      </c>
      <c r="E815" s="2" t="n">
        <f aca="false">(4*SIN(4*C814))</f>
        <v>-3.75080885632063</v>
      </c>
      <c r="F815" s="4" t="n">
        <f aca="false">-COS(4*C815)+1</f>
        <v>0.954854995416832</v>
      </c>
      <c r="G815" s="4" t="n">
        <f aca="false">ABS(F815-D815)</f>
        <v>0.187030608713753</v>
      </c>
    </row>
    <row r="816" customFormat="false" ht="12.8" hidden="false" customHeight="false" outlineLevel="0" collapsed="false">
      <c r="C816" s="2" t="n">
        <f aca="false">C815+$A$2</f>
        <v>81.3999999999997</v>
      </c>
      <c r="D816" s="2" t="n">
        <f aca="false">D815+$A$2*E816</f>
        <v>0.742293426317017</v>
      </c>
      <c r="E816" s="2" t="n">
        <f aca="false">(4*SIN(4*C815))</f>
        <v>-3.99592177813567</v>
      </c>
      <c r="F816" s="4" t="n">
        <f aca="false">-COS(4*C816)+1</f>
        <v>0.569397388495225</v>
      </c>
      <c r="G816" s="4" t="n">
        <f aca="false">ABS(F816-D816)</f>
        <v>0.172896037821792</v>
      </c>
    </row>
    <row r="817" customFormat="false" ht="12.8" hidden="false" customHeight="false" outlineLevel="0" collapsed="false">
      <c r="C817" s="2" t="n">
        <f aca="false">C816+$A$2</f>
        <v>81.4999999999996</v>
      </c>
      <c r="D817" s="2" t="n">
        <f aca="false">D816+$A$2*E817</f>
        <v>0.381276774963589</v>
      </c>
      <c r="E817" s="2" t="n">
        <f aca="false">(4*SIN(4*C816))</f>
        <v>-3.61016651353428</v>
      </c>
      <c r="F817" s="4" t="n">
        <f aca="false">-COS(4*C817)+1</f>
        <v>0.251922465837509</v>
      </c>
      <c r="G817" s="4" t="n">
        <f aca="false">ABS(F817-D817)</f>
        <v>0.12935430912608</v>
      </c>
    </row>
    <row r="818" customFormat="false" ht="12.8" hidden="false" customHeight="false" outlineLevel="0" collapsed="false">
      <c r="C818" s="2" t="n">
        <f aca="false">C817+$A$2</f>
        <v>81.5999999999996</v>
      </c>
      <c r="D818" s="2" t="n">
        <f aca="false">D817+$A$2*E818</f>
        <v>0.115832241282786</v>
      </c>
      <c r="E818" s="2" t="n">
        <f aca="false">(4*SIN(4*C817))</f>
        <v>-2.65444533680803</v>
      </c>
      <c r="F818" s="4" t="n">
        <f aca="false">-COS(4*C818)+1</f>
        <v>0.0525525370908988</v>
      </c>
      <c r="G818" s="4" t="n">
        <f aca="false">ABS(F818-D818)</f>
        <v>0.0632797041918876</v>
      </c>
    </row>
    <row r="819" customFormat="false" ht="12.8" hidden="false" customHeight="false" outlineLevel="0" collapsed="false">
      <c r="C819" s="2" t="n">
        <f aca="false">C818+$A$2</f>
        <v>81.6999999999996</v>
      </c>
      <c r="D819" s="2" t="n">
        <f aca="false">D818+$A$2*E819</f>
        <v>-0.0121323194531345</v>
      </c>
      <c r="E819" s="2" t="n">
        <f aca="false">(4*SIN(4*C818))</f>
        <v>-1.27964560735921</v>
      </c>
      <c r="F819" s="4" t="n">
        <f aca="false">-COS(4*C819)+1</f>
        <v>0.00276373025733767</v>
      </c>
      <c r="G819" s="4" t="n">
        <f aca="false">ABS(F819-D819)</f>
        <v>0.0148960497104721</v>
      </c>
    </row>
    <row r="820" customFormat="false" ht="12.8" hidden="false" customHeight="false" outlineLevel="0" collapsed="false">
      <c r="C820" s="2" t="n">
        <f aca="false">C819+$A$2</f>
        <v>81.7999999999996</v>
      </c>
      <c r="D820" s="2" t="n">
        <f aca="false">D819+$A$2*E820</f>
        <v>0.0175858832105262</v>
      </c>
      <c r="E820" s="2" t="n">
        <f aca="false">(4*SIN(4*C819))</f>
        <v>0.297182026636606</v>
      </c>
      <c r="F820" s="4" t="n">
        <f aca="false">-COS(4*C820)+1</f>
        <v>0.110416603179272</v>
      </c>
      <c r="G820" s="4" t="n">
        <f aca="false">ABS(F820-D820)</f>
        <v>0.0928307199687457</v>
      </c>
    </row>
    <row r="821" customFormat="false" ht="12.8" hidden="false" customHeight="false" outlineLevel="0" collapsed="false">
      <c r="C821" s="2" t="n">
        <f aca="false">C820+$A$2</f>
        <v>81.8999999999996</v>
      </c>
      <c r="D821" s="2" t="n">
        <f aca="false">D820+$A$2*E821</f>
        <v>0.200294998517189</v>
      </c>
      <c r="E821" s="2" t="n">
        <f aca="false">(4*SIN(4*C820))</f>
        <v>1.82709115306662</v>
      </c>
      <c r="F821" s="4" t="n">
        <f aca="false">-COS(4*C821)+1</f>
        <v>0.358515134294321</v>
      </c>
      <c r="G821" s="4" t="n">
        <f aca="false">ABS(F821-D821)</f>
        <v>0.158220135777133</v>
      </c>
    </row>
    <row r="822" customFormat="false" ht="12.8" hidden="false" customHeight="false" outlineLevel="0" collapsed="false">
      <c r="C822" s="2" t="n">
        <f aca="false">C821+$A$2</f>
        <v>81.9999999999996</v>
      </c>
      <c r="D822" s="2" t="n">
        <f aca="false">D821+$A$2*E822</f>
        <v>0.507149274569015</v>
      </c>
      <c r="E822" s="2" t="n">
        <f aca="false">(4*SIN(4*C821))</f>
        <v>3.06854276051827</v>
      </c>
      <c r="F822" s="4" t="n">
        <f aca="false">-COS(4*C822)+1</f>
        <v>0.707890020731357</v>
      </c>
      <c r="G822" s="4" t="n">
        <f aca="false">ABS(F822-D822)</f>
        <v>0.200740746162342</v>
      </c>
    </row>
    <row r="823" customFormat="false" ht="12.8" hidden="false" customHeight="false" outlineLevel="0" collapsed="false">
      <c r="C823" s="2" t="n">
        <f aca="false">C822+$A$2</f>
        <v>82.0999999999996</v>
      </c>
      <c r="D823" s="2" t="n">
        <f aca="false">D822+$A$2*E823</f>
        <v>0.889703168291021</v>
      </c>
      <c r="E823" s="2" t="n">
        <f aca="false">(4*SIN(4*C822))</f>
        <v>3.82553893722006</v>
      </c>
      <c r="F823" s="4" t="n">
        <f aca="false">-COS(4*C823)+1</f>
        <v>1.103382649979</v>
      </c>
      <c r="G823" s="4" t="n">
        <f aca="false">ABS(F823-D823)</f>
        <v>0.213679481687976</v>
      </c>
    </row>
    <row r="824" customFormat="false" ht="12.8" hidden="false" customHeight="false" outlineLevel="0" collapsed="false">
      <c r="C824" s="2" t="n">
        <f aca="false">C823+$A$2</f>
        <v>82.1999999999996</v>
      </c>
      <c r="D824" s="2" t="n">
        <f aca="false">D823+$A$2*E824</f>
        <v>1.28755983146173</v>
      </c>
      <c r="E824" s="2" t="n">
        <f aca="false">(4*SIN(4*C823))</f>
        <v>3.97856663170709</v>
      </c>
      <c r="F824" s="4" t="n">
        <f aca="false">-COS(4*C824)+1</f>
        <v>1.48255343197326</v>
      </c>
      <c r="G824" s="4" t="n">
        <f aca="false">ABS(F824-D824)</f>
        <v>0.194993600511528</v>
      </c>
    </row>
    <row r="825" customFormat="false" ht="12.8" hidden="false" customHeight="false" outlineLevel="0" collapsed="false">
      <c r="C825" s="2" t="n">
        <f aca="false">C824+$A$2</f>
        <v>82.2999999999996</v>
      </c>
      <c r="D825" s="2" t="n">
        <f aca="false">D824+$A$2*E825</f>
        <v>1.6379064450411</v>
      </c>
      <c r="E825" s="2" t="n">
        <f aca="false">(4*SIN(4*C824))</f>
        <v>3.5034661357937</v>
      </c>
      <c r="F825" s="4" t="n">
        <f aca="false">-COS(4*C825)+1</f>
        <v>1.7855396374466</v>
      </c>
      <c r="G825" s="4" t="n">
        <f aca="false">ABS(F825-D825)</f>
        <v>0.147633192405498</v>
      </c>
    </row>
    <row r="826" customFormat="false" ht="12.8" hidden="false" customHeight="false" outlineLevel="0" collapsed="false">
      <c r="C826" s="2" t="n">
        <f aca="false">C825+$A$2</f>
        <v>82.3999999999996</v>
      </c>
      <c r="D826" s="2" t="n">
        <f aca="false">D825+$A$2*E826</f>
        <v>1.88543098216832</v>
      </c>
      <c r="E826" s="2" t="n">
        <f aca="false">(4*SIN(4*C825))</f>
        <v>2.47524537127216</v>
      </c>
      <c r="F826" s="4" t="n">
        <f aca="false">-COS(4*C826)+1</f>
        <v>1.96450640661722</v>
      </c>
      <c r="G826" s="4" t="n">
        <f aca="false">ABS(F826-D826)</f>
        <v>0.0790754244488985</v>
      </c>
    </row>
    <row r="827" customFormat="false" ht="12.8" hidden="false" customHeight="false" outlineLevel="0" collapsed="false">
      <c r="C827" s="2" t="n">
        <f aca="false">C826+$A$2</f>
        <v>82.4999999999996</v>
      </c>
      <c r="D827" s="2" t="n">
        <f aca="false">D826+$A$2*E827</f>
        <v>1.99105476100195</v>
      </c>
      <c r="E827" s="2" t="n">
        <f aca="false">(4*SIN(4*C826))</f>
        <v>1.05623778833629</v>
      </c>
      <c r="F827" s="4" t="n">
        <f aca="false">-COS(4*C827)+1</f>
        <v>1.99119882175543</v>
      </c>
      <c r="G827" s="4" t="n">
        <f aca="false">ABS(F827-D827)</f>
        <v>0.000144060753478614</v>
      </c>
    </row>
    <row r="828" customFormat="false" ht="12.8" hidden="false" customHeight="false" outlineLevel="0" collapsed="false">
      <c r="C828" s="2" t="n">
        <f aca="false">C827+$A$2</f>
        <v>82.5999999999996</v>
      </c>
      <c r="D828" s="2" t="n">
        <f aca="false">D827+$A$2*E828</f>
        <v>1.93810210932042</v>
      </c>
      <c r="E828" s="2" t="n">
        <f aca="false">(4*SIN(4*C827))</f>
        <v>-0.529526516815272</v>
      </c>
      <c r="F828" s="4" t="n">
        <f aca="false">-COS(4*C828)+1</f>
        <v>1.86140273742388</v>
      </c>
      <c r="G828" s="4" t="n">
        <f aca="false">ABS(F828-D828)</f>
        <v>0.0766993718965365</v>
      </c>
    </row>
    <row r="829" customFormat="false" ht="12.8" hidden="false" customHeight="false" outlineLevel="0" collapsed="false">
      <c r="C829" s="2" t="n">
        <f aca="false">C828+$A$2</f>
        <v>82.6999999999996</v>
      </c>
      <c r="D829" s="2" t="n">
        <f aca="false">D828+$A$2*E829</f>
        <v>1.73493308650104</v>
      </c>
      <c r="E829" s="2" t="n">
        <f aca="false">(4*SIN(4*C828))</f>
        <v>-2.03169022819382</v>
      </c>
      <c r="F829" s="4" t="n">
        <f aca="false">-COS(4*C829)+1</f>
        <v>1.59561010138149</v>
      </c>
      <c r="G829" s="4" t="n">
        <f aca="false">ABS(F829-D829)</f>
        <v>0.139322985119552</v>
      </c>
    </row>
    <row r="830" customFormat="false" ht="12.8" hidden="false" customHeight="false" outlineLevel="0" collapsed="false">
      <c r="C830" s="2" t="n">
        <f aca="false">C829+$A$2</f>
        <v>82.7999999999996</v>
      </c>
      <c r="D830" s="2" t="n">
        <f aca="false">D829+$A$2*E830</f>
        <v>1.41362361396533</v>
      </c>
      <c r="E830" s="2" t="n">
        <f aca="false">(4*SIN(4*C829))</f>
        <v>-3.21309472535706</v>
      </c>
      <c r="F830" s="4" t="n">
        <f aca="false">-COS(4*C830)+1</f>
        <v>1.23578372660931</v>
      </c>
      <c r="G830" s="4" t="n">
        <f aca="false">ABS(F830-D830)</f>
        <v>0.177839887356023</v>
      </c>
    </row>
    <row r="831" customFormat="false" ht="12.8" hidden="false" customHeight="false" outlineLevel="0" collapsed="false">
      <c r="C831" s="2" t="n">
        <f aca="false">C830+$A$2</f>
        <v>82.8999999999996</v>
      </c>
      <c r="D831" s="2" t="n">
        <f aca="false">D830+$A$2*E831</f>
        <v>1.02490139247215</v>
      </c>
      <c r="E831" s="2" t="n">
        <f aca="false">(4*SIN(4*C830))</f>
        <v>-3.88722221493184</v>
      </c>
      <c r="F831" s="4" t="n">
        <f aca="false">-COS(4*C831)+1</f>
        <v>0.838732285819466</v>
      </c>
      <c r="G831" s="4" t="n">
        <f aca="false">ABS(F831-D831)</f>
        <v>0.18616910665268</v>
      </c>
    </row>
    <row r="832" customFormat="false" ht="12.8" hidden="false" customHeight="false" outlineLevel="0" collapsed="false">
      <c r="C832" s="2" t="n">
        <f aca="false">C831+$A$2</f>
        <v>82.9999999999996</v>
      </c>
      <c r="D832" s="2" t="n">
        <f aca="false">D831+$A$2*E832</f>
        <v>0.630137113568801</v>
      </c>
      <c r="E832" s="2" t="n">
        <f aca="false">(4*SIN(4*C831))</f>
        <v>-3.94764278903345</v>
      </c>
      <c r="F832" s="4" t="n">
        <f aca="false">-COS(4*C832)+1</f>
        <v>0.467141471143298</v>
      </c>
      <c r="G832" s="4" t="n">
        <f aca="false">ABS(F832-D832)</f>
        <v>0.162995642425503</v>
      </c>
    </row>
    <row r="833" customFormat="false" ht="12.8" hidden="false" customHeight="false" outlineLevel="0" collapsed="false">
      <c r="C833" s="2" t="n">
        <f aca="false">C832+$A$2</f>
        <v>83.0999999999996</v>
      </c>
      <c r="D833" s="2" t="n">
        <f aca="false">D832+$A$2*E833</f>
        <v>0.291655376814885</v>
      </c>
      <c r="E833" s="2" t="n">
        <f aca="false">(4*SIN(4*C832))</f>
        <v>-3.38481736753916</v>
      </c>
      <c r="F833" s="4" t="n">
        <f aca="false">-COS(4*C833)+1</f>
        <v>0.179677301677186</v>
      </c>
      <c r="G833" s="4" t="n">
        <f aca="false">ABS(F833-D833)</f>
        <v>0.111978075137699</v>
      </c>
    </row>
    <row r="834" customFormat="false" ht="12.8" hidden="false" customHeight="false" outlineLevel="0" collapsed="false">
      <c r="C834" s="2" t="n">
        <f aca="false">C833+$A$2</f>
        <v>83.1999999999996</v>
      </c>
      <c r="D834" s="2" t="n">
        <f aca="false">D833+$A$2*E834</f>
        <v>0.0628950059054539</v>
      </c>
      <c r="E834" s="2" t="n">
        <f aca="false">(4*SIN(4*C833))</f>
        <v>-2.28760370909431</v>
      </c>
      <c r="F834" s="4" t="n">
        <f aca="false">-COS(4*C834)+1</f>
        <v>0.0217240490160084</v>
      </c>
      <c r="G834" s="4" t="n">
        <f aca="false">ABS(F834-D834)</f>
        <v>0.0411709568894454</v>
      </c>
    </row>
    <row r="835" customFormat="false" ht="12.8" hidden="false" customHeight="false" outlineLevel="0" collapsed="false">
      <c r="C835" s="2" t="n">
        <f aca="false">C834+$A$2</f>
        <v>83.2999999999995</v>
      </c>
      <c r="D835" s="2" t="n">
        <f aca="false">D834+$A$2*E835</f>
        <v>-0.0200277665772527</v>
      </c>
      <c r="E835" s="2" t="n">
        <f aca="false">(4*SIN(4*C834))</f>
        <v>-0.829227724827065</v>
      </c>
      <c r="F835" s="4" t="n">
        <f aca="false">-COS(4*C835)+1</f>
        <v>0.0182190586779304</v>
      </c>
      <c r="G835" s="4" t="n">
        <f aca="false">ABS(F835-D835)</f>
        <v>0.0382468252551831</v>
      </c>
    </row>
    <row r="836" customFormat="false" ht="12.8" hidden="false" customHeight="false" outlineLevel="0" collapsed="false">
      <c r="C836" s="2" t="n">
        <f aca="false">C835+$A$2</f>
        <v>83.3999999999995</v>
      </c>
      <c r="D836" s="2" t="n">
        <f aca="false">D835+$A$2*E836</f>
        <v>0.0559787418353835</v>
      </c>
      <c r="E836" s="2" t="n">
        <f aca="false">(4*SIN(4*C835))</f>
        <v>0.760065084126362</v>
      </c>
      <c r="F836" s="4" t="n">
        <f aca="false">-COS(4*C836)+1</f>
        <v>0.169715691569587</v>
      </c>
      <c r="G836" s="4" t="n">
        <f aca="false">ABS(F836-D836)</f>
        <v>0.113736949734203</v>
      </c>
    </row>
    <row r="837" customFormat="false" ht="12.8" hidden="false" customHeight="false" outlineLevel="0" collapsed="false">
      <c r="C837" s="2" t="n">
        <f aca="false">C836+$A$2</f>
        <v>83.4999999999995</v>
      </c>
      <c r="D837" s="2" t="n">
        <f aca="false">D836+$A$2*E837</f>
        <v>0.278914774696554</v>
      </c>
      <c r="E837" s="2" t="n">
        <f aca="false">(4*SIN(4*C836))</f>
        <v>2.2293603286117</v>
      </c>
      <c r="F837" s="4" t="n">
        <f aca="false">-COS(4*C837)+1</f>
        <v>0.452295960466226</v>
      </c>
      <c r="G837" s="4" t="n">
        <f aca="false">ABS(F837-D837)</f>
        <v>0.173381185769672</v>
      </c>
    </row>
    <row r="838" customFormat="false" ht="12.8" hidden="false" customHeight="false" outlineLevel="0" collapsed="false">
      <c r="C838" s="2" t="n">
        <f aca="false">C837+$A$2</f>
        <v>83.5999999999995</v>
      </c>
      <c r="D838" s="2" t="n">
        <f aca="false">D837+$A$2*E838</f>
        <v>0.613583634336261</v>
      </c>
      <c r="E838" s="2" t="n">
        <f aca="false">(4*SIN(4*C837))</f>
        <v>3.34668859639707</v>
      </c>
      <c r="F838" s="4" t="n">
        <f aca="false">-COS(4*C838)+1</f>
        <v>0.821346654285657</v>
      </c>
      <c r="G838" s="4" t="n">
        <f aca="false">ABS(F838-D838)</f>
        <v>0.207763019949396</v>
      </c>
    </row>
    <row r="839" customFormat="false" ht="12.8" hidden="false" customHeight="false" outlineLevel="0" collapsed="false">
      <c r="C839" s="2" t="n">
        <f aca="false">C838+$A$2</f>
        <v>83.6999999999995</v>
      </c>
      <c r="D839" s="2" t="n">
        <f aca="false">D838+$A$2*E839</f>
        <v>1.00714846651822</v>
      </c>
      <c r="E839" s="2" t="n">
        <f aca="false">(4*SIN(4*C838))</f>
        <v>3.93564832181956</v>
      </c>
      <c r="F839" s="4" t="n">
        <f aca="false">-COS(4*C839)+1</f>
        <v>1.21860278316258</v>
      </c>
      <c r="G839" s="4" t="n">
        <f aca="false">ABS(F839-D839)</f>
        <v>0.211454316644366</v>
      </c>
    </row>
    <row r="840" customFormat="false" ht="12.8" hidden="false" customHeight="false" outlineLevel="0" collapsed="false">
      <c r="C840" s="2" t="n">
        <f aca="false">C839+$A$2</f>
        <v>83.7999999999995</v>
      </c>
      <c r="D840" s="2" t="n">
        <f aca="false">D839+$A$2*E840</f>
        <v>1.3974740379467</v>
      </c>
      <c r="E840" s="2" t="n">
        <f aca="false">(4*SIN(4*C839))</f>
        <v>3.90325571428483</v>
      </c>
      <c r="F840" s="4" t="n">
        <f aca="false">-COS(4*C840)+1</f>
        <v>1.5813463392174</v>
      </c>
      <c r="G840" s="4" t="n">
        <f aca="false">ABS(F840-D840)</f>
        <v>0.183872301270699</v>
      </c>
    </row>
    <row r="841" customFormat="false" ht="12.8" hidden="false" customHeight="false" outlineLevel="0" collapsed="false">
      <c r="C841" s="2" t="n">
        <f aca="false">C840+$A$2</f>
        <v>83.8999999999995</v>
      </c>
      <c r="D841" s="2" t="n">
        <f aca="false">D840+$A$2*E841</f>
        <v>1.72293652337408</v>
      </c>
      <c r="E841" s="2" t="n">
        <f aca="false">(4*SIN(4*C840))</f>
        <v>3.25462485427376</v>
      </c>
      <c r="F841" s="4" t="n">
        <f aca="false">-COS(4*C841)+1</f>
        <v>1.85230809095646</v>
      </c>
      <c r="G841" s="4" t="n">
        <f aca="false">ABS(F841-D841)</f>
        <v>0.129371567582383</v>
      </c>
    </row>
    <row r="842" customFormat="false" ht="12.8" hidden="false" customHeight="false" outlineLevel="0" collapsed="false">
      <c r="C842" s="2" t="n">
        <f aca="false">C841+$A$2</f>
        <v>83.9999999999995</v>
      </c>
      <c r="D842" s="2" t="n">
        <f aca="false">D841+$A$2*E842</f>
        <v>1.93215255262237</v>
      </c>
      <c r="E842" s="2" t="n">
        <f aca="false">(4*SIN(4*C841))</f>
        <v>2.09216029248299</v>
      </c>
      <c r="F842" s="4" t="n">
        <f aca="false">-COS(4*C842)+1</f>
        <v>1.98870913568873</v>
      </c>
      <c r="G842" s="4" t="n">
        <f aca="false">ABS(F842-D842)</f>
        <v>0.0565565830663559</v>
      </c>
    </row>
    <row r="843" customFormat="false" ht="12.8" hidden="false" customHeight="false" outlineLevel="0" collapsed="false">
      <c r="C843" s="2" t="n">
        <f aca="false">C842+$A$2</f>
        <v>84.0999999999995</v>
      </c>
      <c r="D843" s="2" t="n">
        <f aca="false">D842+$A$2*E843</f>
        <v>1.99209151491655</v>
      </c>
      <c r="E843" s="2" t="n">
        <f aca="false">(4*SIN(4*C842))</f>
        <v>0.599389622941781</v>
      </c>
      <c r="F843" s="4" t="n">
        <f aca="false">-COS(4*C843)+1</f>
        <v>1.96901474763795</v>
      </c>
      <c r="G843" s="4" t="n">
        <f aca="false">ABS(F843-D843)</f>
        <v>0.0230767672786025</v>
      </c>
    </row>
    <row r="844" customFormat="false" ht="12.8" hidden="false" customHeight="false" outlineLevel="0" collapsed="false">
      <c r="C844" s="2" t="n">
        <f aca="false">C843+$A$2</f>
        <v>84.1999999999995</v>
      </c>
      <c r="D844" s="2" t="n">
        <f aca="false">D843+$A$2*E844</f>
        <v>1.89329036604861</v>
      </c>
      <c r="E844" s="2" t="n">
        <f aca="false">(4*SIN(4*C843))</f>
        <v>-0.988011488679437</v>
      </c>
      <c r="F844" s="4" t="n">
        <f aca="false">-COS(4*C844)+1</f>
        <v>1.79633423763702</v>
      </c>
      <c r="G844" s="4" t="n">
        <f aca="false">ABS(F844-D844)</f>
        <v>0.0969561284115923</v>
      </c>
    </row>
    <row r="845" customFormat="false" ht="12.8" hidden="false" customHeight="false" outlineLevel="0" collapsed="false">
      <c r="C845" s="2" t="n">
        <f aca="false">C844+$A$2</f>
        <v>84.2999999999995</v>
      </c>
      <c r="D845" s="2" t="n">
        <f aca="false">D844+$A$2*E845</f>
        <v>1.65134763498456</v>
      </c>
      <c r="E845" s="2" t="n">
        <f aca="false">(4*SIN(4*C844))</f>
        <v>-2.4194273106405</v>
      </c>
      <c r="F845" s="4" t="n">
        <f aca="false">-COS(4*C845)+1</f>
        <v>1.49793006131502</v>
      </c>
      <c r="G845" s="4" t="n">
        <f aca="false">ABS(F845-D845)</f>
        <v>0.153417573669534</v>
      </c>
    </row>
    <row r="846" customFormat="false" ht="12.8" hidden="false" customHeight="false" outlineLevel="0" collapsed="false">
      <c r="C846" s="2" t="n">
        <f aca="false">C845+$A$2</f>
        <v>84.3999999999995</v>
      </c>
      <c r="D846" s="2" t="n">
        <f aca="false">D845+$A$2*E846</f>
        <v>1.30446075912124</v>
      </c>
      <c r="E846" s="2" t="n">
        <f aca="false">(4*SIN(4*C845))</f>
        <v>-3.46886875863314</v>
      </c>
      <c r="F846" s="4" t="n">
        <f aca="false">-COS(4*C846)+1</f>
        <v>1.12091367680046</v>
      </c>
      <c r="G846" s="4" t="n">
        <f aca="false">ABS(F846-D846)</f>
        <v>0.183547082320784</v>
      </c>
    </row>
    <row r="847" customFormat="false" ht="12.8" hidden="false" customHeight="false" outlineLevel="0" collapsed="false">
      <c r="C847" s="2" t="n">
        <f aca="false">C846+$A$2</f>
        <v>84.4999999999995</v>
      </c>
      <c r="D847" s="2" t="n">
        <f aca="false">D846+$A$2*E847</f>
        <v>0.907395548806849</v>
      </c>
      <c r="E847" s="2" t="n">
        <f aca="false">(4*SIN(4*C846))</f>
        <v>-3.97065210314395</v>
      </c>
      <c r="F847" s="4" t="n">
        <f aca="false">-COS(4*C847)+1</f>
        <v>0.724807681369729</v>
      </c>
      <c r="G847" s="4" t="n">
        <f aca="false">ABS(F847-D847)</f>
        <v>0.18258786743712</v>
      </c>
    </row>
    <row r="848" customFormat="false" ht="12.8" hidden="false" customHeight="false" outlineLevel="0" collapsed="false">
      <c r="C848" s="2" t="n">
        <f aca="false">C847+$A$2</f>
        <v>84.5999999999995</v>
      </c>
      <c r="D848" s="2" t="n">
        <f aca="false">D847+$A$2*E848</f>
        <v>0.522839870077873</v>
      </c>
      <c r="E848" s="2" t="n">
        <f aca="false">(4*SIN(4*C847))</f>
        <v>-3.84555678728976</v>
      </c>
      <c r="F848" s="4" t="n">
        <f aca="false">-COS(4*C848)+1</f>
        <v>0.372148502120422</v>
      </c>
      <c r="G848" s="4" t="n">
        <f aca="false">ABS(F848-D848)</f>
        <v>0.150691367957451</v>
      </c>
    </row>
    <row r="849" customFormat="false" ht="12.8" hidden="false" customHeight="false" outlineLevel="0" collapsed="false">
      <c r="C849" s="2" t="n">
        <f aca="false">C848+$A$2</f>
        <v>84.6999999999995</v>
      </c>
      <c r="D849" s="2" t="n">
        <f aca="false">D848+$A$2*E849</f>
        <v>0.211506608993133</v>
      </c>
      <c r="E849" s="2" t="n">
        <f aca="false">(4*SIN(4*C848))</f>
        <v>-3.11333261084741</v>
      </c>
      <c r="F849" s="4" t="n">
        <f aca="false">-COS(4*C849)+1</f>
        <v>0.118613269183932</v>
      </c>
      <c r="G849" s="4" t="n">
        <f aca="false">ABS(F849-D849)</f>
        <v>0.0928933398092011</v>
      </c>
    </row>
    <row r="850" customFormat="false" ht="12.8" hidden="false" customHeight="false" outlineLevel="0" collapsed="false">
      <c r="C850" s="2" t="n">
        <f aca="false">C849+$A$2</f>
        <v>84.7999999999995</v>
      </c>
      <c r="D850" s="2" t="n">
        <f aca="false">D849+$A$2*E850</f>
        <v>0.022548441880361</v>
      </c>
      <c r="E850" s="2" t="n">
        <f aca="false">(4*SIN(4*C849))</f>
        <v>-1.88958167112772</v>
      </c>
      <c r="F850" s="4" t="n">
        <f aca="false">-COS(4*C850)+1</f>
        <v>0.00422962110675962</v>
      </c>
      <c r="G850" s="4" t="n">
        <f aca="false">ABS(F850-D850)</f>
        <v>0.0183188207736014</v>
      </c>
    </row>
    <row r="851" customFormat="false" ht="12.8" hidden="false" customHeight="false" outlineLevel="0" collapsed="false">
      <c r="C851" s="2" t="n">
        <f aca="false">C850+$A$2</f>
        <v>84.8999999999995</v>
      </c>
      <c r="D851" s="2" t="n">
        <f aca="false">D850+$A$2*E851</f>
        <v>-0.0142022914866071</v>
      </c>
      <c r="E851" s="2" t="n">
        <f aca="false">(4*SIN(4*C850))</f>
        <v>-0.367507333669681</v>
      </c>
      <c r="F851" s="4" t="n">
        <f aca="false">-COS(4*C851)+1</f>
        <v>0.0470562208519757</v>
      </c>
      <c r="G851" s="4" t="n">
        <f aca="false">ABS(F851-D851)</f>
        <v>0.0612585123385828</v>
      </c>
    </row>
    <row r="852" customFormat="false" ht="12.8" hidden="false" customHeight="false" outlineLevel="0" collapsed="false">
      <c r="C852" s="2" t="n">
        <f aca="false">C851+$A$2</f>
        <v>84.9999999999995</v>
      </c>
      <c r="D852" s="2" t="n">
        <f aca="false">D851+$A$2*E852</f>
        <v>0.107056541615535</v>
      </c>
      <c r="E852" s="2" t="n">
        <f aca="false">(4*SIN(4*C851))</f>
        <v>1.21258833102142</v>
      </c>
      <c r="F852" s="4" t="n">
        <f aca="false">-COS(4*C852)+1</f>
        <v>0.240331689991333</v>
      </c>
      <c r="G852" s="4" t="n">
        <f aca="false">ABS(F852-D852)</f>
        <v>0.133275148375799</v>
      </c>
    </row>
    <row r="853" customFormat="false" ht="12.8" hidden="false" customHeight="false" outlineLevel="0" collapsed="false">
      <c r="C853" s="2" t="n">
        <f aca="false">C852+$A$2</f>
        <v>85.0999999999994</v>
      </c>
      <c r="D853" s="2" t="n">
        <f aca="false">D852+$A$2*E853</f>
        <v>0.367180837679882</v>
      </c>
      <c r="E853" s="2" t="n">
        <f aca="false">(4*SIN(4*C852))</f>
        <v>2.60124296064347</v>
      </c>
      <c r="F853" s="4" t="n">
        <f aca="false">-COS(4*C853)+1</f>
        <v>0.553542081689862</v>
      </c>
      <c r="G853" s="4" t="n">
        <f aca="false">ABS(F853-D853)</f>
        <v>0.18636124400998</v>
      </c>
    </row>
    <row r="854" customFormat="false" ht="12.8" hidden="false" customHeight="false" outlineLevel="0" collapsed="false">
      <c r="C854" s="2" t="n">
        <f aca="false">C853+$A$2</f>
        <v>85.1999999999994</v>
      </c>
      <c r="D854" s="2" t="n">
        <f aca="false">D853+$A$2*E854</f>
        <v>0.725102689972402</v>
      </c>
      <c r="E854" s="2" t="n">
        <f aca="false">(4*SIN(4*C853))</f>
        <v>3.5792185229252</v>
      </c>
      <c r="F854" s="4" t="n">
        <f aca="false">-COS(4*C854)+1</f>
        <v>0.93723836197027</v>
      </c>
      <c r="G854" s="4" t="n">
        <f aca="false">ABS(F854-D854)</f>
        <v>0.212135671997868</v>
      </c>
    </row>
    <row r="855" customFormat="false" ht="12.8" hidden="false" customHeight="false" outlineLevel="0" collapsed="false">
      <c r="C855" s="2" t="n">
        <f aca="false">C854+$A$2</f>
        <v>85.2999999999994</v>
      </c>
      <c r="D855" s="2" t="n">
        <f aca="false">D854+$A$2*E855</f>
        <v>1.12431410800387</v>
      </c>
      <c r="E855" s="2" t="n">
        <f aca="false">(4*SIN(4*C854))</f>
        <v>3.99211418031464</v>
      </c>
      <c r="F855" s="4" t="n">
        <f aca="false">-COS(4*C855)+1</f>
        <v>1.33084332489231</v>
      </c>
      <c r="G855" s="4" t="n">
        <f aca="false">ABS(F855-D855)</f>
        <v>0.206529216888446</v>
      </c>
    </row>
    <row r="856" customFormat="false" ht="12.8" hidden="false" customHeight="false" outlineLevel="0" collapsed="false">
      <c r="C856" s="2" t="n">
        <f aca="false">C855+$A$2</f>
        <v>85.3999999999994</v>
      </c>
      <c r="D856" s="2" t="n">
        <f aca="false">D855+$A$2*E856</f>
        <v>1.50178838673008</v>
      </c>
      <c r="E856" s="2" t="n">
        <f aca="false">(4*SIN(4*C855))</f>
        <v>3.77474278726209</v>
      </c>
      <c r="F856" s="4" t="n">
        <f aca="false">-COS(4*C856)+1</f>
        <v>1.6722154013988</v>
      </c>
      <c r="G856" s="4" t="n">
        <f aca="false">ABS(F856-D856)</f>
        <v>0.170427014668725</v>
      </c>
    </row>
    <row r="857" customFormat="false" ht="12.8" hidden="false" customHeight="false" outlineLevel="0" collapsed="false">
      <c r="C857" s="2" t="n">
        <f aca="false">C856+$A$2</f>
        <v>85.4999999999994</v>
      </c>
      <c r="D857" s="2" t="n">
        <f aca="false">D856+$A$2*E857</f>
        <v>1.79793063744679</v>
      </c>
      <c r="E857" s="2" t="n">
        <f aca="false">(4*SIN(4*C856))</f>
        <v>2.96142250716712</v>
      </c>
      <c r="F857" s="4" t="n">
        <f aca="false">-COS(4*C857)+1</f>
        <v>1.90745944670056</v>
      </c>
      <c r="G857" s="4" t="n">
        <f aca="false">ABS(F857-D857)</f>
        <v>0.109528809253768</v>
      </c>
    </row>
    <row r="858" customFormat="false" ht="12.8" hidden="false" customHeight="false" outlineLevel="0" collapsed="false">
      <c r="C858" s="2" t="n">
        <f aca="false">C857+$A$2</f>
        <v>85.5999999999994</v>
      </c>
      <c r="D858" s="2" t="n">
        <f aca="false">D857+$A$2*E858</f>
        <v>1.96598651034336</v>
      </c>
      <c r="E858" s="2" t="n">
        <f aca="false">(4*SIN(4*C857))</f>
        <v>1.68055872896569</v>
      </c>
      <c r="F858" s="4" t="n">
        <f aca="false">-COS(4*C858)+1</f>
        <v>1.99943559859186</v>
      </c>
      <c r="G858" s="4" t="n">
        <f aca="false">ABS(F858-D858)</f>
        <v>0.0334490882485023</v>
      </c>
    </row>
    <row r="859" customFormat="false" ht="12.8" hidden="false" customHeight="false" outlineLevel="0" collapsed="false">
      <c r="C859" s="2" t="n">
        <f aca="false">C858+$A$2</f>
        <v>85.6999999999994</v>
      </c>
      <c r="D859" s="2" t="n">
        <f aca="false">D858+$A$2*E859</f>
        <v>1.97942367830292</v>
      </c>
      <c r="E859" s="2" t="n">
        <f aca="false">(4*SIN(4*C858))</f>
        <v>0.134371679595631</v>
      </c>
      <c r="F859" s="4" t="n">
        <f aca="false">-COS(4*C859)+1</f>
        <v>1.93362284506123</v>
      </c>
      <c r="G859" s="4" t="n">
        <f aca="false">ABS(F859-D859)</f>
        <v>0.0458008332416855</v>
      </c>
    </row>
    <row r="860" customFormat="false" ht="12.8" hidden="false" customHeight="false" outlineLevel="0" collapsed="false">
      <c r="C860" s="2" t="n">
        <f aca="false">C859+$A$2</f>
        <v>85.7999999999994</v>
      </c>
      <c r="D860" s="2" t="n">
        <f aca="false">D859+$A$2*E860</f>
        <v>1.83612070796119</v>
      </c>
      <c r="E860" s="2" t="n">
        <f aca="false">(4*SIN(4*C859))</f>
        <v>-1.43302970341731</v>
      </c>
      <c r="F860" s="4" t="n">
        <f aca="false">-COS(4*C860)+1</f>
        <v>1.72041157279996</v>
      </c>
      <c r="G860" s="4" t="n">
        <f aca="false">ABS(F860-D860)</f>
        <v>0.115709135161227</v>
      </c>
    </row>
    <row r="861" customFormat="false" ht="12.8" hidden="false" customHeight="false" outlineLevel="0" collapsed="false">
      <c r="C861" s="2" t="n">
        <f aca="false">C860+$A$2</f>
        <v>85.8999999999994</v>
      </c>
      <c r="D861" s="2" t="n">
        <f aca="false">D860+$A$2*E861</f>
        <v>1.55870198738858</v>
      </c>
      <c r="E861" s="2" t="n">
        <f aca="false">(4*SIN(4*C860))</f>
        <v>-2.77418720572607</v>
      </c>
      <c r="F861" s="4" t="n">
        <f aca="false">-COS(4*C861)+1</f>
        <v>1.39346315360741</v>
      </c>
      <c r="G861" s="4" t="n">
        <f aca="false">ABS(F861-D861)</f>
        <v>0.165238833781175</v>
      </c>
    </row>
    <row r="862" customFormat="false" ht="12.8" hidden="false" customHeight="false" outlineLevel="0" collapsed="false">
      <c r="C862" s="2" t="n">
        <f aca="false">C861+$A$2</f>
        <v>85.9999999999994</v>
      </c>
      <c r="D862" s="2" t="n">
        <f aca="false">D861+$A$2*E862</f>
        <v>1.19096583267908</v>
      </c>
      <c r="E862" s="2" t="n">
        <f aca="false">(4*SIN(4*C861))</f>
        <v>-3.67736154709501</v>
      </c>
      <c r="F862" s="4" t="n">
        <f aca="false">-COS(4*C862)+1</f>
        <v>1.00439555393034</v>
      </c>
      <c r="G862" s="4" t="n">
        <f aca="false">ABS(F862-D862)</f>
        <v>0.186570278748738</v>
      </c>
    </row>
    <row r="863" customFormat="false" ht="12.8" hidden="false" customHeight="false" outlineLevel="0" collapsed="false">
      <c r="C863" s="2" t="n">
        <f aca="false">C862+$A$2</f>
        <v>86.0999999999994</v>
      </c>
      <c r="D863" s="2" t="n">
        <f aca="false">D862+$A$2*E863</f>
        <v>0.790969696876616</v>
      </c>
      <c r="E863" s="2" t="n">
        <f aca="false">(4*SIN(4*C862))</f>
        <v>-3.99996135802464</v>
      </c>
      <c r="F863" s="4" t="n">
        <f aca="false">-COS(4*C863)+1</f>
        <v>0.614633992937142</v>
      </c>
      <c r="G863" s="4" t="n">
        <f aca="false">ABS(F863-D863)</f>
        <v>0.176335703939474</v>
      </c>
    </row>
    <row r="864" customFormat="false" ht="12.8" hidden="false" customHeight="false" outlineLevel="0" collapsed="false">
      <c r="C864" s="2" t="n">
        <f aca="false">C863+$A$2</f>
        <v>86.1999999999994</v>
      </c>
      <c r="D864" s="2" t="n">
        <f aca="false">D863+$A$2*E864</f>
        <v>0.421864174707049</v>
      </c>
      <c r="E864" s="2" t="n">
        <f aca="false">(4*SIN(4*C863))</f>
        <v>-3.69105522169567</v>
      </c>
      <c r="F864" s="4" t="n">
        <f aca="false">-COS(4*C864)+1</f>
        <v>0.285713251029173</v>
      </c>
      <c r="G864" s="4" t="n">
        <f aca="false">ABS(F864-D864)</f>
        <v>0.136150923677876</v>
      </c>
    </row>
    <row r="865" customFormat="false" ht="12.8" hidden="false" customHeight="false" outlineLevel="0" collapsed="false">
      <c r="C865" s="2" t="n">
        <f aca="false">C864+$A$2</f>
        <v>86.2999999999994</v>
      </c>
      <c r="D865" s="2" t="n">
        <f aca="false">D864+$A$2*E865</f>
        <v>0.141922912226596</v>
      </c>
      <c r="E865" s="2" t="n">
        <f aca="false">(4*SIN(4*C864))</f>
        <v>-2.79941262480453</v>
      </c>
      <c r="F865" s="4" t="n">
        <f aca="false">-COS(4*C865)+1</f>
        <v>0.0695626810425269</v>
      </c>
      <c r="G865" s="4" t="n">
        <f aca="false">ABS(F865-D865)</f>
        <v>0.0723602311840692</v>
      </c>
    </row>
    <row r="866" customFormat="false" ht="12.8" hidden="false" customHeight="false" outlineLevel="0" collapsed="false">
      <c r="C866" s="2" t="n">
        <f aca="false">C865+$A$2</f>
        <v>86.3999999999994</v>
      </c>
      <c r="D866" s="2" t="n">
        <f aca="false">D865+$A$2*E866</f>
        <v>-0.00465752056917898</v>
      </c>
      <c r="E866" s="2" t="n">
        <f aca="false">(4*SIN(4*C865))</f>
        <v>-1.46580432795775</v>
      </c>
      <c r="F866" s="4" t="n">
        <f aca="false">-COS(4*C866)+1</f>
        <v>0.000307705258111746</v>
      </c>
      <c r="G866" s="4" t="n">
        <f aca="false">ABS(F866-D866)</f>
        <v>0.00496522582729073</v>
      </c>
    </row>
    <row r="867" customFormat="false" ht="12.8" hidden="false" customHeight="false" outlineLevel="0" collapsed="false">
      <c r="C867" s="2" t="n">
        <f aca="false">C866+$A$2</f>
        <v>86.4999999999994</v>
      </c>
      <c r="D867" s="2" t="n">
        <f aca="false">D866+$A$2*E867</f>
        <v>0.00526470364677195</v>
      </c>
      <c r="E867" s="2" t="n">
        <f aca="false">(4*SIN(4*C866))</f>
        <v>0.0992222421595093</v>
      </c>
      <c r="F867" s="4" t="n">
        <f aca="false">-COS(4*C867)+1</f>
        <v>0.0888821615734777</v>
      </c>
      <c r="G867" s="4" t="n">
        <f aca="false">ABS(F867-D867)</f>
        <v>0.0836174579267058</v>
      </c>
    </row>
    <row r="868" customFormat="false" ht="12.8" hidden="false" customHeight="false" outlineLevel="0" collapsed="false">
      <c r="C868" s="2" t="n">
        <f aca="false">C867+$A$2</f>
        <v>86.5999999999994</v>
      </c>
      <c r="D868" s="2" t="n">
        <f aca="false">D867+$A$2*E868</f>
        <v>0.170123083840674</v>
      </c>
      <c r="E868" s="2" t="n">
        <f aca="false">(4*SIN(4*C867))</f>
        <v>1.64858380193902</v>
      </c>
      <c r="F868" s="4" t="n">
        <f aca="false">-COS(4*C868)+1</f>
        <v>0.321302090912087</v>
      </c>
      <c r="G868" s="4" t="n">
        <f aca="false">ABS(F868-D868)</f>
        <v>0.151179007071413</v>
      </c>
    </row>
    <row r="869" customFormat="false" ht="12.8" hidden="false" customHeight="false" outlineLevel="0" collapsed="false">
      <c r="C869" s="2" t="n">
        <f aca="false">C868+$A$2</f>
        <v>86.6999999999994</v>
      </c>
      <c r="D869" s="2" t="n">
        <f aca="false">D868+$A$2*E869</f>
        <v>0.463890106686927</v>
      </c>
      <c r="E869" s="2" t="n">
        <f aca="false">(4*SIN(4*C868))</f>
        <v>2.93767022846253</v>
      </c>
      <c r="F869" s="4" t="n">
        <f aca="false">-COS(4*C869)+1</f>
        <v>0.660873496882124</v>
      </c>
      <c r="G869" s="4" t="n">
        <f aca="false">ABS(F869-D869)</f>
        <v>0.196983390195197</v>
      </c>
    </row>
    <row r="870" customFormat="false" ht="12.8" hidden="false" customHeight="false" outlineLevel="0" collapsed="false">
      <c r="C870" s="2" t="n">
        <f aca="false">C869+$A$2</f>
        <v>86.7999999999993</v>
      </c>
      <c r="D870" s="2" t="n">
        <f aca="false">D869+$A$2*E870</f>
        <v>0.840186418629107</v>
      </c>
      <c r="E870" s="2" t="n">
        <f aca="false">(4*SIN(4*C869))</f>
        <v>3.7629631194218</v>
      </c>
      <c r="F870" s="4" t="n">
        <f aca="false">-COS(4*C870)+1</f>
        <v>1.05398552097896</v>
      </c>
      <c r="G870" s="4" t="n">
        <f aca="false">ABS(F870-D870)</f>
        <v>0.213799102349853</v>
      </c>
    </row>
    <row r="871" customFormat="false" ht="12.8" hidden="false" customHeight="false" outlineLevel="0" collapsed="false">
      <c r="C871" s="2" t="n">
        <f aca="false">C870+$A$2</f>
        <v>86.8999999999993</v>
      </c>
      <c r="D871" s="2" t="n">
        <f aca="false">D870+$A$2*E871</f>
        <v>1.23960310601703</v>
      </c>
      <c r="E871" s="2" t="n">
        <f aca="false">(4*SIN(4*C870))</f>
        <v>3.99416687387922</v>
      </c>
      <c r="F871" s="4" t="n">
        <f aca="false">-COS(4*C871)+1</f>
        <v>1.43857441834717</v>
      </c>
      <c r="G871" s="4" t="n">
        <f aca="false">ABS(F871-D871)</f>
        <v>0.198971312330138</v>
      </c>
    </row>
    <row r="872" customFormat="false" ht="12.8" hidden="false" customHeight="false" outlineLevel="0" collapsed="false">
      <c r="C872" s="2" t="n">
        <f aca="false">C871+$A$2</f>
        <v>86.9999999999993</v>
      </c>
      <c r="D872" s="2" t="n">
        <f aca="false">D871+$A$2*E872</f>
        <v>1.59908105628857</v>
      </c>
      <c r="E872" s="2" t="n">
        <f aca="false">(4*SIN(4*C871))</f>
        <v>3.59477950271545</v>
      </c>
      <c r="F872" s="4" t="n">
        <f aca="false">-COS(4*C872)+1</f>
        <v>1.7539220584352</v>
      </c>
      <c r="G872" s="4" t="n">
        <f aca="false">ABS(F872-D872)</f>
        <v>0.154841002146631</v>
      </c>
    </row>
    <row r="873" customFormat="false" ht="12.8" hidden="false" customHeight="false" outlineLevel="0" collapsed="false">
      <c r="C873" s="2" t="n">
        <f aca="false">C872+$A$2</f>
        <v>87.0999999999993</v>
      </c>
      <c r="D873" s="2" t="n">
        <f aca="false">D872+$A$2*E873</f>
        <v>1.86186660529912</v>
      </c>
      <c r="E873" s="2" t="n">
        <f aca="false">(4*SIN(4*C872))</f>
        <v>2.62785549010542</v>
      </c>
      <c r="F873" s="4" t="n">
        <f aca="false">-COS(4*C873)+1</f>
        <v>1.95024198273891</v>
      </c>
      <c r="G873" s="4" t="n">
        <f aca="false">ABS(F873-D873)</f>
        <v>0.0883753774397931</v>
      </c>
    </row>
    <row r="874" customFormat="false" ht="12.8" hidden="false" customHeight="false" outlineLevel="0" collapsed="false">
      <c r="C874" s="2" t="n">
        <f aca="false">C873+$A$2</f>
        <v>87.1999999999993</v>
      </c>
      <c r="D874" s="2" t="n">
        <f aca="false">D873+$A$2*E874</f>
        <v>1.98647169299006</v>
      </c>
      <c r="E874" s="2" t="n">
        <f aca="false">(4*SIN(4*C873))</f>
        <v>1.24605087690947</v>
      </c>
      <c r="F874" s="4" t="n">
        <f aca="false">-COS(4*C874)+1</f>
        <v>1.99653959189435</v>
      </c>
      <c r="G874" s="4" t="n">
        <f aca="false">ABS(F874-D874)</f>
        <v>0.0100678989042922</v>
      </c>
    </row>
    <row r="875" customFormat="false" ht="12.8" hidden="false" customHeight="false" outlineLevel="0" collapsed="false">
      <c r="C875" s="2" t="n">
        <f aca="false">C874+$A$2</f>
        <v>87.2999999999993</v>
      </c>
      <c r="D875" s="2" t="n">
        <f aca="false">D874+$A$2*E875</f>
        <v>1.9532239158324</v>
      </c>
      <c r="E875" s="2" t="n">
        <f aca="false">(4*SIN(4*C874))</f>
        <v>-0.332477771576593</v>
      </c>
      <c r="F875" s="4" t="n">
        <f aca="false">-COS(4*C875)+1</f>
        <v>1.885505511408</v>
      </c>
      <c r="G875" s="4" t="n">
        <f aca="false">ABS(F875-D875)</f>
        <v>0.0677184044244064</v>
      </c>
    </row>
    <row r="876" customFormat="false" ht="12.8" hidden="false" customHeight="false" outlineLevel="0" collapsed="false">
      <c r="C876" s="2" t="n">
        <f aca="false">C875+$A$2</f>
        <v>87.3999999999993</v>
      </c>
      <c r="D876" s="2" t="n">
        <f aca="false">D875+$A$2*E876</f>
        <v>1.76737236678702</v>
      </c>
      <c r="E876" s="2" t="n">
        <f aca="false">(4*SIN(4*C875))</f>
        <v>-1.85851549045387</v>
      </c>
      <c r="F876" s="4" t="n">
        <f aca="false">-COS(4*C876)+1</f>
        <v>1.63466958117063</v>
      </c>
      <c r="G876" s="4" t="n">
        <f aca="false">ABS(F876-D876)</f>
        <v>0.13270278561639</v>
      </c>
    </row>
    <row r="877" customFormat="false" ht="12.8" hidden="false" customHeight="false" outlineLevel="0" collapsed="false">
      <c r="C877" s="2" t="n">
        <f aca="false">C876+$A$2</f>
        <v>87.4999999999993</v>
      </c>
      <c r="D877" s="2" t="n">
        <f aca="false">D876+$A$2*E877</f>
        <v>1.45825891894323</v>
      </c>
      <c r="E877" s="2" t="n">
        <f aca="false">(4*SIN(4*C876))</f>
        <v>-3.09113447843785</v>
      </c>
      <c r="F877" s="4" t="n">
        <f aca="false">-COS(4*C877)+1</f>
        <v>1.28363327918484</v>
      </c>
      <c r="G877" s="4" t="n">
        <f aca="false">ABS(F877-D877)</f>
        <v>0.174625639758393</v>
      </c>
    </row>
    <row r="878" customFormat="false" ht="12.8" hidden="false" customHeight="false" outlineLevel="0" collapsed="false">
      <c r="C878" s="2" t="n">
        <f aca="false">C877+$A$2</f>
        <v>87.5999999999993</v>
      </c>
      <c r="D878" s="2" t="n">
        <f aca="false">D877+$A$2*E878</f>
        <v>1.0746857889273</v>
      </c>
      <c r="E878" s="2" t="n">
        <f aca="false">(4*SIN(4*C877))</f>
        <v>-3.83573130015929</v>
      </c>
      <c r="F878" s="4" t="n">
        <f aca="false">-COS(4*C878)+1</f>
        <v>0.887817518945948</v>
      </c>
      <c r="G878" s="4" t="n">
        <f aca="false">ABS(F878-D878)</f>
        <v>0.186868269981353</v>
      </c>
    </row>
    <row r="879" customFormat="false" ht="12.8" hidden="false" customHeight="false" outlineLevel="0" collapsed="false">
      <c r="C879" s="2" t="n">
        <f aca="false">C878+$A$2</f>
        <v>87.6999999999993</v>
      </c>
      <c r="D879" s="2" t="n">
        <f aca="false">D878+$A$2*E879</f>
        <v>0.67721073996054</v>
      </c>
      <c r="E879" s="2" t="n">
        <f aca="false">(4*SIN(4*C878))</f>
        <v>-3.97475048966761</v>
      </c>
      <c r="F879" s="4" t="n">
        <f aca="false">-COS(4*C879)+1</f>
        <v>0.50971290579645</v>
      </c>
      <c r="G879" s="4" t="n">
        <f aca="false">ABS(F879-D879)</f>
        <v>0.16749783416409</v>
      </c>
    </row>
    <row r="880" customFormat="false" ht="12.8" hidden="false" customHeight="false" outlineLevel="0" collapsed="false">
      <c r="C880" s="2" t="n">
        <f aca="false">C879+$A$2</f>
        <v>87.7999999999993</v>
      </c>
      <c r="D880" s="2" t="n">
        <f aca="false">D879+$A$2*E880</f>
        <v>0.328586342591121</v>
      </c>
      <c r="E880" s="2" t="n">
        <f aca="false">(4*SIN(4*C879))</f>
        <v>-3.48624397369419</v>
      </c>
      <c r="F880" s="4" t="n">
        <f aca="false">-COS(4*C880)+1</f>
        <v>0.209013844386228</v>
      </c>
      <c r="G880" s="4" t="n">
        <f aca="false">ABS(F880-D880)</f>
        <v>0.119572498204893</v>
      </c>
    </row>
    <row r="881" customFormat="false" ht="12.8" hidden="false" customHeight="false" outlineLevel="0" collapsed="false">
      <c r="C881" s="2" t="n">
        <f aca="false">C880+$A$2</f>
        <v>87.8999999999993</v>
      </c>
      <c r="D881" s="2" t="n">
        <f aca="false">D880+$A$2*E881</f>
        <v>0.0838527236084091</v>
      </c>
      <c r="E881" s="2" t="n">
        <f aca="false">(4*SIN(4*C880))</f>
        <v>-2.44733618982712</v>
      </c>
      <c r="F881" s="4" t="n">
        <f aca="false">-COS(4*C881)+1</f>
        <v>0.0331941047392527</v>
      </c>
      <c r="G881" s="4" t="n">
        <f aca="false">ABS(F881-D881)</f>
        <v>0.0506586188691565</v>
      </c>
    </row>
    <row r="882" customFormat="false" ht="12.8" hidden="false" customHeight="false" outlineLevel="0" collapsed="false">
      <c r="C882" s="2" t="n">
        <f aca="false">C881+$A$2</f>
        <v>87.9999999999993</v>
      </c>
      <c r="D882" s="2" t="n">
        <f aca="false">D881+$A$2*E882</f>
        <v>-0.0183520597544568</v>
      </c>
      <c r="E882" s="2" t="n">
        <f aca="false">(4*SIN(4*C881))</f>
        <v>-1.02204783362866</v>
      </c>
      <c r="F882" s="4" t="n">
        <f aca="false">-COS(4*C882)+1</f>
        <v>0.0100117578203286</v>
      </c>
      <c r="G882" s="4" t="n">
        <f aca="false">ABS(F882-D882)</f>
        <v>0.0283638175747854</v>
      </c>
    </row>
    <row r="883" customFormat="false" ht="12.8" hidden="false" customHeight="false" outlineLevel="0" collapsed="false">
      <c r="C883" s="2" t="n">
        <f aca="false">C882+$A$2</f>
        <v>88.0999999999993</v>
      </c>
      <c r="D883" s="2" t="n">
        <f aca="false">D882+$A$2*E883</f>
        <v>0.0381078805161517</v>
      </c>
      <c r="E883" s="2" t="n">
        <f aca="false">(4*SIN(4*C882))</f>
        <v>0.564599402706086</v>
      </c>
      <c r="F883" s="4" t="n">
        <f aca="false">-COS(4*C883)+1</f>
        <v>0.143126786474376</v>
      </c>
      <c r="G883" s="4" t="n">
        <f aca="false">ABS(F883-D883)</f>
        <v>0.105018905958224</v>
      </c>
    </row>
    <row r="884" customFormat="false" ht="12.8" hidden="false" customHeight="false" outlineLevel="0" collapsed="false">
      <c r="C884" s="2" t="n">
        <f aca="false">C883+$A$2</f>
        <v>88.1999999999993</v>
      </c>
      <c r="D884" s="2" t="n">
        <f aca="false">D883+$A$2*E884</f>
        <v>0.244318761292999</v>
      </c>
      <c r="E884" s="2" t="n">
        <f aca="false">(4*SIN(4*C883))</f>
        <v>2.06210880776847</v>
      </c>
      <c r="F884" s="4" t="n">
        <f aca="false">-COS(4*C884)+1</f>
        <v>0.41152325461094</v>
      </c>
      <c r="G884" s="4" t="n">
        <f aca="false">ABS(F884-D884)</f>
        <v>0.167204493317941</v>
      </c>
    </row>
    <row r="885" customFormat="false" ht="12.8" hidden="false" customHeight="false" outlineLevel="0" collapsed="false">
      <c r="C885" s="2" t="n">
        <f aca="false">C884+$A$2</f>
        <v>88.2999999999993</v>
      </c>
      <c r="D885" s="2" t="n">
        <f aca="false">D884+$A$2*E885</f>
        <v>0.567724418667461</v>
      </c>
      <c r="E885" s="2" t="n">
        <f aca="false">(4*SIN(4*C884))</f>
        <v>3.23405657374462</v>
      </c>
      <c r="F885" s="4" t="n">
        <f aca="false">-COS(4*C885)+1</f>
        <v>0.772827261414354</v>
      </c>
      <c r="G885" s="4" t="n">
        <f aca="false">ABS(F885-D885)</f>
        <v>0.205102842746893</v>
      </c>
    </row>
    <row r="886" customFormat="false" ht="12.8" hidden="false" customHeight="false" outlineLevel="0" collapsed="false">
      <c r="C886" s="2" t="n">
        <f aca="false">C885+$A$2</f>
        <v>88.3999999999993</v>
      </c>
      <c r="D886" s="2" t="n">
        <f aca="false">D885+$A$2*E886</f>
        <v>0.957266210385577</v>
      </c>
      <c r="E886" s="2" t="n">
        <f aca="false">(4*SIN(4*C885))</f>
        <v>3.89541791718115</v>
      </c>
      <c r="F886" s="4" t="n">
        <f aca="false">-COS(4*C886)+1</f>
        <v>1.16999684856495</v>
      </c>
      <c r="G886" s="4" t="n">
        <f aca="false">ABS(F886-D886)</f>
        <v>0.212730638179373</v>
      </c>
    </row>
    <row r="887" customFormat="false" ht="12.8" hidden="false" customHeight="false" outlineLevel="0" collapsed="false">
      <c r="C887" s="2" t="n">
        <f aca="false">C886+$A$2</f>
        <v>88.4999999999993</v>
      </c>
      <c r="D887" s="2" t="n">
        <f aca="false">D886+$A$2*E887</f>
        <v>1.35144405278223</v>
      </c>
      <c r="E887" s="2" t="n">
        <f aca="false">(4*SIN(4*C886))</f>
        <v>3.94177842396649</v>
      </c>
      <c r="F887" s="4" t="n">
        <f aca="false">-COS(4*C887)+1</f>
        <v>1.54032767121883</v>
      </c>
      <c r="G887" s="4" t="n">
        <f aca="false">ABS(F887-D887)</f>
        <v>0.188883618436605</v>
      </c>
    </row>
    <row r="888" customFormat="false" ht="12.8" hidden="false" customHeight="false" outlineLevel="0" collapsed="false">
      <c r="C888" s="2" t="n">
        <f aca="false">C887+$A$2</f>
        <v>88.5999999999992</v>
      </c>
      <c r="D888" s="2" t="n">
        <f aca="false">D887+$A$2*E888</f>
        <v>1.68802593172766</v>
      </c>
      <c r="E888" s="2" t="n">
        <f aca="false">(4*SIN(4*C887))</f>
        <v>3.36581878945432</v>
      </c>
      <c r="F888" s="4" t="n">
        <f aca="false">-COS(4*C888)+1</f>
        <v>1.82535263531522</v>
      </c>
      <c r="G888" s="4" t="n">
        <f aca="false">ABS(F888-D888)</f>
        <v>0.137326703587562</v>
      </c>
    </row>
    <row r="889" customFormat="false" ht="12.8" hidden="false" customHeight="false" outlineLevel="0" collapsed="false">
      <c r="C889" s="2" t="n">
        <f aca="false">C888+$A$2</f>
        <v>88.6999999999992</v>
      </c>
      <c r="D889" s="2" t="n">
        <f aca="false">D888+$A$2*E889</f>
        <v>1.91387296930069</v>
      </c>
      <c r="E889" s="2" t="n">
        <f aca="false">(4*SIN(4*C888))</f>
        <v>2.25847037573034</v>
      </c>
      <c r="F889" s="4" t="n">
        <f aca="false">-COS(4*C889)+1</f>
        <v>1.98007256615386</v>
      </c>
      <c r="G889" s="4" t="n">
        <f aca="false">ABS(F889-D889)</f>
        <v>0.0661995968531668</v>
      </c>
    </row>
    <row r="890" customFormat="false" ht="12.8" hidden="false" customHeight="false" outlineLevel="0" collapsed="false">
      <c r="C890" s="2" t="n">
        <f aca="false">C889+$A$2</f>
        <v>88.7999999999992</v>
      </c>
      <c r="D890" s="2" t="n">
        <f aca="false">D889+$A$2*E890</f>
        <v>1.99332888419451</v>
      </c>
      <c r="E890" s="2" t="n">
        <f aca="false">(4*SIN(4*C889))</f>
        <v>0.794559148938226</v>
      </c>
      <c r="F890" s="4" t="n">
        <f aca="false">-COS(4*C890)+1</f>
        <v>1.98006058863806</v>
      </c>
      <c r="G890" s="4" t="n">
        <f aca="false">ABS(F890-D890)</f>
        <v>0.0132682955564543</v>
      </c>
    </row>
    <row r="891" customFormat="false" ht="12.8" hidden="false" customHeight="false" outlineLevel="0" collapsed="false">
      <c r="C891" s="2" t="n">
        <f aca="false">C890+$A$2</f>
        <v>88.8999999999992</v>
      </c>
      <c r="D891" s="2" t="n">
        <f aca="false">D890+$A$2*E891</f>
        <v>1.91384933452451</v>
      </c>
      <c r="E891" s="2" t="n">
        <f aca="false">(4*SIN(4*C890))</f>
        <v>-0.794795496700066</v>
      </c>
      <c r="F891" s="4" t="n">
        <f aca="false">-COS(4*C891)+1</f>
        <v>1.82531859375421</v>
      </c>
      <c r="G891" s="4" t="n">
        <f aca="false">ABS(F891-D891)</f>
        <v>0.0885307407703007</v>
      </c>
    </row>
    <row r="892" customFormat="false" ht="12.8" hidden="false" customHeight="false" outlineLevel="0" collapsed="false">
      <c r="C892" s="2" t="n">
        <f aca="false">C891+$A$2</f>
        <v>88.9999999999992</v>
      </c>
      <c r="D892" s="2" t="n">
        <f aca="false">D891+$A$2*E892</f>
        <v>1.68798239358677</v>
      </c>
      <c r="E892" s="2" t="n">
        <f aca="false">(4*SIN(4*C891))</f>
        <v>-2.2586694093774</v>
      </c>
      <c r="F892" s="4" t="n">
        <f aca="false">-COS(4*C892)+1</f>
        <v>1.54027694002658</v>
      </c>
      <c r="G892" s="4" t="n">
        <f aca="false">ABS(F892-D892)</f>
        <v>0.147705453560187</v>
      </c>
    </row>
    <row r="893" customFormat="false" ht="12.8" hidden="false" customHeight="false" outlineLevel="0" collapsed="false">
      <c r="C893" s="2" t="n">
        <f aca="false">C892+$A$2</f>
        <v>89.0999999999992</v>
      </c>
      <c r="D893" s="2" t="n">
        <f aca="false">D892+$A$2*E893</f>
        <v>1.35138748499176</v>
      </c>
      <c r="E893" s="2" t="n">
        <f aca="false">(4*SIN(4*C892))</f>
        <v>-3.36594908595009</v>
      </c>
      <c r="F893" s="4" t="n">
        <f aca="false">-COS(4*C893)+1</f>
        <v>1.16993743708124</v>
      </c>
      <c r="G893" s="4" t="n">
        <f aca="false">ABS(F893-D893)</f>
        <v>0.181450047910517</v>
      </c>
    </row>
    <row r="894" customFormat="false" ht="12.8" hidden="false" customHeight="false" outlineLevel="0" collapsed="false">
      <c r="C894" s="2" t="n">
        <f aca="false">C893+$A$2</f>
        <v>89.1999999999992</v>
      </c>
      <c r="D894" s="2" t="n">
        <f aca="false">D893+$A$2*E894</f>
        <v>0.957205543755836</v>
      </c>
      <c r="E894" s="2" t="n">
        <f aca="false">(4*SIN(4*C893))</f>
        <v>-3.94181941235924</v>
      </c>
      <c r="F894" s="4" t="n">
        <f aca="false">-COS(4*C894)+1</f>
        <v>0.772768549406126</v>
      </c>
      <c r="G894" s="4" t="n">
        <f aca="false">ABS(F894-D894)</f>
        <v>0.18443699434971</v>
      </c>
    </row>
    <row r="895" customFormat="false" ht="12.8" hidden="false" customHeight="false" outlineLevel="0" collapsed="false">
      <c r="C895" s="2" t="n">
        <f aca="false">C894+$A$2</f>
        <v>89.2999999999992</v>
      </c>
      <c r="D895" s="2" t="n">
        <f aca="false">D894+$A$2*E895</f>
        <v>0.567669231125343</v>
      </c>
      <c r="E895" s="2" t="n">
        <f aca="false">(4*SIN(4*C894))</f>
        <v>-3.89536312630492</v>
      </c>
      <c r="F895" s="4" t="n">
        <f aca="false">-COS(4*C895)+1</f>
        <v>0.411474511413331</v>
      </c>
      <c r="G895" s="4" t="n">
        <f aca="false">ABS(F895-D895)</f>
        <v>0.156194719712013</v>
      </c>
    </row>
    <row r="896" customFormat="false" ht="12.8" hidden="false" customHeight="false" outlineLevel="0" collapsed="false">
      <c r="C896" s="2" t="n">
        <f aca="false">C895+$A$2</f>
        <v>89.3999999999992</v>
      </c>
      <c r="D896" s="2" t="n">
        <f aca="false">D895+$A$2*E896</f>
        <v>0.244277765737941</v>
      </c>
      <c r="E896" s="2" t="n">
        <f aca="false">(4*SIN(4*C895))</f>
        <v>-3.23391465387402</v>
      </c>
      <c r="F896" s="4" t="n">
        <f aca="false">-COS(4*C896)+1</f>
        <v>0.143095707566521</v>
      </c>
      <c r="G896" s="4" t="n">
        <f aca="false">ABS(F896-D896)</f>
        <v>0.101182058171419</v>
      </c>
    </row>
    <row r="897" customFormat="false" ht="12.8" hidden="false" customHeight="false" outlineLevel="0" collapsed="false">
      <c r="C897" s="2" t="n">
        <f aca="false">C896+$A$2</f>
        <v>89.4999999999992</v>
      </c>
      <c r="D897" s="2" t="n">
        <f aca="false">D896+$A$2*E897</f>
        <v>0.0380875492448862</v>
      </c>
      <c r="E897" s="2" t="n">
        <f aca="false">(4*SIN(4*C896))</f>
        <v>-2.06190216493055</v>
      </c>
      <c r="F897" s="4" t="n">
        <f aca="false">-COS(4*C897)+1</f>
        <v>0.0100032498784168</v>
      </c>
      <c r="G897" s="4" t="n">
        <f aca="false">ABS(F897-D897)</f>
        <v>0.0280842993664694</v>
      </c>
    </row>
    <row r="898" customFormat="false" ht="12.8" hidden="false" customHeight="false" outlineLevel="0" collapsed="false">
      <c r="C898" s="2" t="n">
        <f aca="false">C897+$A$2</f>
        <v>89.5999999999992</v>
      </c>
      <c r="D898" s="2" t="n">
        <f aca="false">D897+$A$2*E898</f>
        <v>-0.0183485168812408</v>
      </c>
      <c r="E898" s="2" t="n">
        <f aca="false">(4*SIN(4*C897))</f>
        <v>-0.56436066126127</v>
      </c>
      <c r="F898" s="4" t="n">
        <f aca="false">-COS(4*C898)+1</f>
        <v>0.0332095109802386</v>
      </c>
      <c r="G898" s="4" t="n">
        <f aca="false">ABS(F898-D898)</f>
        <v>0.0515580278614794</v>
      </c>
    </row>
    <row r="899" customFormat="false" ht="12.8" hidden="false" customHeight="false" outlineLevel="0" collapsed="false">
      <c r="C899" s="2" t="n">
        <f aca="false">C898+$A$2</f>
        <v>89.6999999999992</v>
      </c>
      <c r="D899" s="2" t="n">
        <f aca="false">D898+$A$2*E899</f>
        <v>0.0838795812843266</v>
      </c>
      <c r="E899" s="2" t="n">
        <f aca="false">(4*SIN(4*C898))</f>
        <v>1.02228098165567</v>
      </c>
      <c r="F899" s="4" t="n">
        <f aca="false">-COS(4*C899)+1</f>
        <v>0.209050732503412</v>
      </c>
      <c r="G899" s="4" t="n">
        <f aca="false">ABS(F899-D899)</f>
        <v>0.125171151219086</v>
      </c>
    </row>
    <row r="900" customFormat="false" ht="12.8" hidden="false" customHeight="false" outlineLevel="0" collapsed="false">
      <c r="C900" s="2" t="n">
        <f aca="false">C899+$A$2</f>
        <v>89.7999999999992</v>
      </c>
      <c r="D900" s="2" t="n">
        <f aca="false">D899+$A$2*E900</f>
        <v>0.328632274833259</v>
      </c>
      <c r="E900" s="2" t="n">
        <f aca="false">(4*SIN(4*C899))</f>
        <v>2.44752693548933</v>
      </c>
      <c r="F900" s="4" t="n">
        <f aca="false">-COS(4*C900)+1</f>
        <v>0.509765451967226</v>
      </c>
      <c r="G900" s="4" t="n">
        <f aca="false">ABS(F900-D900)</f>
        <v>0.181133177133966</v>
      </c>
    </row>
    <row r="901" customFormat="false" ht="12.8" hidden="false" customHeight="false" outlineLevel="0" collapsed="false">
      <c r="C901" s="2" t="n">
        <f aca="false">C900+$A$2</f>
        <v>89.8999999999992</v>
      </c>
      <c r="D901" s="2" t="n">
        <f aca="false">D900+$A$2*E901</f>
        <v>0.677268495077824</v>
      </c>
      <c r="E901" s="2" t="n">
        <f aca="false">(4*SIN(4*C900))</f>
        <v>3.48636220244564</v>
      </c>
      <c r="F901" s="4" t="n">
        <f aca="false">-COS(4*C901)+1</f>
        <v>0.887877427285335</v>
      </c>
      <c r="G901" s="4" t="n">
        <f aca="false">ABS(F901-D901)</f>
        <v>0.210608932207511</v>
      </c>
    </row>
    <row r="902" customFormat="false" ht="12.8" hidden="false" customHeight="false" outlineLevel="0" collapsed="false">
      <c r="C902" s="2" t="n">
        <f aca="false">C901+$A$2</f>
        <v>89.9999999999992</v>
      </c>
      <c r="D902" s="2" t="n">
        <f aca="false">D901+$A$2*E902</f>
        <v>1.07474624865663</v>
      </c>
      <c r="E902" s="2" t="n">
        <f aca="false">(4*SIN(4*C901))</f>
        <v>3.97477753578807</v>
      </c>
      <c r="F902" s="4" t="n">
        <f aca="false">-COS(4*C902)+1</f>
        <v>1.28369109148331</v>
      </c>
      <c r="G902" s="4" t="n">
        <f aca="false">ABS(F902-D902)</f>
        <v>0.20894484282668</v>
      </c>
    </row>
    <row r="903" customFormat="false" ht="12.8" hidden="false" customHeight="false" outlineLevel="0" collapsed="false">
      <c r="C903" s="2" t="n">
        <f aca="false">C902+$A$2</f>
        <v>90.0999999999992</v>
      </c>
      <c r="D903" s="2" t="n">
        <f aca="false">D902+$A$2*E903</f>
        <v>1.45831253802273</v>
      </c>
      <c r="E903" s="2" t="n">
        <f aca="false">(4*SIN(4*C902))</f>
        <v>3.83566289366103</v>
      </c>
      <c r="F903" s="4" t="n">
        <f aca="false">-COS(4*C903)+1</f>
        <v>1.63471617013743</v>
      </c>
      <c r="G903" s="4" t="n">
        <f aca="false">ABS(F903-D903)</f>
        <v>0.176403632114701</v>
      </c>
    </row>
    <row r="904" customFormat="false" ht="12.8" hidden="false" customHeight="false" outlineLevel="0" collapsed="false">
      <c r="C904" s="2" t="n">
        <f aca="false">C903+$A$2</f>
        <v>90.1999999999992</v>
      </c>
      <c r="D904" s="2" t="n">
        <f aca="false">D903+$A$2*E904</f>
        <v>1.76741067994302</v>
      </c>
      <c r="E904" s="2" t="n">
        <f aca="false">(4*SIN(4*C903))</f>
        <v>3.09098141920282</v>
      </c>
      <c r="F904" s="4" t="n">
        <f aca="false">-COS(4*C904)+1</f>
        <v>1.88553352166968</v>
      </c>
      <c r="G904" s="4" t="n">
        <f aca="false">ABS(F904-D904)</f>
        <v>0.118122841726664</v>
      </c>
    </row>
    <row r="905" customFormat="false" ht="12.8" hidden="false" customHeight="false" outlineLevel="0" collapsed="false">
      <c r="C905" s="2" t="n">
        <f aca="false">C904+$A$2</f>
        <v>90.2999999999991</v>
      </c>
      <c r="D905" s="2" t="n">
        <f aca="false">D904+$A$2*E905</f>
        <v>1.95324087426</v>
      </c>
      <c r="E905" s="2" t="n">
        <f aca="false">(4*SIN(4*C904))</f>
        <v>1.85830194316982</v>
      </c>
      <c r="F905" s="4" t="n">
        <f aca="false">-COS(4*C905)+1</f>
        <v>1.99654460124648</v>
      </c>
      <c r="G905" s="4" t="n">
        <f aca="false">ABS(F905-D905)</f>
        <v>0.0433037269864844</v>
      </c>
    </row>
    <row r="906" customFormat="false" ht="12.8" hidden="false" customHeight="false" outlineLevel="0" collapsed="false">
      <c r="C906" s="2" t="n">
        <f aca="false">C905+$A$2</f>
        <v>90.3999999999991</v>
      </c>
      <c r="D906" s="2" t="n">
        <f aca="false">D905+$A$2*E906</f>
        <v>1.98646461932642</v>
      </c>
      <c r="E906" s="2" t="n">
        <f aca="false">(4*SIN(4*C905))</f>
        <v>0.332237450664182</v>
      </c>
      <c r="F906" s="4" t="n">
        <f aca="false">-COS(4*C906)+1</f>
        <v>1.95022320031493</v>
      </c>
      <c r="G906" s="4" t="n">
        <f aca="false">ABS(F906-D906)</f>
        <v>0.0362414190114906</v>
      </c>
    </row>
    <row r="907" customFormat="false" ht="12.8" hidden="false" customHeight="false" outlineLevel="0" collapsed="false">
      <c r="C907" s="2" t="n">
        <f aca="false">C906+$A$2</f>
        <v>90.4999999999991</v>
      </c>
      <c r="D907" s="2" t="n">
        <f aca="false">D906+$A$2*E907</f>
        <v>1.86183661632018</v>
      </c>
      <c r="E907" s="2" t="n">
        <f aca="false">(4*SIN(4*C906))</f>
        <v>-1.24628003006234</v>
      </c>
      <c r="F907" s="4" t="n">
        <f aca="false">-COS(4*C907)+1</f>
        <v>1.75388244956687</v>
      </c>
      <c r="G907" s="4" t="n">
        <f aca="false">ABS(F907-D907)</f>
        <v>0.107954166753312</v>
      </c>
    </row>
    <row r="908" customFormat="false" ht="12.8" hidden="false" customHeight="false" outlineLevel="0" collapsed="false">
      <c r="C908" s="2" t="n">
        <f aca="false">C907+$A$2</f>
        <v>90.5999999999991</v>
      </c>
      <c r="D908" s="2" t="n">
        <f aca="false">D907+$A$2*E908</f>
        <v>1.59903288659473</v>
      </c>
      <c r="E908" s="2" t="n">
        <f aca="false">(4*SIN(4*C907))</f>
        <v>-2.62803729725453</v>
      </c>
      <c r="F908" s="4" t="n">
        <f aca="false">-COS(4*C908)+1</f>
        <v>1.43852023640387</v>
      </c>
      <c r="G908" s="4" t="n">
        <f aca="false">ABS(F908-D908)</f>
        <v>0.160512650190859</v>
      </c>
    </row>
    <row r="909" customFormat="false" ht="12.8" hidden="false" customHeight="false" outlineLevel="0" collapsed="false">
      <c r="C909" s="2" t="n">
        <f aca="false">C908+$A$2</f>
        <v>90.6999999999991</v>
      </c>
      <c r="D909" s="2" t="n">
        <f aca="false">D908+$A$2*E909</f>
        <v>1.23954436054378</v>
      </c>
      <c r="E909" s="2" t="n">
        <f aca="false">(4*SIN(4*C908))</f>
        <v>-3.59488526050953</v>
      </c>
      <c r="F909" s="4" t="n">
        <f aca="false">-COS(4*C909)+1</f>
        <v>1.0539253200982</v>
      </c>
      <c r="G909" s="4" t="n">
        <f aca="false">ABS(F909-D909)</f>
        <v>0.18561904044558</v>
      </c>
    </row>
    <row r="910" customFormat="false" ht="12.8" hidden="false" customHeight="false" outlineLevel="0" collapsed="false">
      <c r="C910" s="2" t="n">
        <f aca="false">C909+$A$2</f>
        <v>90.7999999999991</v>
      </c>
      <c r="D910" s="2" t="n">
        <f aca="false">D909+$A$2*E910</f>
        <v>0.840126371994976</v>
      </c>
      <c r="E910" s="2" t="n">
        <f aca="false">(4*SIN(4*C909))</f>
        <v>-3.994179885488</v>
      </c>
      <c r="F910" s="4" t="n">
        <f aca="false">-COS(4*C910)+1</f>
        <v>0.660816781459266</v>
      </c>
      <c r="G910" s="4" t="n">
        <f aca="false">ABS(F910-D910)</f>
        <v>0.179309590535709</v>
      </c>
    </row>
    <row r="911" customFormat="false" ht="12.8" hidden="false" customHeight="false" outlineLevel="0" collapsed="false">
      <c r="C911" s="2" t="n">
        <f aca="false">C910+$A$2</f>
        <v>90.8999999999991</v>
      </c>
      <c r="D911" s="2" t="n">
        <f aca="false">D910+$A$2*E911</f>
        <v>0.463838238935141</v>
      </c>
      <c r="E911" s="2" t="n">
        <f aca="false">(4*SIN(4*C910))</f>
        <v>-3.76288133059835</v>
      </c>
      <c r="F911" s="4" t="n">
        <f aca="false">-COS(4*C911)+1</f>
        <v>0.321257815065346</v>
      </c>
      <c r="G911" s="4" t="n">
        <f aca="false">ABS(F911-D911)</f>
        <v>0.142580423869795</v>
      </c>
    </row>
    <row r="912" customFormat="false" ht="12.8" hidden="false" customHeight="false" outlineLevel="0" collapsed="false">
      <c r="C912" s="2" t="n">
        <f aca="false">C911+$A$2</f>
        <v>90.9999999999991</v>
      </c>
      <c r="D912" s="2" t="n">
        <f aca="false">D911+$A$2*E912</f>
        <v>0.170087583748772</v>
      </c>
      <c r="E912" s="2" t="n">
        <f aca="false">(4*SIN(4*C911))</f>
        <v>-2.93750655186369</v>
      </c>
      <c r="F912" s="4" t="n">
        <f aca="false">-COS(4*C912)+1</f>
        <v>0.0888573154855176</v>
      </c>
      <c r="G912" s="4" t="n">
        <f aca="false">ABS(F912-D912)</f>
        <v>0.0812302682632541</v>
      </c>
    </row>
    <row r="913" customFormat="false" ht="12.8" hidden="false" customHeight="false" outlineLevel="0" collapsed="false">
      <c r="C913" s="2" t="n">
        <f aca="false">C912+$A$2</f>
        <v>91.0999999999991</v>
      </c>
      <c r="D913" s="2" t="n">
        <f aca="false">D912+$A$2*E913</f>
        <v>0.00525117589868912</v>
      </c>
      <c r="E913" s="2" t="n">
        <f aca="false">(4*SIN(4*C912))</f>
        <v>-1.64836407850083</v>
      </c>
      <c r="F913" s="4" t="n">
        <f aca="false">-COS(4*C913)+1</f>
        <v>0.000306211579904736</v>
      </c>
      <c r="G913" s="4" t="n">
        <f aca="false">ABS(F913-D913)</f>
        <v>0.00494496431878438</v>
      </c>
    </row>
    <row r="914" customFormat="false" ht="12.8" hidden="false" customHeight="false" outlineLevel="0" collapsed="false">
      <c r="C914" s="2" t="n">
        <f aca="false">C913+$A$2</f>
        <v>91.1999999999991</v>
      </c>
      <c r="D914" s="2" t="n">
        <f aca="false">D913+$A$2*E914</f>
        <v>-0.00464694023946859</v>
      </c>
      <c r="E914" s="2" t="n">
        <f aca="false">(4*SIN(4*C913))</f>
        <v>-0.0989811613815771</v>
      </c>
      <c r="F914" s="4" t="n">
        <f aca="false">-COS(4*C914)+1</f>
        <v>0.0695847755930191</v>
      </c>
      <c r="G914" s="4" t="n">
        <f aca="false">ABS(F914-D914)</f>
        <v>0.0742317158324877</v>
      </c>
    </row>
    <row r="915" customFormat="false" ht="12.8" hidden="false" customHeight="false" outlineLevel="0" collapsed="false">
      <c r="C915" s="2" t="n">
        <f aca="false">C914+$A$2</f>
        <v>91.2999999999991</v>
      </c>
      <c r="D915" s="2" t="n">
        <f aca="false">D914+$A$2*E915</f>
        <v>0.141955930232679</v>
      </c>
      <c r="E915" s="2" t="n">
        <f aca="false">(4*SIN(4*C914))</f>
        <v>1.46602870472147</v>
      </c>
      <c r="F915" s="4" t="n">
        <f aca="false">-COS(4*C915)+1</f>
        <v>0.285755445564657</v>
      </c>
      <c r="G915" s="4" t="n">
        <f aca="false">ABS(F915-D915)</f>
        <v>0.143799515331978</v>
      </c>
    </row>
    <row r="916" customFormat="false" ht="12.8" hidden="false" customHeight="false" outlineLevel="0" collapsed="false">
      <c r="C916" s="2" t="n">
        <f aca="false">C915+$A$2</f>
        <v>91.3999999999991</v>
      </c>
      <c r="D916" s="2" t="n">
        <f aca="false">D915+$A$2*E916</f>
        <v>0.421914417572343</v>
      </c>
      <c r="E916" s="2" t="n">
        <f aca="false">(4*SIN(4*C915))</f>
        <v>2.79958487339665</v>
      </c>
      <c r="F916" s="4" t="n">
        <f aca="false">-COS(4*C916)+1</f>
        <v>0.614689625868238</v>
      </c>
      <c r="G916" s="4" t="n">
        <f aca="false">ABS(F916-D916)</f>
        <v>0.192775208295894</v>
      </c>
    </row>
    <row r="917" customFormat="false" ht="12.8" hidden="false" customHeight="false" outlineLevel="0" collapsed="false">
      <c r="C917" s="2" t="n">
        <f aca="false">C916+$A$2</f>
        <v>91.4999999999991</v>
      </c>
      <c r="D917" s="2" t="n">
        <f aca="false">D916+$A$2*E917</f>
        <v>0.791029232357433</v>
      </c>
      <c r="E917" s="2" t="n">
        <f aca="false">(4*SIN(4*C916))</f>
        <v>3.69114814785089</v>
      </c>
      <c r="F917" s="4" t="n">
        <f aca="false">-COS(4*C917)+1</f>
        <v>1.00445584204049</v>
      </c>
      <c r="G917" s="4" t="n">
        <f aca="false">ABS(F917-D917)</f>
        <v>0.213426609683055</v>
      </c>
    </row>
    <row r="918" customFormat="false" ht="12.8" hidden="false" customHeight="false" outlineLevel="0" collapsed="false">
      <c r="C918" s="2" t="n">
        <f aca="false">C917+$A$2</f>
        <v>91.5999999999991</v>
      </c>
      <c r="D918" s="2" t="n">
        <f aca="false">D917+$A$2*E918</f>
        <v>1.19102526143206</v>
      </c>
      <c r="E918" s="2" t="n">
        <f aca="false">(4*SIN(4*C917))</f>
        <v>3.99996029074632</v>
      </c>
      <c r="F918" s="4" t="n">
        <f aca="false">-COS(4*C918)+1</f>
        <v>1.39351857872963</v>
      </c>
      <c r="G918" s="4" t="n">
        <f aca="false">ABS(F918-D918)</f>
        <v>0.20249331729756</v>
      </c>
    </row>
    <row r="919" customFormat="false" ht="12.8" hidden="false" customHeight="false" outlineLevel="0" collapsed="false">
      <c r="C919" s="2" t="n">
        <f aca="false">C918+$A$2</f>
        <v>91.6999999999991</v>
      </c>
      <c r="D919" s="2" t="n">
        <f aca="false">D918+$A$2*E919</f>
        <v>1.55875192692036</v>
      </c>
      <c r="E919" s="2" t="n">
        <f aca="false">(4*SIN(4*C918))</f>
        <v>3.67726665488292</v>
      </c>
      <c r="F919" s="4" t="n">
        <f aca="false">-COS(4*C919)+1</f>
        <v>1.72045338452614</v>
      </c>
      <c r="G919" s="4" t="n">
        <f aca="false">ABS(F919-D919)</f>
        <v>0.161701457605785</v>
      </c>
    </row>
    <row r="920" customFormat="false" ht="12.8" hidden="false" customHeight="false" outlineLevel="0" collapsed="false">
      <c r="C920" s="2" t="n">
        <f aca="false">C919+$A$2</f>
        <v>91.7999999999991</v>
      </c>
      <c r="D920" s="2" t="n">
        <f aca="false">D919+$A$2*E920</f>
        <v>1.83615327391776</v>
      </c>
      <c r="E920" s="2" t="n">
        <f aca="false">(4*SIN(4*C919))</f>
        <v>2.77401346997401</v>
      </c>
      <c r="F920" s="4" t="n">
        <f aca="false">-COS(4*C920)+1</f>
        <v>1.93364444223917</v>
      </c>
      <c r="G920" s="4" t="n">
        <f aca="false">ABS(F920-D920)</f>
        <v>0.097491168321411</v>
      </c>
    </row>
    <row r="921" customFormat="false" ht="12.8" hidden="false" customHeight="false" outlineLevel="0" collapsed="false">
      <c r="C921" s="2" t="n">
        <f aca="false">C920+$A$2</f>
        <v>91.8999999999991</v>
      </c>
      <c r="D921" s="2" t="n">
        <f aca="false">D920+$A$2*E921</f>
        <v>1.9794337292358</v>
      </c>
      <c r="E921" s="2" t="n">
        <f aca="false">(4*SIN(4*C920))</f>
        <v>1.43280455318043</v>
      </c>
      <c r="F921" s="4" t="n">
        <f aca="false">-COS(4*C921)+1</f>
        <v>1.99943357150203</v>
      </c>
      <c r="G921" s="4" t="n">
        <f aca="false">ABS(F921-D921)</f>
        <v>0.0199998422662306</v>
      </c>
    </row>
    <row r="922" customFormat="false" ht="12.8" hidden="false" customHeight="false" outlineLevel="0" collapsed="false">
      <c r="C922" s="2" t="n">
        <f aca="false">C921+$A$2</f>
        <v>91.9999999999991</v>
      </c>
      <c r="D922" s="2" t="n">
        <f aca="false">D921+$A$2*E922</f>
        <v>1.96597245943125</v>
      </c>
      <c r="E922" s="2" t="n">
        <f aca="false">(4*SIN(4*C921))</f>
        <v>-0.134612698045529</v>
      </c>
      <c r="F922" s="4" t="n">
        <f aca="false">-COS(4*C922)+1</f>
        <v>1.90743411537588</v>
      </c>
      <c r="G922" s="4" t="n">
        <f aca="false">ABS(F922-D922)</f>
        <v>0.0585383440553702</v>
      </c>
    </row>
    <row r="923" customFormat="false" ht="12.8" hidden="false" customHeight="false" outlineLevel="0" collapsed="false">
      <c r="C923" s="2" t="n">
        <f aca="false">C922+$A$2</f>
        <v>92.099999999999</v>
      </c>
      <c r="D923" s="2" t="n">
        <f aca="false">D922+$A$2*E923</f>
        <v>1.79789470301976</v>
      </c>
      <c r="E923" s="2" t="n">
        <f aca="false">(4*SIN(4*C922))</f>
        <v>-1.68077756411488</v>
      </c>
      <c r="F923" s="4" t="n">
        <f aca="false">-COS(4*C923)+1</f>
        <v>1.67217076509845</v>
      </c>
      <c r="G923" s="4" t="n">
        <f aca="false">ABS(F923-D923)</f>
        <v>0.125723937921305</v>
      </c>
    </row>
    <row r="924" customFormat="false" ht="12.8" hidden="false" customHeight="false" outlineLevel="0" collapsed="false">
      <c r="C924" s="2" t="n">
        <f aca="false">C923+$A$2</f>
        <v>92.199999999999</v>
      </c>
      <c r="D924" s="2" t="n">
        <f aca="false">D923+$A$2*E924</f>
        <v>1.50173624204403</v>
      </c>
      <c r="E924" s="2" t="n">
        <f aca="false">(4*SIN(4*C923))</f>
        <v>-2.96158460975731</v>
      </c>
      <c r="F924" s="4" t="n">
        <f aca="false">-COS(4*C924)+1</f>
        <v>1.33078643070666</v>
      </c>
      <c r="G924" s="4" t="n">
        <f aca="false">ABS(F924-D924)</f>
        <v>0.170949811337371</v>
      </c>
    </row>
    <row r="925" customFormat="false" ht="12.8" hidden="false" customHeight="false" outlineLevel="0" collapsed="false">
      <c r="C925" s="2" t="n">
        <f aca="false">C924+$A$2</f>
        <v>92.299999999999</v>
      </c>
      <c r="D925" s="2" t="n">
        <f aca="false">D924+$A$2*E925</f>
        <v>1.12425398555817</v>
      </c>
      <c r="E925" s="2" t="n">
        <f aca="false">(4*SIN(4*C924))</f>
        <v>-3.77482256485859</v>
      </c>
      <c r="F925" s="4" t="n">
        <f aca="false">-COS(4*C925)+1</f>
        <v>0.937178192240234</v>
      </c>
      <c r="G925" s="4" t="n">
        <f aca="false">ABS(F925-D925)</f>
        <v>0.187075793317936</v>
      </c>
    </row>
    <row r="926" customFormat="false" ht="12.8" hidden="false" customHeight="false" outlineLevel="0" collapsed="false">
      <c r="C926" s="2" t="n">
        <f aca="false">C925+$A$2</f>
        <v>92.399999999999</v>
      </c>
      <c r="D926" s="2" t="n">
        <f aca="false">D925+$A$2*E926</f>
        <v>0.725044081779259</v>
      </c>
      <c r="E926" s="2" t="n">
        <f aca="false">(4*SIN(4*C925))</f>
        <v>-3.99209903778911</v>
      </c>
      <c r="F926" s="4" t="n">
        <f aca="false">-COS(4*C926)+1</f>
        <v>0.553488135892804</v>
      </c>
      <c r="G926" s="4" t="n">
        <f aca="false">ABS(F926-D926)</f>
        <v>0.171555945886456</v>
      </c>
    </row>
    <row r="927" customFormat="false" ht="12.8" hidden="false" customHeight="false" outlineLevel="0" collapsed="false">
      <c r="C927" s="2" t="n">
        <f aca="false">C926+$A$2</f>
        <v>92.499999999999</v>
      </c>
      <c r="D927" s="2" t="n">
        <f aca="false">D926+$A$2*E927</f>
        <v>0.367132996684312</v>
      </c>
      <c r="E927" s="2" t="n">
        <f aca="false">(4*SIN(4*C926))</f>
        <v>-3.57911085094947</v>
      </c>
      <c r="F927" s="4" t="n">
        <f aca="false">-COS(4*C927)+1</f>
        <v>0.240292484982447</v>
      </c>
      <c r="G927" s="4" t="n">
        <f aca="false">ABS(F927-D927)</f>
        <v>0.126840511701865</v>
      </c>
    </row>
    <row r="928" customFormat="false" ht="12.8" hidden="false" customHeight="false" outlineLevel="0" collapsed="false">
      <c r="C928" s="2" t="n">
        <f aca="false">C927+$A$2</f>
        <v>92.599999999999</v>
      </c>
      <c r="D928" s="2" t="n">
        <f aca="false">D927+$A$2*E928</f>
        <v>0.10702702085881</v>
      </c>
      <c r="E928" s="2" t="n">
        <f aca="false">(4*SIN(4*C927))</f>
        <v>-2.60105975825502</v>
      </c>
      <c r="F928" s="4" t="n">
        <f aca="false">-COS(4*C928)+1</f>
        <v>0.0470379462401256</v>
      </c>
      <c r="G928" s="4" t="n">
        <f aca="false">ABS(F928-D928)</f>
        <v>0.059989074618684</v>
      </c>
    </row>
    <row r="929" customFormat="false" ht="12.8" hidden="false" customHeight="false" outlineLevel="0" collapsed="false">
      <c r="C929" s="2" t="n">
        <f aca="false">C928+$A$2</f>
        <v>92.699999999999</v>
      </c>
      <c r="D929" s="2" t="n">
        <f aca="false">D928+$A$2*E929</f>
        <v>-0.0142088313261029</v>
      </c>
      <c r="E929" s="2" t="n">
        <f aca="false">(4*SIN(4*C928))</f>
        <v>-1.21235852184913</v>
      </c>
      <c r="F929" s="4" t="n">
        <f aca="false">-COS(4*C929)+1</f>
        <v>0.00423516205133412</v>
      </c>
      <c r="G929" s="4" t="n">
        <f aca="false">ABS(F929-D929)</f>
        <v>0.018443993377437</v>
      </c>
    </row>
    <row r="930" customFormat="false" ht="12.8" hidden="false" customHeight="false" outlineLevel="0" collapsed="false">
      <c r="C930" s="2" t="n">
        <f aca="false">C929+$A$2</f>
        <v>92.799999999999</v>
      </c>
      <c r="D930" s="2" t="n">
        <f aca="false">D929+$A$2*E930</f>
        <v>0.0225659154549526</v>
      </c>
      <c r="E930" s="2" t="n">
        <f aca="false">(4*SIN(4*C929))</f>
        <v>0.367747467810555</v>
      </c>
      <c r="F930" s="4" t="n">
        <f aca="false">-COS(4*C930)+1</f>
        <v>0.118641750891617</v>
      </c>
      <c r="G930" s="4" t="n">
        <f aca="false">ABS(F930-D930)</f>
        <v>0.0960758354366643</v>
      </c>
    </row>
    <row r="931" customFormat="false" ht="12.8" hidden="false" customHeight="false" outlineLevel="0" collapsed="false">
      <c r="C931" s="2" t="n">
        <f aca="false">C930+$A$2</f>
        <v>92.899999999999</v>
      </c>
      <c r="D931" s="2" t="n">
        <f aca="false">D930+$A$2*E931</f>
        <v>0.211545337288593</v>
      </c>
      <c r="E931" s="2" t="n">
        <f aca="false">(4*SIN(4*C930))</f>
        <v>1.8897942183364</v>
      </c>
      <c r="F931" s="4" t="n">
        <f aca="false">-COS(4*C931)+1</f>
        <v>0.372195427955831</v>
      </c>
      <c r="G931" s="4" t="n">
        <f aca="false">ABS(F931-D931)</f>
        <v>0.160650090667238</v>
      </c>
    </row>
    <row r="932" customFormat="false" ht="12.8" hidden="false" customHeight="false" outlineLevel="0" collapsed="false">
      <c r="C932" s="2" t="n">
        <f aca="false">C931+$A$2</f>
        <v>92.999999999999</v>
      </c>
      <c r="D932" s="2" t="n">
        <f aca="false">D931+$A$2*E932</f>
        <v>0.522893738747906</v>
      </c>
      <c r="E932" s="2" t="n">
        <f aca="false">(4*SIN(4*C931))</f>
        <v>3.11348401459314</v>
      </c>
      <c r="F932" s="4" t="n">
        <f aca="false">-COS(4*C932)+1</f>
        <v>0.724865642775255</v>
      </c>
      <c r="G932" s="4" t="n">
        <f aca="false">ABS(F932-D932)</f>
        <v>0.201971904027349</v>
      </c>
    </row>
    <row r="933" customFormat="false" ht="12.8" hidden="false" customHeight="false" outlineLevel="0" collapsed="false">
      <c r="C933" s="2" t="n">
        <f aca="false">C932+$A$2</f>
        <v>93.099999999999</v>
      </c>
      <c r="D933" s="2" t="n">
        <f aca="false">D932+$A$2*E933</f>
        <v>0.907456053172922</v>
      </c>
      <c r="E933" s="2" t="n">
        <f aca="false">(4*SIN(4*C932))</f>
        <v>3.84562314425015</v>
      </c>
      <c r="F933" s="4" t="n">
        <f aca="false">-COS(4*C933)+1</f>
        <v>1.12097352294463</v>
      </c>
      <c r="G933" s="4" t="n">
        <f aca="false">ABS(F933-D933)</f>
        <v>0.213517469771706</v>
      </c>
    </row>
    <row r="934" customFormat="false" ht="12.8" hidden="false" customHeight="false" outlineLevel="0" collapsed="false">
      <c r="C934" s="2" t="n">
        <f aca="false">C933+$A$2</f>
        <v>93.199999999999</v>
      </c>
      <c r="D934" s="2" t="n">
        <f aca="false">D933+$A$2*E934</f>
        <v>1.30451834687432</v>
      </c>
      <c r="E934" s="2" t="n">
        <f aca="false">(4*SIN(4*C933))</f>
        <v>3.97062293701402</v>
      </c>
      <c r="F934" s="4" t="n">
        <f aca="false">-COS(4*C934)+1</f>
        <v>1.49798234380757</v>
      </c>
      <c r="G934" s="4" t="n">
        <f aca="false">ABS(F934-D934)</f>
        <v>0.193463996933242</v>
      </c>
    </row>
    <row r="935" customFormat="false" ht="12.8" hidden="false" customHeight="false" outlineLevel="0" collapsed="false">
      <c r="C935" s="2" t="n">
        <f aca="false">C934+$A$2</f>
        <v>93.299999999999</v>
      </c>
      <c r="D935" s="2" t="n">
        <f aca="false">D934+$A$2*E935</f>
        <v>1.65139321428467</v>
      </c>
      <c r="E935" s="2" t="n">
        <f aca="false">(4*SIN(4*C934))</f>
        <v>3.4687486741035</v>
      </c>
      <c r="F935" s="4" t="n">
        <f aca="false">-COS(4*C935)+1</f>
        <v>1.79637070222195</v>
      </c>
      <c r="G935" s="4" t="n">
        <f aca="false">ABS(F935-D935)</f>
        <v>0.144977487937274</v>
      </c>
    </row>
    <row r="936" customFormat="false" ht="12.8" hidden="false" customHeight="false" outlineLevel="0" collapsed="false">
      <c r="C936" s="2" t="n">
        <f aca="false">C935+$A$2</f>
        <v>93.399999999999</v>
      </c>
      <c r="D936" s="2" t="n">
        <f aca="false">D935+$A$2*E936</f>
        <v>1.89331674092647</v>
      </c>
      <c r="E936" s="2" t="n">
        <f aca="false">(4*SIN(4*C935))</f>
        <v>2.41923526641795</v>
      </c>
      <c r="F936" s="4" t="n">
        <f aca="false">-COS(4*C936)+1</f>
        <v>1.96902963735909</v>
      </c>
      <c r="G936" s="4" t="n">
        <f aca="false">ABS(F936-D936)</f>
        <v>0.075712896432625</v>
      </c>
    </row>
    <row r="937" customFormat="false" ht="12.8" hidden="false" customHeight="false" outlineLevel="0" collapsed="false">
      <c r="C937" s="2" t="n">
        <f aca="false">C936+$A$2</f>
        <v>93.499999999999</v>
      </c>
      <c r="D937" s="2" t="n">
        <f aca="false">D936+$A$2*E937</f>
        <v>1.99209452135887</v>
      </c>
      <c r="E937" s="2" t="n">
        <f aca="false">(4*SIN(4*C936))</f>
        <v>0.987777804324056</v>
      </c>
      <c r="F937" s="4" t="n">
        <f aca="false">-COS(4*C937)+1</f>
        <v>1.98870009978651</v>
      </c>
      <c r="G937" s="4" t="n">
        <f aca="false">ABS(F937-D937)</f>
        <v>0.0033944215723607</v>
      </c>
    </row>
    <row r="938" customFormat="false" ht="12.8" hidden="false" customHeight="false" outlineLevel="0" collapsed="false">
      <c r="C938" s="2" t="n">
        <f aca="false">C937+$A$2</f>
        <v>93.599999999999</v>
      </c>
      <c r="D938" s="2" t="n">
        <f aca="false">D937+$A$2*E938</f>
        <v>1.93213171597802</v>
      </c>
      <c r="E938" s="2" t="n">
        <f aca="false">(4*SIN(4*C937))</f>
        <v>-0.599628053808532</v>
      </c>
      <c r="F938" s="4" t="n">
        <f aca="false">-COS(4*C938)+1</f>
        <v>1.85227655600116</v>
      </c>
      <c r="G938" s="4" t="n">
        <f aca="false">ABS(F938-D938)</f>
        <v>0.0798551599768615</v>
      </c>
    </row>
    <row r="939" customFormat="false" ht="12.8" hidden="false" customHeight="false" outlineLevel="0" collapsed="false">
      <c r="C939" s="2" t="n">
        <f aca="false">C938+$A$2</f>
        <v>93.699999999999</v>
      </c>
      <c r="D939" s="2" t="n">
        <f aca="false">D938+$A$2*E939</f>
        <v>1.72289513329103</v>
      </c>
      <c r="E939" s="2" t="n">
        <f aca="false">(4*SIN(4*C938))</f>
        <v>-2.09236582686987</v>
      </c>
      <c r="F939" s="4" t="n">
        <f aca="false">-COS(4*C939)+1</f>
        <v>1.58129728388507</v>
      </c>
      <c r="G939" s="4" t="n">
        <f aca="false">ABS(F939-D939)</f>
        <v>0.141597849405966</v>
      </c>
    </row>
    <row r="940" customFormat="false" ht="12.8" hidden="false" customHeight="false" outlineLevel="0" collapsed="false">
      <c r="C940" s="2" t="n">
        <f aca="false">C939+$A$2</f>
        <v>93.799999999999</v>
      </c>
      <c r="D940" s="2" t="n">
        <f aca="false">D939+$A$2*E940</f>
        <v>1.397418629009</v>
      </c>
      <c r="E940" s="2" t="n">
        <f aca="false">(4*SIN(4*C939))</f>
        <v>-3.25476504282037</v>
      </c>
      <c r="F940" s="4" t="n">
        <f aca="false">-COS(4*C940)+1</f>
        <v>1.21854395221157</v>
      </c>
      <c r="G940" s="4" t="n">
        <f aca="false">ABS(F940-D940)</f>
        <v>0.178874676797429</v>
      </c>
    </row>
    <row r="941" customFormat="false" ht="12.8" hidden="false" customHeight="false" outlineLevel="0" collapsed="false">
      <c r="C941" s="2" t="n">
        <f aca="false">C940+$A$2</f>
        <v>93.8999999999989</v>
      </c>
      <c r="D941" s="2" t="n">
        <f aca="false">D940+$A$2*E941</f>
        <v>1.00708778657878</v>
      </c>
      <c r="E941" s="2" t="n">
        <f aca="false">(4*SIN(4*C940))</f>
        <v>-3.90330842430213</v>
      </c>
      <c r="F941" s="4" t="n">
        <f aca="false">-COS(4*C941)+1</f>
        <v>0.821287335829547</v>
      </c>
      <c r="G941" s="4" t="n">
        <f aca="false">ABS(F941-D941)</f>
        <v>0.185800450749238</v>
      </c>
    </row>
    <row r="942" customFormat="false" ht="12.8" hidden="false" customHeight="false" outlineLevel="0" collapsed="false">
      <c r="C942" s="2" t="n">
        <f aca="false">C941+$A$2</f>
        <v>93.9999999999989</v>
      </c>
      <c r="D942" s="2" t="n">
        <f aca="false">D941+$A$2*E942</f>
        <v>0.613527263423304</v>
      </c>
      <c r="E942" s="2" t="n">
        <f aca="false">(4*SIN(4*C941))</f>
        <v>-3.93560523155481</v>
      </c>
      <c r="F942" s="4" t="n">
        <f aca="false">-COS(4*C942)+1</f>
        <v>0.452245519584946</v>
      </c>
      <c r="G942" s="4" t="n">
        <f aca="false">ABS(F942-D942)</f>
        <v>0.161281743838358</v>
      </c>
    </row>
    <row r="943" customFormat="false" ht="12.8" hidden="false" customHeight="false" outlineLevel="0" collapsed="false">
      <c r="C943" s="2" t="n">
        <f aca="false">C942+$A$2</f>
        <v>94.0999999999989</v>
      </c>
      <c r="D943" s="2" t="n">
        <f aca="false">D942+$A$2*E943</f>
        <v>0.278871612537744</v>
      </c>
      <c r="E943" s="2" t="n">
        <f aca="false">(4*SIN(4*C942))</f>
        <v>-3.3465565088556</v>
      </c>
      <c r="F943" s="4" t="n">
        <f aca="false">-COS(4*C943)+1</f>
        <v>0.169682091769197</v>
      </c>
      <c r="G943" s="4" t="n">
        <f aca="false">ABS(F943-D943)</f>
        <v>0.109189520768548</v>
      </c>
    </row>
    <row r="944" customFormat="false" ht="12.8" hidden="false" customHeight="false" outlineLevel="0" collapsed="false">
      <c r="C944" s="2" t="n">
        <f aca="false">C943+$A$2</f>
        <v>94.1999999999989</v>
      </c>
      <c r="D944" s="2" t="n">
        <f aca="false">D943+$A$2*E944</f>
        <v>0.0559556027865473</v>
      </c>
      <c r="E944" s="2" t="n">
        <f aca="false">(4*SIN(4*C943))</f>
        <v>-2.22916009751197</v>
      </c>
      <c r="F944" s="4" t="n">
        <f aca="false">-COS(4*C944)+1</f>
        <v>0.0182076046281191</v>
      </c>
      <c r="G944" s="4" t="n">
        <f aca="false">ABS(F944-D944)</f>
        <v>0.0377479981584282</v>
      </c>
    </row>
    <row r="945" customFormat="false" ht="12.8" hidden="false" customHeight="false" outlineLevel="0" collapsed="false">
      <c r="C945" s="2" t="n">
        <f aca="false">C944+$A$2</f>
        <v>94.2999999999989</v>
      </c>
      <c r="D945" s="2" t="n">
        <f aca="false">D944+$A$2*E945</f>
        <v>-0.0200272293690856</v>
      </c>
      <c r="E945" s="2" t="n">
        <f aca="false">(4*SIN(4*C944))</f>
        <v>-0.759828321556329</v>
      </c>
      <c r="F945" s="4" t="n">
        <f aca="false">-COS(4*C945)+1</f>
        <v>0.0217365490593896</v>
      </c>
      <c r="G945" s="4" t="n">
        <f aca="false">ABS(F945-D945)</f>
        <v>0.0417637784284752</v>
      </c>
    </row>
    <row r="946" customFormat="false" ht="12.8" hidden="false" customHeight="false" outlineLevel="0" collapsed="false">
      <c r="C946" s="2" t="n">
        <f aca="false">C945+$A$2</f>
        <v>94.3999999999989</v>
      </c>
      <c r="D946" s="2" t="n">
        <f aca="false">D945+$A$2*E946</f>
        <v>0.0629191345572667</v>
      </c>
      <c r="E946" s="2" t="n">
        <f aca="false">(4*SIN(4*C945))</f>
        <v>0.829463639263523</v>
      </c>
      <c r="F946" s="4" t="n">
        <f aca="false">-COS(4*C946)+1</f>
        <v>0.179711782331761</v>
      </c>
      <c r="G946" s="4" t="n">
        <f aca="false">ABS(F946-D946)</f>
        <v>0.116792647774494</v>
      </c>
    </row>
    <row r="947" customFormat="false" ht="12.8" hidden="false" customHeight="false" outlineLevel="0" collapsed="false">
      <c r="C947" s="2" t="n">
        <f aca="false">C946+$A$2</f>
        <v>94.4999999999989</v>
      </c>
      <c r="D947" s="2" t="n">
        <f aca="false">D946+$A$2*E947</f>
        <v>0.291699287526763</v>
      </c>
      <c r="E947" s="2" t="n">
        <f aca="false">(4*SIN(4*C946))</f>
        <v>2.28780152969497</v>
      </c>
      <c r="F947" s="4" t="n">
        <f aca="false">-COS(4*C947)+1</f>
        <v>0.46719248867187</v>
      </c>
      <c r="G947" s="4" t="n">
        <f aca="false">ABS(F947-D947)</f>
        <v>0.175493201145107</v>
      </c>
    </row>
    <row r="948" customFormat="false" ht="12.8" hidden="false" customHeight="false" outlineLevel="0" collapsed="false">
      <c r="C948" s="2" t="n">
        <f aca="false">C947+$A$2</f>
        <v>94.5999999999989</v>
      </c>
      <c r="D948" s="2" t="n">
        <f aca="false">D947+$A$2*E948</f>
        <v>0.630193873804848</v>
      </c>
      <c r="E948" s="2" t="n">
        <f aca="false">(4*SIN(4*C947))</f>
        <v>3.38494586278085</v>
      </c>
      <c r="F948" s="4" t="n">
        <f aca="false">-COS(4*C948)+1</f>
        <v>0.838791785676047</v>
      </c>
      <c r="G948" s="4" t="n">
        <f aca="false">ABS(F948-D948)</f>
        <v>0.208597911871199</v>
      </c>
    </row>
    <row r="949" customFormat="false" ht="12.8" hidden="false" customHeight="false" outlineLevel="0" collapsed="false">
      <c r="C949" s="2" t="n">
        <f aca="false">C948+$A$2</f>
        <v>94.6999999999989</v>
      </c>
      <c r="D949" s="2" t="n">
        <f aca="false">D948+$A$2*E949</f>
        <v>1.02496204103913</v>
      </c>
      <c r="E949" s="2" t="n">
        <f aca="false">(4*SIN(4*C948))</f>
        <v>3.94768167234286</v>
      </c>
      <c r="F949" s="4" t="n">
        <f aca="false">-COS(4*C949)+1</f>
        <v>1.23584231507483</v>
      </c>
      <c r="G949" s="4" t="n">
        <f aca="false">ABS(F949-D949)</f>
        <v>0.210880274035693</v>
      </c>
    </row>
    <row r="950" customFormat="false" ht="12.8" hidden="false" customHeight="false" outlineLevel="0" collapsed="false">
      <c r="C950" s="2" t="n">
        <f aca="false">C949+$A$2</f>
        <v>94.7999999999989</v>
      </c>
      <c r="D950" s="2" t="n">
        <f aca="false">D949+$A$2*E950</f>
        <v>1.41367857578807</v>
      </c>
      <c r="E950" s="2" t="n">
        <f aca="false">(4*SIN(4*C949))</f>
        <v>3.88716534748939</v>
      </c>
      <c r="F950" s="4" t="n">
        <f aca="false">-COS(4*C950)+1</f>
        <v>1.59565852862548</v>
      </c>
      <c r="G950" s="4" t="n">
        <f aca="false">ABS(F950-D950)</f>
        <v>0.181979952837407</v>
      </c>
    </row>
    <row r="951" customFormat="false" ht="12.8" hidden="false" customHeight="false" outlineLevel="0" collapsed="false">
      <c r="C951" s="2" t="n">
        <f aca="false">C950+$A$2</f>
        <v>94.8999999999989</v>
      </c>
      <c r="D951" s="2" t="n">
        <f aca="false">D950+$A$2*E951</f>
        <v>1.73497368431622</v>
      </c>
      <c r="E951" s="2" t="n">
        <f aca="false">(4*SIN(4*C950))</f>
        <v>3.21295108528151</v>
      </c>
      <c r="F951" s="4" t="n">
        <f aca="false">-COS(4*C951)+1</f>
        <v>1.86143335784935</v>
      </c>
      <c r="G951" s="4" t="n">
        <f aca="false">ABS(F951-D951)</f>
        <v>0.126459673533122</v>
      </c>
    </row>
    <row r="952" customFormat="false" ht="12.8" hidden="false" customHeight="false" outlineLevel="0" collapsed="false">
      <c r="C952" s="2" t="n">
        <f aca="false">C951+$A$2</f>
        <v>94.9999999999989</v>
      </c>
      <c r="D952" s="2" t="n">
        <f aca="false">D951+$A$2*E952</f>
        <v>1.9381219336257</v>
      </c>
      <c r="E952" s="2" t="n">
        <f aca="false">(4*SIN(4*C951))</f>
        <v>2.03148249309474</v>
      </c>
      <c r="F952" s="4" t="n">
        <f aca="false">-COS(4*C952)+1</f>
        <v>1.99120680107046</v>
      </c>
      <c r="G952" s="4" t="n">
        <f aca="false">ABS(F952-D952)</f>
        <v>0.0530848674447597</v>
      </c>
    </row>
    <row r="953" customFormat="false" ht="12.8" hidden="false" customHeight="false" outlineLevel="0" collapsed="false">
      <c r="C953" s="2" t="n">
        <f aca="false">C952+$A$2</f>
        <v>95.0999999999989</v>
      </c>
      <c r="D953" s="2" t="n">
        <f aca="false">D952+$A$2*E953</f>
        <v>1.99105068197541</v>
      </c>
      <c r="E953" s="2" t="n">
        <f aca="false">(4*SIN(4*C952))</f>
        <v>0.529287483497118</v>
      </c>
      <c r="F953" s="4" t="n">
        <f aca="false">-COS(4*C953)+1</f>
        <v>1.96449048506342</v>
      </c>
      <c r="G953" s="4" t="n">
        <f aca="false">ABS(F953-D953)</f>
        <v>0.0265601969119869</v>
      </c>
    </row>
    <row r="954" customFormat="false" ht="12.8" hidden="false" customHeight="false" outlineLevel="0" collapsed="false">
      <c r="C954" s="2" t="n">
        <f aca="false">C953+$A$2</f>
        <v>95.1999999999989</v>
      </c>
      <c r="D954" s="2" t="n">
        <f aca="false">D953+$A$2*E954</f>
        <v>1.88540364379857</v>
      </c>
      <c r="E954" s="2" t="n">
        <f aca="false">(4*SIN(4*C953))</f>
        <v>-1.05647038176844</v>
      </c>
      <c r="F954" s="4" t="n">
        <f aca="false">-COS(4*C954)+1</f>
        <v>1.78550232868724</v>
      </c>
      <c r="G954" s="4" t="n">
        <f aca="false">ABS(F954-D954)</f>
        <v>0.0999013151113237</v>
      </c>
    </row>
    <row r="955" customFormat="false" ht="12.8" hidden="false" customHeight="false" outlineLevel="0" collapsed="false">
      <c r="C955" s="2" t="n">
        <f aca="false">C954+$A$2</f>
        <v>95.2999999999989</v>
      </c>
      <c r="D955" s="2" t="n">
        <f aca="false">D954+$A$2*E955</f>
        <v>1.6378601634556</v>
      </c>
      <c r="E955" s="2" t="n">
        <f aca="false">(4*SIN(4*C954))</f>
        <v>-2.47543480342964</v>
      </c>
      <c r="F955" s="4" t="n">
        <f aca="false">-COS(4*C955)+1</f>
        <v>1.48250062624109</v>
      </c>
      <c r="G955" s="4" t="n">
        <f aca="false">ABS(F955-D955)</f>
        <v>0.155359537214507</v>
      </c>
    </row>
    <row r="956" customFormat="false" ht="12.8" hidden="false" customHeight="false" outlineLevel="0" collapsed="false">
      <c r="C956" s="2" t="n">
        <f aca="false">C955+$A$2</f>
        <v>95.3999999999989</v>
      </c>
      <c r="D956" s="2" t="n">
        <f aca="false">D955+$A$2*E956</f>
        <v>1.28750191350519</v>
      </c>
      <c r="E956" s="2" t="n">
        <f aca="false">(4*SIN(4*C955))</f>
        <v>-3.50358249950408</v>
      </c>
      <c r="F956" s="4" t="n">
        <f aca="false">-COS(4*C956)+1</f>
        <v>1.10332268413804</v>
      </c>
      <c r="G956" s="4" t="n">
        <f aca="false">ABS(F956-D956)</f>
        <v>0.184179229367153</v>
      </c>
    </row>
    <row r="957" customFormat="false" ht="12.8" hidden="false" customHeight="false" outlineLevel="0" collapsed="false">
      <c r="C957" s="2" t="n">
        <f aca="false">C956+$A$2</f>
        <v>95.4999999999989</v>
      </c>
      <c r="D957" s="2" t="n">
        <f aca="false">D956+$A$2*E957</f>
        <v>0.889642757935285</v>
      </c>
      <c r="E957" s="2" t="n">
        <f aca="false">(4*SIN(4*C956))</f>
        <v>-3.9785915556991</v>
      </c>
      <c r="F957" s="4" t="n">
        <f aca="false">-COS(4*C957)+1</f>
        <v>0.707832362069368</v>
      </c>
      <c r="G957" s="4" t="n">
        <f aca="false">ABS(F957-D957)</f>
        <v>0.181810395865917</v>
      </c>
    </row>
    <row r="958" customFormat="false" ht="12.8" hidden="false" customHeight="false" outlineLevel="0" collapsed="false">
      <c r="C958" s="2" t="n">
        <f aca="false">C957+$A$2</f>
        <v>95.5999999999988</v>
      </c>
      <c r="D958" s="2" t="n">
        <f aca="false">D957+$A$2*E958</f>
        <v>0.507095909280946</v>
      </c>
      <c r="E958" s="2" t="n">
        <f aca="false">(4*SIN(4*C957))</f>
        <v>-3.82546848654339</v>
      </c>
      <c r="F958" s="4" t="n">
        <f aca="false">-COS(4*C958)+1</f>
        <v>0.358468885846227</v>
      </c>
      <c r="G958" s="4" t="n">
        <f aca="false">ABS(F958-D958)</f>
        <v>0.148627023434719</v>
      </c>
    </row>
    <row r="959" customFormat="false" ht="12.8" hidden="false" customHeight="false" outlineLevel="0" collapsed="false">
      <c r="C959" s="2" t="n">
        <f aca="false">C958+$A$2</f>
        <v>95.6999999999988</v>
      </c>
      <c r="D959" s="2" t="n">
        <f aca="false">D958+$A$2*E959</f>
        <v>0.200257103502376</v>
      </c>
      <c r="E959" s="2" t="n">
        <f aca="false">(4*SIN(4*C958))</f>
        <v>-3.0683880577857</v>
      </c>
      <c r="F959" s="4" t="n">
        <f aca="false">-COS(4*C959)+1</f>
        <v>0.110389066558116</v>
      </c>
      <c r="G959" s="4" t="n">
        <f aca="false">ABS(F959-D959)</f>
        <v>0.0898680369442595</v>
      </c>
    </row>
    <row r="960" customFormat="false" ht="12.8" hidden="false" customHeight="false" outlineLevel="0" collapsed="false">
      <c r="C960" s="2" t="n">
        <f aca="false">C959+$A$2</f>
        <v>95.7999999999988</v>
      </c>
      <c r="D960" s="2" t="n">
        <f aca="false">D959+$A$2*E960</f>
        <v>0.0175694412585733</v>
      </c>
      <c r="E960" s="2" t="n">
        <f aca="false">(4*SIN(4*C959))</f>
        <v>-1.82687662243802</v>
      </c>
      <c r="F960" s="4" t="n">
        <f aca="false">-COS(4*C960)+1</f>
        <v>0.00275925289012535</v>
      </c>
      <c r="G960" s="4" t="n">
        <f aca="false">ABS(F960-D960)</f>
        <v>0.0148101883684479</v>
      </c>
    </row>
    <row r="961" customFormat="false" ht="12.8" hidden="false" customHeight="false" outlineLevel="0" collapsed="false">
      <c r="C961" s="2" t="n">
        <f aca="false">C960+$A$2</f>
        <v>95.8999999999988</v>
      </c>
      <c r="D961" s="2" t="n">
        <f aca="false">D960+$A$2*E961</f>
        <v>-0.01212471251954</v>
      </c>
      <c r="E961" s="2" t="n">
        <f aca="false">(4*SIN(4*C960))</f>
        <v>-0.296941537781132</v>
      </c>
      <c r="F961" s="4" t="n">
        <f aca="false">-COS(4*C961)+1</f>
        <v>0.0525718258554643</v>
      </c>
      <c r="G961" s="4" t="n">
        <f aca="false">ABS(F961-D961)</f>
        <v>0.0646965383750042</v>
      </c>
    </row>
    <row r="962" customFormat="false" ht="12.8" hidden="false" customHeight="false" outlineLevel="0" collapsed="false">
      <c r="C962" s="2" t="n">
        <f aca="false">C961+$A$2</f>
        <v>95.9999999999988</v>
      </c>
      <c r="D962" s="2" t="n">
        <f aca="false">D961+$A$2*E962</f>
        <v>0.115862696134375</v>
      </c>
      <c r="E962" s="2" t="n">
        <f aca="false">(4*SIN(4*C961))</f>
        <v>1.27987408653915</v>
      </c>
      <c r="F962" s="4" t="n">
        <f aca="false">-COS(4*C962)+1</f>
        <v>0.251962475462049</v>
      </c>
      <c r="G962" s="4" t="n">
        <f aca="false">ABS(F962-D962)</f>
        <v>0.136099779327674</v>
      </c>
    </row>
    <row r="963" customFormat="false" ht="12.8" hidden="false" customHeight="false" outlineLevel="0" collapsed="false">
      <c r="C963" s="2" t="n">
        <f aca="false">C962+$A$2</f>
        <v>96.0999999999988</v>
      </c>
      <c r="D963" s="2" t="n">
        <f aca="false">D962+$A$2*E963</f>
        <v>0.381325269581747</v>
      </c>
      <c r="E963" s="2" t="n">
        <f aca="false">(4*SIN(4*C962))</f>
        <v>2.65462573447372</v>
      </c>
      <c r="F963" s="4" t="n">
        <f aca="false">-COS(4*C963)+1</f>
        <v>0.569451802339757</v>
      </c>
      <c r="G963" s="4" t="n">
        <f aca="false">ABS(F963-D963)</f>
        <v>0.18812653275801</v>
      </c>
    </row>
    <row r="964" customFormat="false" ht="12.8" hidden="false" customHeight="false" outlineLevel="0" collapsed="false">
      <c r="C964" s="2" t="n">
        <f aca="false">C963+$A$2</f>
        <v>96.1999999999988</v>
      </c>
      <c r="D964" s="2" t="n">
        <f aca="false">D963+$A$2*E964</f>
        <v>0.742352304467838</v>
      </c>
      <c r="E964" s="2" t="n">
        <f aca="false">(4*SIN(4*C963))</f>
        <v>3.61027034886091</v>
      </c>
      <c r="F964" s="4" t="n">
        <f aca="false">-COS(4*C964)+1</f>
        <v>0.954915222731755</v>
      </c>
      <c r="G964" s="4" t="n">
        <f aca="false">ABS(F964-D964)</f>
        <v>0.212562918263917</v>
      </c>
    </row>
    <row r="965" customFormat="false" ht="12.8" hidden="false" customHeight="false" outlineLevel="0" collapsed="false">
      <c r="C965" s="2" t="n">
        <f aca="false">C964+$A$2</f>
        <v>96.2999999999988</v>
      </c>
      <c r="D965" s="2" t="n">
        <f aca="false">D964+$A$2*E965</f>
        <v>1.14194557024867</v>
      </c>
      <c r="E965" s="2" t="n">
        <f aca="false">(4*SIN(4*C964))</f>
        <v>3.99593265780828</v>
      </c>
      <c r="F965" s="4" t="n">
        <f aca="false">-COS(4*C965)+1</f>
        <v>1.34749653813007</v>
      </c>
      <c r="G965" s="4" t="n">
        <f aca="false">ABS(F965-D965)</f>
        <v>0.205550967881399</v>
      </c>
    </row>
    <row r="966" customFormat="false" ht="12.8" hidden="false" customHeight="false" outlineLevel="0" collapsed="false">
      <c r="C966" s="2" t="n">
        <f aca="false">C965+$A$2</f>
        <v>96.3999999999988</v>
      </c>
      <c r="D966" s="2" t="n">
        <f aca="false">D965+$A$2*E966</f>
        <v>1.51701807651648</v>
      </c>
      <c r="E966" s="2" t="n">
        <f aca="false">(4*SIN(4*C965))</f>
        <v>3.75072506267814</v>
      </c>
      <c r="F966" s="4" t="n">
        <f aca="false">-COS(4*C966)+1</f>
        <v>1.68521579091353</v>
      </c>
      <c r="G966" s="4" t="n">
        <f aca="false">ABS(F966-D966)</f>
        <v>0.168197714397051</v>
      </c>
    </row>
    <row r="967" customFormat="false" ht="12.8" hidden="false" customHeight="false" outlineLevel="0" collapsed="false">
      <c r="C967" s="2" t="n">
        <f aca="false">C966+$A$2</f>
        <v>96.4999999999988</v>
      </c>
      <c r="D967" s="2" t="n">
        <f aca="false">D966+$A$2*E967</f>
        <v>1.80835412162803</v>
      </c>
      <c r="E967" s="2" t="n">
        <f aca="false">(4*SIN(4*C966))</f>
        <v>2.9133604511155</v>
      </c>
      <c r="F967" s="4" t="n">
        <f aca="false">-COS(4*C967)+1</f>
        <v>1.91475453684053</v>
      </c>
      <c r="G967" s="4" t="n">
        <f aca="false">ABS(F967-D967)</f>
        <v>0.106400415212496</v>
      </c>
    </row>
    <row r="968" customFormat="false" ht="12.8" hidden="false" customHeight="false" outlineLevel="0" collapsed="false">
      <c r="C968" s="2" t="n">
        <f aca="false">C967+$A$2</f>
        <v>96.5999999999988</v>
      </c>
      <c r="D968" s="2" t="n">
        <f aca="false">D967+$A$2*E968</f>
        <v>1.96995814995885</v>
      </c>
      <c r="E968" s="2" t="n">
        <f aca="false">(4*SIN(4*C967))</f>
        <v>1.61604028330819</v>
      </c>
      <c r="F968" s="4" t="n">
        <f aca="false">-COS(4*C968)+1</f>
        <v>1.99987365502845</v>
      </c>
      <c r="G968" s="4" t="n">
        <f aca="false">ABS(F968-D968)</f>
        <v>0.0299155050696032</v>
      </c>
    </row>
    <row r="969" customFormat="false" ht="12.8" hidden="false" customHeight="false" outlineLevel="0" collapsed="false">
      <c r="C969" s="2" t="n">
        <f aca="false">C968+$A$2</f>
        <v>96.6999999999988</v>
      </c>
      <c r="D969" s="2" t="n">
        <f aca="false">D968+$A$2*E969</f>
        <v>1.97631643878581</v>
      </c>
      <c r="E969" s="2" t="n">
        <f aca="false">(4*SIN(4*C968))</f>
        <v>0.063582888269617</v>
      </c>
      <c r="F969" s="4" t="n">
        <f aca="false">-COS(4*C969)+1</f>
        <v>1.9271347083151</v>
      </c>
      <c r="G969" s="4" t="n">
        <f aca="false">ABS(F969-D969)</f>
        <v>0.0491817304707105</v>
      </c>
    </row>
    <row r="970" customFormat="false" ht="12.8" hidden="false" customHeight="false" outlineLevel="0" collapsed="false">
      <c r="C970" s="2" t="n">
        <f aca="false">C969+$A$2</f>
        <v>96.7999999999988</v>
      </c>
      <c r="D970" s="2" t="n">
        <f aca="false">D969+$A$2*E970</f>
        <v>1.82642515410923</v>
      </c>
      <c r="E970" s="2" t="n">
        <f aca="false">(4*SIN(4*C969))</f>
        <v>-1.49891284676581</v>
      </c>
      <c r="F970" s="4" t="n">
        <f aca="false">-COS(4*C970)+1</f>
        <v>1.70802157700213</v>
      </c>
      <c r="G970" s="4" t="n">
        <f aca="false">ABS(F970-D970)</f>
        <v>0.118403577107103</v>
      </c>
    </row>
    <row r="971" customFormat="false" ht="12.8" hidden="false" customHeight="false" outlineLevel="0" collapsed="false">
      <c r="C971" s="2" t="n">
        <f aca="false">C970+$A$2</f>
        <v>96.8999999999988</v>
      </c>
      <c r="D971" s="2" t="n">
        <f aca="false">D970+$A$2*E971</f>
        <v>1.5439488339691</v>
      </c>
      <c r="E971" s="2" t="n">
        <f aca="false">(4*SIN(4*C970))</f>
        <v>-2.82476320140127</v>
      </c>
      <c r="F971" s="4" t="n">
        <f aca="false">-COS(4*C971)+1</f>
        <v>1.37712740666305</v>
      </c>
      <c r="G971" s="4" t="n">
        <f aca="false">ABS(F971-D971)</f>
        <v>0.166821427306052</v>
      </c>
    </row>
    <row r="972" customFormat="false" ht="12.8" hidden="false" customHeight="false" outlineLevel="0" collapsed="false">
      <c r="C972" s="2" t="n">
        <f aca="false">C971+$A$2</f>
        <v>96.9999999999988</v>
      </c>
      <c r="D972" s="2" t="n">
        <f aca="false">D971+$A$2*E972</f>
        <v>1.17348427822459</v>
      </c>
      <c r="E972" s="2" t="n">
        <f aca="false">(4*SIN(4*C971))</f>
        <v>-3.70464555744509</v>
      </c>
      <c r="F972" s="4" t="n">
        <f aca="false">-COS(4*C972)+1</f>
        <v>0.986693111091478</v>
      </c>
      <c r="G972" s="4" t="n">
        <f aca="false">ABS(F972-D972)</f>
        <v>0.186791167133115</v>
      </c>
    </row>
    <row r="973" customFormat="false" ht="12.8" hidden="false" customHeight="false" outlineLevel="0" collapsed="false">
      <c r="C973" s="2" t="n">
        <f aca="false">C972+$A$2</f>
        <v>97.0999999999988</v>
      </c>
      <c r="D973" s="2" t="n">
        <f aca="false">D972+$A$2*E973</f>
        <v>0.773519694450964</v>
      </c>
      <c r="E973" s="2" t="n">
        <f aca="false">(4*SIN(4*C972))</f>
        <v>-3.99964583773629</v>
      </c>
      <c r="F973" s="4" t="n">
        <f aca="false">-COS(4*C973)+1</f>
        <v>0.598359680686612</v>
      </c>
      <c r="G973" s="4" t="n">
        <f aca="false">ABS(F973-D973)</f>
        <v>0.175160013764352</v>
      </c>
    </row>
    <row r="974" customFormat="false" ht="12.8" hidden="false" customHeight="false" outlineLevel="0" collapsed="false">
      <c r="C974" s="2" t="n">
        <f aca="false">C973+$A$2</f>
        <v>97.1999999999988</v>
      </c>
      <c r="D974" s="2" t="n">
        <f aca="false">D973+$A$2*E974</f>
        <v>0.407200696002488</v>
      </c>
      <c r="E974" s="2" t="n">
        <f aca="false">(4*SIN(4*C973))</f>
        <v>-3.66318998448476</v>
      </c>
      <c r="F974" s="4" t="n">
        <f aca="false">-COS(4*C974)+1</f>
        <v>0.273436425431664</v>
      </c>
      <c r="G974" s="4" t="n">
        <f aca="false">ABS(F974-D974)</f>
        <v>0.133764270570824</v>
      </c>
    </row>
    <row r="975" customFormat="false" ht="12.8" hidden="false" customHeight="false" outlineLevel="0" collapsed="false">
      <c r="C975" s="2" t="n">
        <f aca="false">C974+$A$2</f>
        <v>97.2999999999988</v>
      </c>
      <c r="D975" s="2" t="n">
        <f aca="false">D974+$A$2*E975</f>
        <v>0.132360998109922</v>
      </c>
      <c r="E975" s="2" t="n">
        <f aca="false">(4*SIN(4*C974))</f>
        <v>-2.74839697892566</v>
      </c>
      <c r="F975" s="4" t="n">
        <f aca="false">-COS(4*C975)+1</f>
        <v>0.0632215829169733</v>
      </c>
      <c r="G975" s="4" t="n">
        <f aca="false">ABS(F975-D975)</f>
        <v>0.0691394151929487</v>
      </c>
    </row>
    <row r="976" customFormat="false" ht="12.8" hidden="false" customHeight="false" outlineLevel="0" collapsed="false">
      <c r="C976" s="2" t="n">
        <f aca="false">C975+$A$2</f>
        <v>97.3999999999987</v>
      </c>
      <c r="D976" s="2" t="n">
        <f aca="false">D975+$A$2*E976</f>
        <v>-0.00760825410636667</v>
      </c>
      <c r="E976" s="2" t="n">
        <f aca="false">(4*SIN(4*C975))</f>
        <v>-1.39969252216289</v>
      </c>
      <c r="F976" s="4" t="n">
        <f aca="false">-COS(4*C976)+1</f>
        <v>0.000903454570435835</v>
      </c>
      <c r="G976" s="4" t="n">
        <f aca="false">ABS(F976-D976)</f>
        <v>0.00851170867680251</v>
      </c>
    </row>
    <row r="977" customFormat="false" ht="12.8" hidden="false" customHeight="false" outlineLevel="0" collapsed="false">
      <c r="C977" s="2" t="n">
        <f aca="false">C976+$A$2</f>
        <v>97.4999999999987</v>
      </c>
      <c r="D977" s="2" t="n">
        <f aca="false">D976+$A$2*E977</f>
        <v>0.00939100663384638</v>
      </c>
      <c r="E977" s="2" t="n">
        <f aca="false">(4*SIN(4*C976))</f>
        <v>0.169992607402131</v>
      </c>
      <c r="F977" s="4" t="n">
        <f aca="false">-COS(4*C977)+1</f>
        <v>0.0963207026066031</v>
      </c>
      <c r="G977" s="4" t="n">
        <f aca="false">ABS(F977-D977)</f>
        <v>0.0869296959727567</v>
      </c>
    </row>
    <row r="978" customFormat="false" ht="12.8" hidden="false" customHeight="false" outlineLevel="0" collapsed="false">
      <c r="C978" s="2" t="n">
        <f aca="false">C977+$A$2</f>
        <v>97.5999999999987</v>
      </c>
      <c r="D978" s="2" t="n">
        <f aca="false">D977+$A$2*E978</f>
        <v>0.180674970839525</v>
      </c>
      <c r="E978" s="2" t="n">
        <f aca="false">(4*SIN(4*C977))</f>
        <v>1.71283964205679</v>
      </c>
      <c r="F978" s="4" t="n">
        <f aca="false">-COS(4*C978)+1</f>
        <v>0.334409041595566</v>
      </c>
      <c r="G978" s="4" t="n">
        <f aca="false">ABS(F978-D978)</f>
        <v>0.153734070756041</v>
      </c>
    </row>
    <row r="979" customFormat="false" ht="12.8" hidden="false" customHeight="false" outlineLevel="0" collapsed="false">
      <c r="C979" s="2" t="n">
        <f aca="false">C978+$A$2</f>
        <v>97.6999999999987</v>
      </c>
      <c r="D979" s="2" t="n">
        <f aca="false">D978+$A$2*E979</f>
        <v>0.479201666755389</v>
      </c>
      <c r="E979" s="2" t="n">
        <f aca="false">(4*SIN(4*C978))</f>
        <v>2.98526695915864</v>
      </c>
      <c r="F979" s="4" t="n">
        <f aca="false">-COS(4*C979)+1</f>
        <v>0.677579557898744</v>
      </c>
      <c r="G979" s="4" t="n">
        <f aca="false">ABS(F979-D979)</f>
        <v>0.198377891143354</v>
      </c>
    </row>
    <row r="980" customFormat="false" ht="12.8" hidden="false" customHeight="false" outlineLevel="0" collapsed="false">
      <c r="C980" s="2" t="n">
        <f aca="false">C979+$A$2</f>
        <v>97.7999999999987</v>
      </c>
      <c r="D980" s="2" t="n">
        <f aca="false">D979+$A$2*E980</f>
        <v>0.857840293103041</v>
      </c>
      <c r="E980" s="2" t="n">
        <f aca="false">(4*SIN(4*C979))</f>
        <v>3.78638626347652</v>
      </c>
      <c r="F980" s="4" t="n">
        <f aca="false">-COS(4*C980)+1</f>
        <v>1.07165317262716</v>
      </c>
      <c r="G980" s="4" t="n">
        <f aca="false">ABS(F980-D980)</f>
        <v>0.213812879524121</v>
      </c>
    </row>
    <row r="981" customFormat="false" ht="12.8" hidden="false" customHeight="false" outlineLevel="0" collapsed="false">
      <c r="C981" s="2" t="n">
        <f aca="false">C980+$A$2</f>
        <v>97.8999999999987</v>
      </c>
      <c r="D981" s="2" t="n">
        <f aca="false">D980+$A$2*E981</f>
        <v>1.25681213629049</v>
      </c>
      <c r="E981" s="2" t="n">
        <f aca="false">(4*SIN(4*C980))</f>
        <v>3.98971843187453</v>
      </c>
      <c r="F981" s="4" t="n">
        <f aca="false">-COS(4*C981)+1</f>
        <v>1.45441432690813</v>
      </c>
      <c r="G981" s="4" t="n">
        <f aca="false">ABS(F981-D981)</f>
        <v>0.197602190617632</v>
      </c>
    </row>
    <row r="982" customFormat="false" ht="12.8" hidden="false" customHeight="false" outlineLevel="0" collapsed="false">
      <c r="C982" s="2" t="n">
        <f aca="false">C981+$A$2</f>
        <v>97.9999999999987</v>
      </c>
      <c r="D982" s="2" t="n">
        <f aca="false">D981+$A$2*E982</f>
        <v>1.61312831487365</v>
      </c>
      <c r="E982" s="2" t="n">
        <f aca="false">(4*SIN(4*C981))</f>
        <v>3.56316178583153</v>
      </c>
      <c r="F982" s="4" t="n">
        <f aca="false">-COS(4*C982)+1</f>
        <v>1.76543345063515</v>
      </c>
      <c r="G982" s="4" t="n">
        <f aca="false">ABS(F982-D982)</f>
        <v>0.1523051357615</v>
      </c>
    </row>
    <row r="983" customFormat="false" ht="12.8" hidden="false" customHeight="false" outlineLevel="0" collapsed="false">
      <c r="C983" s="2" t="n">
        <f aca="false">C982+$A$2</f>
        <v>98.0999999999987</v>
      </c>
      <c r="D983" s="2" t="n">
        <f aca="false">D982+$A$2*E983</f>
        <v>1.87053433893642</v>
      </c>
      <c r="E983" s="2" t="n">
        <f aca="false">(4*SIN(4*C982))</f>
        <v>2.5740602406277</v>
      </c>
      <c r="F983" s="4" t="n">
        <f aca="false">-COS(4*C983)+1</f>
        <v>1.95560746286202</v>
      </c>
      <c r="G983" s="4" t="n">
        <f aca="false">ABS(F983-D983)</f>
        <v>0.0850731239256044</v>
      </c>
    </row>
    <row r="984" customFormat="false" ht="12.8" hidden="false" customHeight="false" outlineLevel="0" collapsed="false">
      <c r="C984" s="2" t="n">
        <f aca="false">C983+$A$2</f>
        <v>98.1999999999987</v>
      </c>
      <c r="D984" s="2" t="n">
        <f aca="false">D983+$A$2*E984</f>
        <v>1.98839145712444</v>
      </c>
      <c r="E984" s="2" t="n">
        <f aca="false">(4*SIN(4*C983))</f>
        <v>1.17857118188022</v>
      </c>
      <c r="F984" s="4" t="n">
        <f aca="false">-COS(4*C984)+1</f>
        <v>1.99491206860541</v>
      </c>
      <c r="G984" s="4" t="n">
        <f aca="false">ABS(F984-D984)</f>
        <v>0.00652061148096728</v>
      </c>
    </row>
    <row r="985" customFormat="false" ht="12.8" hidden="false" customHeight="false" outlineLevel="0" collapsed="false">
      <c r="C985" s="2" t="n">
        <f aca="false">C984+$A$2</f>
        <v>98.2999999999987</v>
      </c>
      <c r="D985" s="2" t="n">
        <f aca="false">D984+$A$2*E985</f>
        <v>1.94809262191882</v>
      </c>
      <c r="E985" s="2" t="n">
        <f aca="false">(4*SIN(4*C984))</f>
        <v>-0.402988352056171</v>
      </c>
      <c r="F985" s="4" t="n">
        <f aca="false">-COS(4*C985)+1</f>
        <v>1.87714193484832</v>
      </c>
      <c r="G985" s="4" t="n">
        <f aca="false">ABS(F985-D985)</f>
        <v>0.0709506870705012</v>
      </c>
    </row>
    <row r="986" customFormat="false" ht="12.8" hidden="false" customHeight="false" outlineLevel="0" collapsed="false">
      <c r="C986" s="2" t="n">
        <f aca="false">C985+$A$2</f>
        <v>98.3999999999987</v>
      </c>
      <c r="D986" s="2" t="n">
        <f aca="false">D985+$A$2*E986</f>
        <v>1.75600013330751</v>
      </c>
      <c r="E986" s="2" t="n">
        <f aca="false">(4*SIN(4*C985))</f>
        <v>-1.92092488611311</v>
      </c>
      <c r="F986" s="4" t="n">
        <f aca="false">-COS(4*C986)+1</f>
        <v>1.62089037618063</v>
      </c>
      <c r="G986" s="4" t="n">
        <f aca="false">ABS(F986-D986)</f>
        <v>0.135109757126885</v>
      </c>
    </row>
    <row r="987" customFormat="false" ht="12.8" hidden="false" customHeight="false" outlineLevel="0" collapsed="false">
      <c r="C987" s="2" t="n">
        <f aca="false">C986+$A$2</f>
        <v>98.4999999999987</v>
      </c>
      <c r="D987" s="2" t="n">
        <f aca="false">D986+$A$2*E987</f>
        <v>1.44244117151148</v>
      </c>
      <c r="E987" s="2" t="n">
        <f aca="false">(4*SIN(4*C986))</f>
        <v>-3.13558961796031</v>
      </c>
      <c r="F987" s="4" t="n">
        <f aca="false">-COS(4*C987)+1</f>
        <v>1.2666138792552</v>
      </c>
      <c r="G987" s="4" t="n">
        <f aca="false">ABS(F987-D987)</f>
        <v>0.175827292256285</v>
      </c>
    </row>
    <row r="988" customFormat="false" ht="12.8" hidden="false" customHeight="false" outlineLevel="0" collapsed="false">
      <c r="C988" s="2" t="n">
        <f aca="false">C987+$A$2</f>
        <v>98.5999999999987</v>
      </c>
      <c r="D988" s="2" t="n">
        <f aca="false">D987+$A$2*E988</f>
        <v>1.05691980206206</v>
      </c>
      <c r="E988" s="2" t="n">
        <f aca="false">(4*SIN(4*C987))</f>
        <v>-3.85521369449424</v>
      </c>
      <c r="F988" s="4" t="n">
        <f aca="false">-COS(4*C988)+1</f>
        <v>0.870244913102889</v>
      </c>
      <c r="G988" s="4" t="n">
        <f aca="false">ABS(F988-D988)</f>
        <v>0.186674888959167</v>
      </c>
    </row>
    <row r="989" customFormat="false" ht="12.8" hidden="false" customHeight="false" outlineLevel="0" collapsed="false">
      <c r="C989" s="2" t="n">
        <f aca="false">C988+$A$2</f>
        <v>98.6999999999987</v>
      </c>
      <c r="D989" s="2" t="n">
        <f aca="false">D988+$A$2*E989</f>
        <v>0.6603013723492</v>
      </c>
      <c r="E989" s="2" t="n">
        <f aca="false">(4*SIN(4*C988))</f>
        <v>-3.96618429712856</v>
      </c>
      <c r="F989" s="4" t="n">
        <f aca="false">-COS(4*C989)+1</f>
        <v>0.494361422116035</v>
      </c>
      <c r="G989" s="4" t="n">
        <f aca="false">ABS(F989-D989)</f>
        <v>0.165939950233165</v>
      </c>
    </row>
    <row r="990" customFormat="false" ht="12.8" hidden="false" customHeight="false" outlineLevel="0" collapsed="false">
      <c r="C990" s="2" t="n">
        <f aca="false">C989+$A$2</f>
        <v>98.7999999999987</v>
      </c>
      <c r="D990" s="2" t="n">
        <f aca="false">D989+$A$2*E990</f>
        <v>0.315203211576244</v>
      </c>
      <c r="E990" s="2" t="n">
        <f aca="false">(4*SIN(4*C989))</f>
        <v>-3.45098160772956</v>
      </c>
      <c r="F990" s="4" t="n">
        <f aca="false">-COS(4*C990)+1</f>
        <v>0.198307144593082</v>
      </c>
      <c r="G990" s="4" t="n">
        <f aca="false">ABS(F990-D990)</f>
        <v>0.116896066983163</v>
      </c>
    </row>
    <row r="991" customFormat="false" ht="12.8" hidden="false" customHeight="false" outlineLevel="0" collapsed="false">
      <c r="C991" s="2" t="n">
        <f aca="false">C990+$A$2</f>
        <v>98.8999999999987</v>
      </c>
      <c r="D991" s="2" t="n">
        <f aca="false">D990+$A$2*E991</f>
        <v>0.0761087313088815</v>
      </c>
      <c r="E991" s="2" t="n">
        <f aca="false">(4*SIN(4*C990))</f>
        <v>-2.39094480267363</v>
      </c>
      <c r="F991" s="4" t="n">
        <f aca="false">-COS(4*C991)+1</f>
        <v>0.0288225413117361</v>
      </c>
      <c r="G991" s="4" t="n">
        <f aca="false">ABS(F991-D991)</f>
        <v>0.0472861899971453</v>
      </c>
    </row>
    <row r="992" customFormat="false" ht="12.8" hidden="false" customHeight="false" outlineLevel="0" collapsed="false">
      <c r="C992" s="2" t="n">
        <f aca="false">C991+$A$2</f>
        <v>98.9999999999987</v>
      </c>
      <c r="D992" s="2" t="n">
        <f aca="false">D991+$A$2*E992</f>
        <v>-0.0192343072294873</v>
      </c>
      <c r="E992" s="2" t="n">
        <f aca="false">(4*SIN(4*C991))</f>
        <v>-0.953430385383688</v>
      </c>
      <c r="F992" s="4" t="n">
        <f aca="false">-COS(4*C992)+1</f>
        <v>0.0126655045016848</v>
      </c>
      <c r="G992" s="4" t="n">
        <f aca="false">ABS(F992-D992)</f>
        <v>0.0318998117311721</v>
      </c>
    </row>
    <row r="993" customFormat="false" ht="12.8" hidden="false" customHeight="false" outlineLevel="0" collapsed="false">
      <c r="C993" s="2" t="n">
        <f aca="false">C992+$A$2</f>
        <v>99.0999999999986</v>
      </c>
      <c r="D993" s="2" t="n">
        <f aca="false">D992+$A$2*E993</f>
        <v>0.044226665343063</v>
      </c>
      <c r="E993" s="2" t="n">
        <f aca="false">(4*SIN(4*C992))</f>
        <v>0.634609725725503</v>
      </c>
      <c r="F993" s="4" t="n">
        <f aca="false">-COS(4*C993)+1</f>
        <v>0.152386875014216</v>
      </c>
      <c r="G993" s="4" t="n">
        <f aca="false">ABS(F993-D993)</f>
        <v>0.108160209671153</v>
      </c>
    </row>
    <row r="994" customFormat="false" ht="12.8" hidden="false" customHeight="false" outlineLevel="0" collapsed="false">
      <c r="C994" s="2" t="n">
        <f aca="false">C993+$A$2</f>
        <v>99.1999999999986</v>
      </c>
      <c r="D994" s="2" t="n">
        <f aca="false">D993+$A$2*E994</f>
        <v>0.256472556837559</v>
      </c>
      <c r="E994" s="2" t="n">
        <f aca="false">(4*SIN(4*C993))</f>
        <v>2.12245891494496</v>
      </c>
      <c r="F994" s="4" t="n">
        <f aca="false">-COS(4*C994)+1</f>
        <v>0.425927720639704</v>
      </c>
      <c r="G994" s="4" t="n">
        <f aca="false">ABS(F994-D994)</f>
        <v>0.169455163802145</v>
      </c>
    </row>
    <row r="995" customFormat="false" ht="12.8" hidden="false" customHeight="false" outlineLevel="0" collapsed="false">
      <c r="C995" s="2" t="n">
        <f aca="false">C994+$A$2</f>
        <v>99.2999999999986</v>
      </c>
      <c r="D995" s="2" t="n">
        <f aca="false">D994+$A$2*E995</f>
        <v>0.58399440785091</v>
      </c>
      <c r="E995" s="2" t="n">
        <f aca="false">(4*SIN(4*C994))</f>
        <v>3.27521851013351</v>
      </c>
      <c r="F995" s="4" t="n">
        <f aca="false">-COS(4*C995)+1</f>
        <v>0.790101956471582</v>
      </c>
      <c r="G995" s="4" t="n">
        <f aca="false">ABS(F995-D995)</f>
        <v>0.206107548620672</v>
      </c>
    </row>
    <row r="996" customFormat="false" ht="12.8" hidden="false" customHeight="false" outlineLevel="0" collapsed="false">
      <c r="C996" s="2" t="n">
        <f aca="false">C995+$A$2</f>
        <v>99.3999999999986</v>
      </c>
      <c r="D996" s="2" t="n">
        <f aca="false">D995+$A$2*E996</f>
        <v>0.975083719660465</v>
      </c>
      <c r="E996" s="2" t="n">
        <f aca="false">(4*SIN(4*C995))</f>
        <v>3.91089311809554</v>
      </c>
      <c r="F996" s="4" t="n">
        <f aca="false">-COS(4*C996)+1</f>
        <v>1.1874144781372</v>
      </c>
      <c r="G996" s="4" t="n">
        <f aca="false">ABS(F996-D996)</f>
        <v>0.212330758476737</v>
      </c>
    </row>
    <row r="997" customFormat="false" ht="12.8" hidden="false" customHeight="false" outlineLevel="0" collapsed="false">
      <c r="C997" s="2" t="n">
        <f aca="false">C996+$A$2</f>
        <v>99.4999999999986</v>
      </c>
      <c r="D997" s="2" t="n">
        <f aca="false">D996+$A$2*E997</f>
        <v>1.36799608920555</v>
      </c>
      <c r="E997" s="2" t="n">
        <f aca="false">(4*SIN(4*C996))</f>
        <v>3.9291236954508</v>
      </c>
      <c r="F997" s="4" t="n">
        <f aca="false">-COS(4*C997)+1</f>
        <v>1.55513837457559</v>
      </c>
      <c r="G997" s="4" t="n">
        <f aca="false">ABS(F997-D997)</f>
        <v>0.187142285370041</v>
      </c>
    </row>
    <row r="998" customFormat="false" ht="12.8" hidden="false" customHeight="false" outlineLevel="0" collapsed="false">
      <c r="C998" s="2" t="n">
        <f aca="false">C997+$A$2</f>
        <v>99.5999999999986</v>
      </c>
      <c r="D998" s="2" t="n">
        <f aca="false">D997+$A$2*E998</f>
        <v>1.70069929269444</v>
      </c>
      <c r="E998" s="2" t="n">
        <f aca="false">(4*SIN(4*C997))</f>
        <v>3.32703203488894</v>
      </c>
      <c r="F998" s="4" t="n">
        <f aca="false">-COS(4*C998)+1</f>
        <v>1.83521812805428</v>
      </c>
      <c r="G998" s="4" t="n">
        <f aca="false">ABS(F998-D998)</f>
        <v>0.134518835359841</v>
      </c>
    </row>
    <row r="999" customFormat="false" ht="12.8" hidden="false" customHeight="false" outlineLevel="0" collapsed="false">
      <c r="C999" s="2" t="n">
        <f aca="false">C998+$A$2</f>
        <v>99.6999999999986</v>
      </c>
      <c r="D999" s="2" t="n">
        <f aca="false">D998+$A$2*E999</f>
        <v>1.92066680977621</v>
      </c>
      <c r="E999" s="2" t="n">
        <f aca="false">(4*SIN(4*C998))</f>
        <v>2.19967517081775</v>
      </c>
      <c r="F999" s="4" t="n">
        <f aca="false">-COS(4*C999)+1</f>
        <v>1.98343530389424</v>
      </c>
      <c r="G999" s="4" t="n">
        <f aca="false">ABS(F999-D999)</f>
        <v>0.0627684941180222</v>
      </c>
    </row>
    <row r="1000" customFormat="false" ht="12.8" hidden="false" customHeight="false" outlineLevel="0" collapsed="false">
      <c r="C1000" s="2" t="n">
        <f aca="false">C999+$A$2</f>
        <v>99.7999999999986</v>
      </c>
      <c r="D1000" s="2" t="n">
        <f aca="false">D999+$A$2*E1000</f>
        <v>1.9931706061507</v>
      </c>
      <c r="E1000" s="2" t="n">
        <f aca="false">(4*SIN(4*C999))</f>
        <v>0.725037963744824</v>
      </c>
      <c r="F1000" s="4" t="n">
        <f aca="false">-COS(4*C1000)+1</f>
        <v>1.97638966903045</v>
      </c>
      <c r="G1000" s="4" t="n">
        <f aca="false">ABS(F1000-D1000)</f>
        <v>0.0167809371202496</v>
      </c>
    </row>
    <row r="1001" customFormat="false" ht="12.8" hidden="false" customHeight="false" outlineLevel="0" collapsed="false">
      <c r="C1001" s="2" t="n">
        <f aca="false">C1000+$A$2</f>
        <v>99.8999999999986</v>
      </c>
      <c r="D1001" s="2" t="n">
        <f aca="false">D1000+$A$2*E1001</f>
        <v>1.90676392658425</v>
      </c>
      <c r="E1001" s="2" t="n">
        <f aca="false">(4*SIN(4*C1000))</f>
        <v>-0.864066795664464</v>
      </c>
      <c r="F1001" s="4" t="n">
        <f aca="false">-COS(4*C1001)+1</f>
        <v>1.81519357428844</v>
      </c>
      <c r="G1001" s="4" t="n">
        <f aca="false">ABS(F1001-D1001)</f>
        <v>0.0915703522958062</v>
      </c>
    </row>
    <row r="1002" customFormat="false" ht="12.8" hidden="false" customHeight="false" outlineLevel="0" collapsed="false">
      <c r="C1002" s="2" t="n">
        <f aca="false">C1001+$A$2</f>
        <v>99.9999999999986</v>
      </c>
      <c r="D1002" s="2" t="n">
        <f aca="false">D1001+$A$2*E1002</f>
        <v>1.67508848586985</v>
      </c>
      <c r="E1002" s="2" t="n">
        <f aca="false">(4*SIN(4*C1001))</f>
        <v>-2.31675440714404</v>
      </c>
      <c r="F1002" s="4" t="n">
        <f aca="false">-COS(4*C1002)+1</f>
        <v>1.52529633864732</v>
      </c>
      <c r="G1002" s="4" t="n">
        <f aca="false">ABS(F1002-D1002)</f>
        <v>0.149792147222521</v>
      </c>
    </row>
    <row r="1003" customFormat="false" ht="12.8" hidden="false" customHeight="false" outlineLevel="0" collapsed="false">
      <c r="C1003" s="2" t="n">
        <f aca="false">C1002+$A$2</f>
        <v>100.099999999999</v>
      </c>
      <c r="D1003" s="2" t="n">
        <f aca="false">D1002+$A$2*E1003</f>
        <v>1.33472074201536</v>
      </c>
      <c r="E1003" s="2" t="n">
        <f aca="false">(4*SIN(4*C1002))</f>
        <v>-3.40367743854488</v>
      </c>
      <c r="F1003" s="4" t="n">
        <f aca="false">-COS(4*C1003)+1</f>
        <v>1.15246636135273</v>
      </c>
      <c r="G1003" s="4" t="n">
        <f aca="false">ABS(F1003-D1003)</f>
        <v>0.182254380662629</v>
      </c>
    </row>
    <row r="1004" customFormat="false" ht="12.8" hidden="false" customHeight="false" outlineLevel="0" collapsed="false">
      <c r="C1004" s="2" t="n">
        <f aca="false">C1003+$A$2</f>
        <v>100.199999999999</v>
      </c>
      <c r="D1004" s="2" t="n">
        <f aca="false">D1003+$A$2*E1004</f>
        <v>0.939397277767487</v>
      </c>
      <c r="E1004" s="2" t="n">
        <f aca="false">(4*SIN(4*C1003))</f>
        <v>-3.95323464247871</v>
      </c>
      <c r="F1004" s="4" t="n">
        <f aca="false">-COS(4*C1004)+1</f>
        <v>0.755565298031772</v>
      </c>
      <c r="G1004" s="4" t="n">
        <f aca="false">ABS(F1004-D1004)</f>
        <v>0.183831979735715</v>
      </c>
    </row>
    <row r="1005" customFormat="false" ht="12.8" hidden="false" customHeight="false" outlineLevel="0" collapsed="false">
      <c r="C1005" s="2" t="n">
        <f aca="false">C1004+$A$2</f>
        <v>100.299999999999</v>
      </c>
      <c r="D1005" s="2" t="n">
        <f aca="false">D1004+$A$2*E1005</f>
        <v>0.551530975756352</v>
      </c>
      <c r="E1005" s="2" t="n">
        <f aca="false">(4*SIN(4*C1004))</f>
        <v>-3.87866302011134</v>
      </c>
      <c r="F1005" s="4" t="n">
        <f aca="false">-COS(4*C1005)+1</f>
        <v>0.397255099519957</v>
      </c>
      <c r="G1005" s="4" t="n">
        <f aca="false">ABS(F1005-D1005)</f>
        <v>0.154275876236395</v>
      </c>
    </row>
    <row r="1006" customFormat="false" ht="12.8" hidden="false" customHeight="false" outlineLevel="0" collapsed="false">
      <c r="C1006" s="2" t="n">
        <f aca="false">C1005+$A$2</f>
        <v>100.399999999999</v>
      </c>
      <c r="D1006" s="2" t="n">
        <f aca="false">D1005+$A$2*E1006</f>
        <v>0.232357396663019</v>
      </c>
      <c r="E1006" s="2" t="n">
        <f aca="false">(4*SIN(4*C1005))</f>
        <v>-3.19173579093334</v>
      </c>
      <c r="F1006" s="4" t="n">
        <f aca="false">-COS(4*C1006)+1</f>
        <v>0.134105067635581</v>
      </c>
      <c r="G1006" s="4" t="n">
        <f aca="false">ABS(F1006-D1006)</f>
        <v>0.0982523290274381</v>
      </c>
    </row>
    <row r="1007" customFormat="false" ht="12.8" hidden="false" customHeight="false" outlineLevel="0" collapsed="false">
      <c r="C1007" s="2" t="n">
        <f aca="false">C1006+$A$2</f>
        <v>100.499999999999</v>
      </c>
      <c r="D1007" s="2" t="n">
        <f aca="false">D1006+$A$2*E1007</f>
        <v>0.0322670306358189</v>
      </c>
      <c r="E1007" s="2" t="n">
        <f aca="false">(4*SIN(4*C1006))</f>
        <v>-2.000903660272</v>
      </c>
      <c r="F1007" s="4" t="n">
        <f aca="false">-COS(4*C1007)+1</f>
        <v>0.00766080626876153</v>
      </c>
      <c r="G1007" s="4" t="n">
        <f aca="false">ABS(F1007-D1007)</f>
        <v>0.0246062243670573</v>
      </c>
    </row>
    <row r="1008" customFormat="false" ht="12.8" hidden="false" customHeight="false" outlineLevel="0" collapsed="false">
      <c r="C1008" s="2" t="n">
        <f aca="false">C1007+$A$2</f>
        <v>100.599999999999</v>
      </c>
      <c r="D1008" s="2" t="n">
        <f aca="false">D1007+$A$2*E1008</f>
        <v>-0.0171502531176786</v>
      </c>
      <c r="E1008" s="2" t="n">
        <f aca="false">(4*SIN(4*C1007))</f>
        <v>-0.494172837534975</v>
      </c>
      <c r="F1008" s="4" t="n">
        <f aca="false">-COS(4*C1008)+1</f>
        <v>0.0378850840321697</v>
      </c>
      <c r="G1008" s="4" t="n">
        <f aca="false">ABS(F1008-D1008)</f>
        <v>0.0550353371498483</v>
      </c>
    </row>
    <row r="1009" customFormat="false" ht="12.8" hidden="false" customHeight="false" outlineLevel="0" collapsed="false">
      <c r="C1009" s="2" t="n">
        <f aca="false">C1008+$A$2</f>
        <v>100.699999999999</v>
      </c>
      <c r="D1009" s="2" t="n">
        <f aca="false">D1008+$A$2*E1009</f>
        <v>0.0919074479196823</v>
      </c>
      <c r="E1009" s="2" t="n">
        <f aca="false">(4*SIN(4*C1008))</f>
        <v>1.09057701037361</v>
      </c>
      <c r="F1009" s="4" t="n">
        <f aca="false">-COS(4*C1009)+1</f>
        <v>0.220006152038558</v>
      </c>
      <c r="G1009" s="4" t="n">
        <f aca="false">ABS(F1009-D1009)</f>
        <v>0.128098704118875</v>
      </c>
    </row>
    <row r="1010" customFormat="false" ht="12.8" hidden="false" customHeight="false" outlineLevel="0" collapsed="false">
      <c r="C1010" s="2" t="n">
        <f aca="false">C1009+$A$2</f>
        <v>100.799999999999</v>
      </c>
      <c r="D1010" s="2" t="n">
        <f aca="false">D1009+$A$2*E1010</f>
        <v>0.342222320715464</v>
      </c>
      <c r="E1010" s="2" t="n">
        <f aca="false">(4*SIN(4*C1009))</f>
        <v>2.50314872795782</v>
      </c>
      <c r="F1010" s="4" t="n">
        <f aca="false">-COS(4*C1010)+1</f>
        <v>0.525271098128814</v>
      </c>
      <c r="G1010" s="4" t="n">
        <f aca="false">ABS(F1010-D1010)</f>
        <v>0.18304877741335</v>
      </c>
    </row>
    <row r="1011" customFormat="false" ht="12.8" hidden="false" customHeight="false" outlineLevel="0" collapsed="false">
      <c r="C1011" s="2" t="n">
        <f aca="false">C1010+$A$2</f>
        <v>100.899999999999</v>
      </c>
      <c r="D1011" s="2" t="n">
        <f aca="false">D1010+$A$2*E1011</f>
        <v>0.694275150780084</v>
      </c>
      <c r="E1011" s="2" t="n">
        <f aca="false">(4*SIN(4*C1010))</f>
        <v>3.5205283006462</v>
      </c>
      <c r="F1011" s="4" t="n">
        <f aca="false">-COS(4*C1011)+1</f>
        <v>0.905485299482688</v>
      </c>
      <c r="G1011" s="4" t="n">
        <f aca="false">ABS(F1011-D1011)</f>
        <v>0.211210148702604</v>
      </c>
    </row>
    <row r="1012" customFormat="false" ht="12.8" hidden="false" customHeight="false" outlineLevel="0" collapsed="false">
      <c r="C1012" s="2" t="n">
        <f aca="false">C1011+$A$2</f>
        <v>100.999999999999</v>
      </c>
      <c r="D1012" s="2" t="n">
        <f aca="false">D1011+$A$2*E1012</f>
        <v>1.092484537186</v>
      </c>
      <c r="E1012" s="2" t="n">
        <f aca="false">(4*SIN(4*C1011))</f>
        <v>3.9820938640592</v>
      </c>
      <c r="F1012" s="4" t="n">
        <f aca="false">-COS(4*C1012)+1</f>
        <v>1.30062129385846</v>
      </c>
      <c r="G1012" s="4" t="n">
        <f aca="false">ABS(F1012-D1012)</f>
        <v>0.208136756672459</v>
      </c>
    </row>
    <row r="1013" customFormat="false" ht="12.8" hidden="false" customHeight="false" outlineLevel="0" collapsed="false">
      <c r="C1013" s="2" t="n">
        <f aca="false">C1012+$A$2</f>
        <v>101.099999999999</v>
      </c>
      <c r="D1013" s="2" t="n">
        <f aca="false">D1012+$A$2*E1013</f>
        <v>1.47398197365002</v>
      </c>
      <c r="E1013" s="2" t="n">
        <f aca="false">(4*SIN(4*C1012))</f>
        <v>3.81497436464019</v>
      </c>
      <c r="F1013" s="4" t="n">
        <f aca="false">-COS(4*C1013)+1</f>
        <v>1.64829579599674</v>
      </c>
      <c r="G1013" s="4" t="n">
        <f aca="false">ABS(F1013-D1013)</f>
        <v>0.174313822346714</v>
      </c>
    </row>
    <row r="1014" customFormat="false" ht="12.8" hidden="false" customHeight="false" outlineLevel="0" collapsed="false">
      <c r="C1014" s="2" t="n">
        <f aca="false">C1013+$A$2</f>
        <v>101.199999999999</v>
      </c>
      <c r="D1014" s="2" t="n">
        <f aca="false">D1013+$A$2*E1014</f>
        <v>1.77853740332231</v>
      </c>
      <c r="E1014" s="2" t="n">
        <f aca="false">(4*SIN(4*C1013))</f>
        <v>3.0455542967229</v>
      </c>
      <c r="F1014" s="4" t="n">
        <f aca="false">-COS(4*C1014)+1</f>
        <v>1.89361864667884</v>
      </c>
      <c r="G1014" s="4" t="n">
        <f aca="false">ABS(F1014-D1014)</f>
        <v>0.115081243356528</v>
      </c>
    </row>
    <row r="1015" customFormat="false" ht="12.8" hidden="false" customHeight="false" outlineLevel="0" collapsed="false">
      <c r="C1015" s="2" t="n">
        <f aca="false">C1014+$A$2</f>
        <v>101.299999999999</v>
      </c>
      <c r="D1015" s="2" t="n">
        <f aca="false">D1014+$A$2*E1015</f>
        <v>1.95806822042417</v>
      </c>
      <c r="E1015" s="2" t="n">
        <f aca="false">(4*SIN(4*C1014))</f>
        <v>1.79530817101856</v>
      </c>
      <c r="F1015" s="4" t="n">
        <f aca="false">-COS(4*C1015)+1</f>
        <v>1.99785876194233</v>
      </c>
      <c r="G1015" s="4" t="n">
        <f aca="false">ABS(F1015-D1015)</f>
        <v>0.0397905415181612</v>
      </c>
    </row>
    <row r="1016" customFormat="false" ht="12.8" hidden="false" customHeight="false" outlineLevel="0" collapsed="false">
      <c r="C1016" s="2" t="n">
        <f aca="false">C1015+$A$2</f>
        <v>101.399999999999</v>
      </c>
      <c r="D1016" s="2" t="n">
        <f aca="false">D1015+$A$2*E1016</f>
        <v>1.98423045645986</v>
      </c>
      <c r="E1016" s="2" t="n">
        <f aca="false">(4*SIN(4*C1015))</f>
        <v>0.261622360356855</v>
      </c>
      <c r="F1016" s="4" t="n">
        <f aca="false">-COS(4*C1016)+1</f>
        <v>1.94455891961936</v>
      </c>
      <c r="G1016" s="4" t="n">
        <f aca="false">ABS(F1016-D1016)</f>
        <v>0.0396715368404952</v>
      </c>
    </row>
    <row r="1017" customFormat="false" ht="12.8" hidden="false" customHeight="false" outlineLevel="0" collapsed="false">
      <c r="C1017" s="2" t="n">
        <f aca="false">C1016+$A$2</f>
        <v>101.499999999999</v>
      </c>
      <c r="D1017" s="2" t="n">
        <f aca="false">D1016+$A$2*E1017</f>
        <v>1.85289366961473</v>
      </c>
      <c r="E1017" s="2" t="n">
        <f aca="false">(4*SIN(4*C1016))</f>
        <v>-1.31336786845123</v>
      </c>
      <c r="F1017" s="4" t="n">
        <f aca="false">-COS(4*C1017)+1</f>
        <v>1.74213399285548</v>
      </c>
      <c r="G1017" s="4" t="n">
        <f aca="false">ABS(F1017-D1017)</f>
        <v>0.110759676759249</v>
      </c>
    </row>
    <row r="1018" customFormat="false" ht="12.8" hidden="false" customHeight="false" outlineLevel="0" collapsed="false">
      <c r="C1018" s="2" t="n">
        <f aca="false">C1017+$A$2</f>
        <v>101.599999999999</v>
      </c>
      <c r="D1018" s="2" t="n">
        <f aca="false">D1017+$A$2*E1018</f>
        <v>1.58479305069762</v>
      </c>
      <c r="E1018" s="2" t="n">
        <f aca="false">(4*SIN(4*C1017))</f>
        <v>-2.68100618917115</v>
      </c>
      <c r="F1018" s="4" t="n">
        <f aca="false">-COS(4*C1018)+1</f>
        <v>1.42254242666626</v>
      </c>
      <c r="G1018" s="4" t="n">
        <f aca="false">ABS(F1018-D1018)</f>
        <v>0.162250624031361</v>
      </c>
    </row>
    <row r="1019" customFormat="false" ht="12.8" hidden="false" customHeight="false" outlineLevel="0" collapsed="false">
      <c r="C1019" s="2" t="n">
        <f aca="false">C1018+$A$2</f>
        <v>101.699999999999</v>
      </c>
      <c r="D1019" s="2" t="n">
        <f aca="false">D1018+$A$2*E1019</f>
        <v>1.22225579243756</v>
      </c>
      <c r="E1019" s="2" t="n">
        <f aca="false">(4*SIN(4*C1018))</f>
        <v>-3.62537258260056</v>
      </c>
      <c r="F1019" s="4" t="n">
        <f aca="false">-COS(4*C1019)+1</f>
        <v>1.03624070217175</v>
      </c>
      <c r="G1019" s="4" t="n">
        <f aca="false">ABS(F1019-D1019)</f>
        <v>0.18601509026581</v>
      </c>
    </row>
    <row r="1020" customFormat="false" ht="12.8" hidden="false" customHeight="false" outlineLevel="0" collapsed="false">
      <c r="C1020" s="2" t="n">
        <f aca="false">C1019+$A$2</f>
        <v>101.799999999998</v>
      </c>
      <c r="D1020" s="2" t="n">
        <f aca="false">D1019+$A$2*E1020</f>
        <v>0.822518556442494</v>
      </c>
      <c r="E1020" s="2" t="n">
        <f aca="false">(4*SIN(4*C1019))</f>
        <v>-3.99737235995067</v>
      </c>
      <c r="F1020" s="4" t="n">
        <f aca="false">-COS(4*C1020)+1</f>
        <v>0.644217367665095</v>
      </c>
      <c r="G1020" s="4" t="n">
        <f aca="false">ABS(F1020-D1020)</f>
        <v>0.178301188777399</v>
      </c>
    </row>
    <row r="1021" customFormat="false" ht="12.8" hidden="false" customHeight="false" outlineLevel="0" collapsed="false">
      <c r="C1021" s="2" t="n">
        <f aca="false">C1020+$A$2</f>
        <v>101.899999999998</v>
      </c>
      <c r="D1021" s="2" t="n">
        <f aca="false">D1020+$A$2*E1021</f>
        <v>0.448691062851379</v>
      </c>
      <c r="E1021" s="2" t="n">
        <f aca="false">(4*SIN(4*C1020))</f>
        <v>-3.73827493591115</v>
      </c>
      <c r="F1021" s="4" t="n">
        <f aca="false">-COS(4*C1021)+1</f>
        <v>0.308364287853541</v>
      </c>
      <c r="G1021" s="4" t="n">
        <f aca="false">ABS(F1021-D1021)</f>
        <v>0.140326774997838</v>
      </c>
    </row>
    <row r="1022" customFormat="false" ht="12.8" hidden="false" customHeight="false" outlineLevel="0" collapsed="false">
      <c r="C1022" s="2" t="n">
        <f aca="false">C1021+$A$2</f>
        <v>101.999999999998</v>
      </c>
      <c r="D1022" s="2" t="n">
        <f aca="false">D1021+$A$2*E1022</f>
        <v>0.159792453181159</v>
      </c>
      <c r="E1022" s="2" t="n">
        <f aca="false">(4*SIN(4*C1021))</f>
        <v>-2.88898609670219</v>
      </c>
      <c r="F1022" s="4" t="n">
        <f aca="false">-COS(4*C1022)+1</f>
        <v>0.0817052792998716</v>
      </c>
      <c r="G1022" s="4" t="n">
        <f aca="false">ABS(F1022-D1022)</f>
        <v>0.0780871738812879</v>
      </c>
    </row>
    <row r="1023" customFormat="false" ht="12.8" hidden="false" customHeight="false" outlineLevel="0" collapsed="false">
      <c r="C1023" s="2" t="n">
        <f aca="false">C1022+$A$2</f>
        <v>102.099999999998</v>
      </c>
      <c r="D1023" s="2" t="n">
        <f aca="false">D1022+$A$2*E1023</f>
        <v>0.00143346559446228</v>
      </c>
      <c r="E1023" s="2" t="n">
        <f aca="false">(4*SIN(4*C1022))</f>
        <v>-1.58358987586697</v>
      </c>
      <c r="F1023" s="4" t="n">
        <f aca="false">-COS(4*C1023)+1</f>
        <v>2.48156751186945E-005</v>
      </c>
      <c r="G1023" s="4" t="n">
        <f aca="false">ABS(F1023-D1023)</f>
        <v>0.00140864991934359</v>
      </c>
    </row>
    <row r="1024" customFormat="false" ht="12.8" hidden="false" customHeight="false" outlineLevel="0" collapsed="false">
      <c r="C1024" s="2" t="n">
        <f aca="false">C1023+$A$2</f>
        <v>102.199999999998</v>
      </c>
      <c r="D1024" s="2" t="n">
        <f aca="false">D1023+$A$2*E1024</f>
        <v>-0.00138449776710897</v>
      </c>
      <c r="E1024" s="2" t="n">
        <f aca="false">(4*SIN(4*C1023))</f>
        <v>-0.0281796336157125</v>
      </c>
      <c r="F1024" s="4" t="n">
        <f aca="false">-COS(4*C1024)+1</f>
        <v>0.076218446195124</v>
      </c>
      <c r="G1024" s="4" t="n">
        <f aca="false">ABS(F1024-D1024)</f>
        <v>0.0776029439622329</v>
      </c>
    </row>
    <row r="1025" customFormat="false" ht="12.8" hidden="false" customHeight="false" outlineLevel="0" collapsed="false">
      <c r="C1025" s="2" t="n">
        <f aca="false">C1024+$A$2</f>
        <v>102.299999999998</v>
      </c>
      <c r="D1025" s="2" t="n">
        <f aca="false">D1024+$A$2*E1025</f>
        <v>0.151783457549843</v>
      </c>
      <c r="E1025" s="2" t="n">
        <f aca="false">(4*SIN(4*C1024))</f>
        <v>1.53167955316952</v>
      </c>
      <c r="F1025" s="4" t="n">
        <f aca="false">-COS(4*C1025)+1</f>
        <v>0.298256871946767</v>
      </c>
      <c r="G1025" s="4" t="n">
        <f aca="false">ABS(F1025-D1025)</f>
        <v>0.146473414396924</v>
      </c>
    </row>
    <row r="1026" customFormat="false" ht="12.8" hidden="false" customHeight="false" outlineLevel="0" collapsed="false">
      <c r="C1026" s="2" t="n">
        <f aca="false">C1025+$A$2</f>
        <v>102.399999999998</v>
      </c>
      <c r="D1026" s="2" t="n">
        <f aca="false">D1025+$A$2*E1026</f>
        <v>0.43675547925866</v>
      </c>
      <c r="E1026" s="2" t="n">
        <f aca="false">(4*SIN(4*C1025))</f>
        <v>2.84972021708817</v>
      </c>
      <c r="F1026" s="4" t="n">
        <f aca="false">-COS(4*C1026)+1</f>
        <v>0.631085107686055</v>
      </c>
      <c r="G1026" s="4" t="n">
        <f aca="false">ABS(F1026-D1026)</f>
        <v>0.194329628427395</v>
      </c>
    </row>
    <row r="1027" customFormat="false" ht="12.8" hidden="false" customHeight="false" outlineLevel="0" collapsed="false">
      <c r="C1027" s="2" t="n">
        <f aca="false">C1026+$A$2</f>
        <v>102.499999999998</v>
      </c>
      <c r="D1027" s="2" t="n">
        <f aca="false">D1026+$A$2*E1027</f>
        <v>0.808540751097982</v>
      </c>
      <c r="E1027" s="2" t="n">
        <f aca="false">(4*SIN(4*C1026))</f>
        <v>3.71785271839322</v>
      </c>
      <c r="F1027" s="4" t="n">
        <f aca="false">-COS(4*C1027)+1</f>
        <v>1.02215689321893</v>
      </c>
      <c r="G1027" s="4" t="n">
        <f aca="false">ABS(F1027-D1027)</f>
        <v>0.213616142120945</v>
      </c>
    </row>
    <row r="1028" customFormat="false" ht="12.8" hidden="false" customHeight="false" outlineLevel="0" collapsed="false">
      <c r="C1028" s="2" t="n">
        <f aca="false">C1027+$A$2</f>
        <v>102.599999999998</v>
      </c>
      <c r="D1028" s="2" t="n">
        <f aca="false">D1027+$A$2*E1028</f>
        <v>1.20844255346109</v>
      </c>
      <c r="E1028" s="2" t="n">
        <f aca="false">(4*SIN(4*C1027))</f>
        <v>3.99901802363107</v>
      </c>
      <c r="F1028" s="4" t="n">
        <f aca="false">-COS(4*C1028)+1</f>
        <v>1.40973059249843</v>
      </c>
      <c r="G1028" s="4" t="n">
        <f aca="false">ABS(F1028-D1028)</f>
        <v>0.201288039037338</v>
      </c>
    </row>
    <row r="1029" customFormat="false" ht="12.8" hidden="false" customHeight="false" outlineLevel="0" collapsed="false">
      <c r="C1029" s="2" t="n">
        <f aca="false">C1028+$A$2</f>
        <v>102.699999999998</v>
      </c>
      <c r="D1029" s="2" t="n">
        <f aca="false">D1028+$A$2*E1029</f>
        <v>1.57332518479799</v>
      </c>
      <c r="E1029" s="2" t="n">
        <f aca="false">(4*SIN(4*C1028))</f>
        <v>3.64882631336903</v>
      </c>
      <c r="F1029" s="4" t="n">
        <f aca="false">-COS(4*C1029)+1</f>
        <v>1.73261684038106</v>
      </c>
      <c r="G1029" s="4" t="n">
        <f aca="false">ABS(F1029-D1029)</f>
        <v>0.159291655583073</v>
      </c>
    </row>
    <row r="1030" customFormat="false" ht="12.8" hidden="false" customHeight="false" outlineLevel="0" collapsed="false">
      <c r="C1030" s="2" t="n">
        <f aca="false">C1029+$A$2</f>
        <v>102.799999999998</v>
      </c>
      <c r="D1030" s="2" t="n">
        <f aca="false">D1029+$A$2*E1030</f>
        <v>1.845581700662</v>
      </c>
      <c r="E1030" s="2" t="n">
        <f aca="false">(4*SIN(4*C1029))</f>
        <v>2.72256515864011</v>
      </c>
      <c r="F1030" s="4" t="n">
        <f aca="false">-COS(4*C1030)+1</f>
        <v>1.93983899795086</v>
      </c>
      <c r="G1030" s="4" t="n">
        <f aca="false">ABS(F1030-D1030)</f>
        <v>0.0942572972888556</v>
      </c>
    </row>
    <row r="1031" customFormat="false" ht="12.8" hidden="false" customHeight="false" outlineLevel="0" collapsed="false">
      <c r="C1031" s="2" t="n">
        <f aca="false">C1030+$A$2</f>
        <v>102.899999999998</v>
      </c>
      <c r="D1031" s="2" t="n">
        <f aca="false">D1030+$A$2*E1031</f>
        <v>1.98222878357604</v>
      </c>
      <c r="E1031" s="2" t="n">
        <f aca="false">(4*SIN(4*C1030))</f>
        <v>1.36647082914039</v>
      </c>
      <c r="F1031" s="4" t="n">
        <f aca="false">-COS(4*C1031)+1</f>
        <v>1.99868124292954</v>
      </c>
      <c r="G1031" s="4" t="n">
        <f aca="false">ABS(F1031-D1031)</f>
        <v>0.0164524593534972</v>
      </c>
    </row>
    <row r="1032" customFormat="false" ht="12.8" hidden="false" customHeight="false" outlineLevel="0" collapsed="false">
      <c r="C1032" s="2" t="n">
        <f aca="false">C1031+$A$2</f>
        <v>102.999999999998</v>
      </c>
      <c r="D1032" s="2" t="n">
        <f aca="false">D1031+$A$2*E1032</f>
        <v>1.96169286374483</v>
      </c>
      <c r="E1032" s="2" t="n">
        <f aca="false">(4*SIN(4*C1031))</f>
        <v>-0.205359198312102</v>
      </c>
      <c r="F1032" s="4" t="n">
        <f aca="false">-COS(4*C1032)+1</f>
        <v>1.89985367865859</v>
      </c>
      <c r="G1032" s="4" t="n">
        <f aca="false">ABS(F1032-D1032)</f>
        <v>0.0618391850862368</v>
      </c>
    </row>
    <row r="1033" customFormat="false" ht="12.8" hidden="false" customHeight="false" outlineLevel="0" collapsed="false">
      <c r="C1033" s="2" t="n">
        <f aca="false">C1032+$A$2</f>
        <v>103.099999999998</v>
      </c>
      <c r="D1033" s="2" t="n">
        <f aca="false">D1032+$A$2*E1033</f>
        <v>1.7872161113658</v>
      </c>
      <c r="E1033" s="2" t="n">
        <f aca="false">(4*SIN(4*C1032))</f>
        <v>-1.74476752379035</v>
      </c>
      <c r="F1033" s="4" t="n">
        <f aca="false">-COS(4*C1033)+1</f>
        <v>1.65895900451535</v>
      </c>
      <c r="G1033" s="4" t="n">
        <f aca="false">ABS(F1033-D1033)</f>
        <v>0.128257106850443</v>
      </c>
    </row>
    <row r="1034" customFormat="false" ht="12.8" hidden="false" customHeight="false" outlineLevel="0" collapsed="false">
      <c r="C1034" s="2" t="n">
        <f aca="false">C1033+$A$2</f>
        <v>103.199999999998</v>
      </c>
      <c r="D1034" s="2" t="n">
        <f aca="false">D1033+$A$2*E1034</f>
        <v>1.48634456924374</v>
      </c>
      <c r="E1034" s="2" t="n">
        <f aca="false">(4*SIN(4*C1033))</f>
        <v>-3.00871542122052</v>
      </c>
      <c r="F1034" s="4" t="n">
        <f aca="false">-COS(4*C1034)+1</f>
        <v>1.31402919275354</v>
      </c>
      <c r="G1034" s="4" t="n">
        <f aca="false">ABS(F1034-D1034)</f>
        <v>0.172315376490202</v>
      </c>
    </row>
    <row r="1035" customFormat="false" ht="12.8" hidden="false" customHeight="false" outlineLevel="0" collapsed="false">
      <c r="C1035" s="2" t="n">
        <f aca="false">C1034+$A$2</f>
        <v>103.299999999998</v>
      </c>
      <c r="D1035" s="2" t="n">
        <f aca="false">D1034+$A$2*E1035</f>
        <v>1.10657923831454</v>
      </c>
      <c r="E1035" s="2" t="n">
        <f aca="false">(4*SIN(4*C1034))</f>
        <v>-3.79765330929206</v>
      </c>
      <c r="F1035" s="4" t="n">
        <f aca="false">-COS(4*C1035)+1</f>
        <v>0.919521076331655</v>
      </c>
      <c r="G1035" s="4" t="n">
        <f aca="false">ABS(F1035-D1035)</f>
        <v>0.187058161982883</v>
      </c>
    </row>
    <row r="1036" customFormat="false" ht="12.8" hidden="false" customHeight="false" outlineLevel="0" collapsed="false">
      <c r="C1036" s="2" t="n">
        <f aca="false">C1035+$A$2</f>
        <v>103.399999999998</v>
      </c>
      <c r="D1036" s="2" t="n">
        <f aca="false">D1035+$A$2*E1036</f>
        <v>0.707876714049605</v>
      </c>
      <c r="E1036" s="2" t="n">
        <f aca="false">(4*SIN(4*C1035))</f>
        <v>-3.98702524264933</v>
      </c>
      <c r="F1036" s="4" t="n">
        <f aca="false">-COS(4*C1036)+1</f>
        <v>0.53771881238596</v>
      </c>
      <c r="G1036" s="4" t="n">
        <f aca="false">ABS(F1036-D1036)</f>
        <v>0.170157901663645</v>
      </c>
    </row>
    <row r="1037" customFormat="false" ht="12.8" hidden="false" customHeight="false" outlineLevel="0" collapsed="false">
      <c r="C1037" s="2" t="n">
        <f aca="false">C1036+$A$2</f>
        <v>103.499999999998</v>
      </c>
      <c r="D1037" s="2" t="n">
        <f aca="false">D1036+$A$2*E1037</f>
        <v>0.353183358356966</v>
      </c>
      <c r="E1037" s="2" t="n">
        <f aca="false">(4*SIN(4*C1036))</f>
        <v>-3.54693355692638</v>
      </c>
      <c r="F1037" s="4" t="n">
        <f aca="false">-COS(4*C1037)+1</f>
        <v>0.228900583323093</v>
      </c>
      <c r="G1037" s="4" t="n">
        <f aca="false">ABS(F1037-D1037)</f>
        <v>0.124282775033873</v>
      </c>
    </row>
    <row r="1038" customFormat="false" ht="12.8" hidden="false" customHeight="false" outlineLevel="0" collapsed="false">
      <c r="C1038" s="2" t="n">
        <f aca="false">C1037+$A$2</f>
        <v>103.599999999998</v>
      </c>
      <c r="D1038" s="2" t="n">
        <f aca="false">D1037+$A$2*E1038</f>
        <v>0.0984974531009324</v>
      </c>
      <c r="E1038" s="2" t="n">
        <f aca="false">(4*SIN(4*C1037))</f>
        <v>-2.54685905256034</v>
      </c>
      <c r="F1038" s="4" t="n">
        <f aca="false">-COS(4*C1038)+1</f>
        <v>0.0418219972150732</v>
      </c>
      <c r="G1038" s="4" t="n">
        <f aca="false">ABS(F1038-D1038)</f>
        <v>0.0566754558858593</v>
      </c>
    </row>
    <row r="1039" customFormat="false" ht="12.8" hidden="false" customHeight="false" outlineLevel="0" collapsed="false">
      <c r="C1039" s="2" t="n">
        <f aca="false">C1038+$A$2</f>
        <v>103.699999999998</v>
      </c>
      <c r="D1039" s="2" t="n">
        <f aca="false">D1038+$A$2*E1039</f>
        <v>-0.0159716973137282</v>
      </c>
      <c r="E1039" s="2" t="n">
        <f aca="false">(4*SIN(4*C1038))</f>
        <v>-1.14469150414661</v>
      </c>
      <c r="F1039" s="4" t="n">
        <f aca="false">-COS(4*C1039)+1</f>
        <v>0.00601864932332186</v>
      </c>
      <c r="G1039" s="4" t="n">
        <f aca="false">ABS(F1039-D1039)</f>
        <v>0.02199034663705</v>
      </c>
    </row>
    <row r="1040" customFormat="false" ht="12.8" hidden="false" customHeight="false" outlineLevel="0" collapsed="false">
      <c r="C1040" s="2" t="n">
        <f aca="false">C1039+$A$2</f>
        <v>103.799999999998</v>
      </c>
      <c r="D1040" s="2" t="n">
        <f aca="false">D1039+$A$2*E1040</f>
        <v>0.0278480690151176</v>
      </c>
      <c r="E1040" s="2" t="n">
        <f aca="false">(4*SIN(4*C1039))</f>
        <v>0.438197663288458</v>
      </c>
      <c r="F1040" s="4" t="n">
        <f aca="false">-COS(4*C1040)+1</f>
        <v>0.127143101035726</v>
      </c>
      <c r="G1040" s="4" t="n">
        <f aca="false">ABS(F1040-D1040)</f>
        <v>0.0992950320206087</v>
      </c>
    </row>
    <row r="1041" customFormat="false" ht="12.8" hidden="false" customHeight="false" outlineLevel="0" collapsed="false">
      <c r="C1041" s="2" t="n">
        <f aca="false">C1040+$A$2</f>
        <v>103.899999999998</v>
      </c>
      <c r="D1041" s="2" t="n">
        <f aca="false">D1040+$A$2*E1041</f>
        <v>0.223038574493421</v>
      </c>
      <c r="E1041" s="2" t="n">
        <f aca="false">(4*SIN(4*C1040))</f>
        <v>1.95190505478303</v>
      </c>
      <c r="F1041" s="4" t="n">
        <f aca="false">-COS(4*C1041)+1</f>
        <v>0.386072464712043</v>
      </c>
      <c r="G1041" s="4" t="n">
        <f aca="false">ABS(F1041-D1041)</f>
        <v>0.163033890218622</v>
      </c>
    </row>
    <row r="1042" customFormat="false" ht="12.8" hidden="false" customHeight="false" outlineLevel="0" collapsed="false">
      <c r="C1042" s="2" t="n">
        <f aca="false">C1041+$A$2</f>
        <v>103.999999999998</v>
      </c>
      <c r="D1042" s="2" t="n">
        <f aca="false">D1041+$A$2*E1042</f>
        <v>0.538783530156121</v>
      </c>
      <c r="E1042" s="2" t="n">
        <f aca="false">(4*SIN(4*C1041))</f>
        <v>3.15744955662701</v>
      </c>
      <c r="F1042" s="4" t="n">
        <f aca="false">-COS(4*C1042)+1</f>
        <v>0.741927487168129</v>
      </c>
      <c r="G1042" s="4" t="n">
        <f aca="false">ABS(F1042-D1042)</f>
        <v>0.203143957012008</v>
      </c>
    </row>
    <row r="1043" customFormat="false" ht="12.8" hidden="false" customHeight="false" outlineLevel="0" collapsed="false">
      <c r="C1043" s="2" t="n">
        <f aca="false">C1042+$A$2</f>
        <v>104.099999999998</v>
      </c>
      <c r="D1043" s="2" t="n">
        <f aca="false">D1042+$A$2*E1043</f>
        <v>0.925233750105991</v>
      </c>
      <c r="E1043" s="2" t="n">
        <f aca="false">(4*SIN(4*C1042))</f>
        <v>3.8645021994987</v>
      </c>
      <c r="F1043" s="4" t="n">
        <f aca="false">-COS(4*C1043)+1</f>
        <v>1.13852648490046</v>
      </c>
      <c r="G1043" s="4" t="n">
        <f aca="false">ABS(F1043-D1043)</f>
        <v>0.21329273479447</v>
      </c>
    </row>
    <row r="1044" customFormat="false" ht="12.8" hidden="false" customHeight="false" outlineLevel="0" collapsed="false">
      <c r="C1044" s="2" t="n">
        <f aca="false">C1043+$A$2</f>
        <v>104.199999999998</v>
      </c>
      <c r="D1044" s="2" t="n">
        <f aca="false">D1043+$A$2*E1044</f>
        <v>1.32137724188262</v>
      </c>
      <c r="E1044" s="2" t="n">
        <f aca="false">(4*SIN(4*C1043))</f>
        <v>3.96143491776628</v>
      </c>
      <c r="F1044" s="4" t="n">
        <f aca="false">-COS(4*C1044)+1</f>
        <v>1.51325519658816</v>
      </c>
      <c r="G1044" s="4" t="n">
        <f aca="false">ABS(F1044-D1044)</f>
        <v>0.191877954705543</v>
      </c>
    </row>
    <row r="1045" customFormat="false" ht="12.8" hidden="false" customHeight="false" outlineLevel="0" collapsed="false">
      <c r="C1045" s="2" t="n">
        <f aca="false">C1044+$A$2</f>
        <v>104.299999999998</v>
      </c>
      <c r="D1045" s="2" t="n">
        <f aca="false">D1044+$A$2*E1045</f>
        <v>1.66467165853987</v>
      </c>
      <c r="E1045" s="2" t="n">
        <f aca="false">(4*SIN(4*C1044))</f>
        <v>3.43294416657247</v>
      </c>
      <c r="F1045" s="4" t="n">
        <f aca="false">-COS(4*C1045)+1</f>
        <v>1.80695219819283</v>
      </c>
      <c r="G1045" s="4" t="n">
        <f aca="false">ABS(F1045-D1045)</f>
        <v>0.142280539652961</v>
      </c>
    </row>
    <row r="1046" customFormat="false" ht="12.8" hidden="false" customHeight="false" outlineLevel="0" collapsed="false">
      <c r="C1046" s="2" t="n">
        <f aca="false">C1045+$A$2</f>
        <v>104.399999999998</v>
      </c>
      <c r="D1046" s="2" t="n">
        <f aca="false">D1045+$A$2*E1046</f>
        <v>1.90091836004717</v>
      </c>
      <c r="E1046" s="2" t="n">
        <f aca="false">(4*SIN(4*C1045))</f>
        <v>2.36246701507306</v>
      </c>
      <c r="F1046" s="4" t="n">
        <f aca="false">-COS(4*C1046)+1</f>
        <v>1.97324919097245</v>
      </c>
      <c r="G1046" s="4" t="n">
        <f aca="false">ABS(F1046-D1046)</f>
        <v>0.0723308309252748</v>
      </c>
    </row>
    <row r="1047" customFormat="false" ht="12.8" hidden="false" customHeight="false" outlineLevel="0" collapsed="false">
      <c r="C1047" s="2" t="n">
        <f aca="false">C1046+$A$2</f>
        <v>104.499999999998</v>
      </c>
      <c r="D1047" s="2" t="n">
        <f aca="false">D1046+$A$2*E1047</f>
        <v>1.99281918683038</v>
      </c>
      <c r="E1047" s="2" t="n">
        <f aca="false">(4*SIN(4*C1046))</f>
        <v>0.919008267832025</v>
      </c>
      <c r="F1047" s="4" t="n">
        <f aca="false">-COS(4*C1047)+1</f>
        <v>1.98589153630636</v>
      </c>
      <c r="G1047" s="4" t="n">
        <f aca="false">ABS(F1047-D1047)</f>
        <v>0.00692765052401234</v>
      </c>
    </row>
    <row r="1048" customFormat="false" ht="12.8" hidden="false" customHeight="false" outlineLevel="0" collapsed="false">
      <c r="C1048" s="2" t="n">
        <f aca="false">C1047+$A$2</f>
        <v>104.599999999998</v>
      </c>
      <c r="D1048" s="2" t="n">
        <f aca="false">D1047+$A$2*E1048</f>
        <v>1.92586501905632</v>
      </c>
      <c r="E1048" s="2" t="n">
        <f aca="false">(4*SIN(4*C1047))</f>
        <v>-0.669541677740579</v>
      </c>
      <c r="F1048" s="4" t="n">
        <f aca="false">-COS(4*C1048)+1</f>
        <v>1.84288328584631</v>
      </c>
      <c r="G1048" s="4" t="n">
        <f aca="false">ABS(F1048-D1048)</f>
        <v>0.0829817332100071</v>
      </c>
    </row>
    <row r="1049" customFormat="false" ht="12.8" hidden="false" customHeight="false" outlineLevel="0" collapsed="false">
      <c r="C1049" s="2" t="n">
        <f aca="false">C1048+$A$2</f>
        <v>104.699999999998</v>
      </c>
      <c r="D1049" s="2" t="n">
        <f aca="false">D1048+$A$2*E1049</f>
        <v>1.71062644762789</v>
      </c>
      <c r="E1049" s="2" t="n">
        <f aca="false">(4*SIN(4*C1048))</f>
        <v>-2.15238571428423</v>
      </c>
      <c r="F1049" s="4" t="n">
        <f aca="false">-COS(4*C1049)+1</f>
        <v>1.56680229787369</v>
      </c>
      <c r="G1049" s="4" t="n">
        <f aca="false">ABS(F1049-D1049)</f>
        <v>0.143824149754201</v>
      </c>
    </row>
    <row r="1050" customFormat="false" ht="12.8" hidden="false" customHeight="false" outlineLevel="0" collapsed="false">
      <c r="C1050" s="2" t="n">
        <f aca="false">C1049+$A$2</f>
        <v>104.799999999998</v>
      </c>
      <c r="D1050" s="2" t="n">
        <f aca="false">D1049+$A$2*E1050</f>
        <v>1.3810849103067</v>
      </c>
      <c r="E1050" s="2" t="n">
        <f aca="false">(4*SIN(4*C1049))</f>
        <v>-3.29541537321195</v>
      </c>
      <c r="F1050" s="4" t="n">
        <f aca="false">-COS(4*C1050)+1</f>
        <v>1.20123568991903</v>
      </c>
      <c r="G1050" s="4" t="n">
        <f aca="false">ABS(F1050-D1050)</f>
        <v>0.179849220387674</v>
      </c>
    </row>
    <row r="1051" customFormat="false" ht="12.8" hidden="false" customHeight="false" outlineLevel="0" collapsed="false">
      <c r="C1051" s="2" t="n">
        <f aca="false">C1050+$A$2</f>
        <v>104.899999999998</v>
      </c>
      <c r="D1051" s="2" t="n">
        <f aca="false">D1050+$A$2*E1051</f>
        <v>0.98926776987452</v>
      </c>
      <c r="E1051" s="2" t="n">
        <f aca="false">(4*SIN(4*C1050))</f>
        <v>-3.91817140432179</v>
      </c>
      <c r="F1051" s="4" t="n">
        <f aca="false">-COS(4*C1051)+1</f>
        <v>0.803898391297659</v>
      </c>
      <c r="G1051" s="4" t="n">
        <f aca="false">ABS(F1051-D1051)</f>
        <v>0.185369378576862</v>
      </c>
    </row>
    <row r="1052" customFormat="false" ht="12.8" hidden="false" customHeight="false" outlineLevel="0" collapsed="false">
      <c r="C1052" s="2" t="n">
        <f aca="false">C1051+$A$2</f>
        <v>104.999999999998</v>
      </c>
      <c r="D1052" s="2" t="n">
        <f aca="false">D1051+$A$2*E1052</f>
        <v>0.597034337528046</v>
      </c>
      <c r="E1052" s="2" t="n">
        <f aca="false">(4*SIN(4*C1051))</f>
        <v>-3.92233432346475</v>
      </c>
      <c r="F1052" s="4" t="n">
        <f aca="false">-COS(4*C1052)+1</f>
        <v>0.437521224807084</v>
      </c>
      <c r="G1052" s="4" t="n">
        <f aca="false">ABS(F1052-D1052)</f>
        <v>0.159513112720961</v>
      </c>
    </row>
    <row r="1053" customFormat="false" ht="12.8" hidden="false" customHeight="false" outlineLevel="0" collapsed="false">
      <c r="C1053" s="2" t="n">
        <f aca="false">C1052+$A$2</f>
        <v>105.099999999998</v>
      </c>
      <c r="D1053" s="2" t="n">
        <f aca="false">D1052+$A$2*E1053</f>
        <v>0.266309647803803</v>
      </c>
      <c r="E1053" s="2" t="n">
        <f aca="false">(4*SIN(4*C1052))</f>
        <v>-3.30724689724242</v>
      </c>
      <c r="F1053" s="4" t="n">
        <f aca="false">-COS(4*C1053)+1</f>
        <v>0.159947089132907</v>
      </c>
      <c r="G1053" s="4" t="n">
        <f aca="false">ABS(F1053-D1053)</f>
        <v>0.106362558670896</v>
      </c>
    </row>
    <row r="1054" customFormat="false" ht="12.8" hidden="false" customHeight="false" outlineLevel="0" collapsed="false">
      <c r="C1054" s="2" t="n">
        <f aca="false">C1053+$A$2</f>
        <v>105.199999999998</v>
      </c>
      <c r="D1054" s="2" t="n">
        <f aca="false">D1053+$A$2*E1054</f>
        <v>0.0493078572328591</v>
      </c>
      <c r="E1054" s="2" t="n">
        <f aca="false">(4*SIN(4*C1053))</f>
        <v>-2.17001790570944</v>
      </c>
      <c r="F1054" s="4" t="n">
        <f aca="false">-COS(4*C1054)+1</f>
        <v>0.0149988369963774</v>
      </c>
      <c r="G1054" s="4" t="n">
        <f aca="false">ABS(F1054-D1054)</f>
        <v>0.0343090202364817</v>
      </c>
    </row>
    <row r="1055" customFormat="false" ht="12.8" hidden="false" customHeight="false" outlineLevel="0" collapsed="false">
      <c r="C1055" s="2" t="n">
        <f aca="false">C1054+$A$2</f>
        <v>105.299999999998</v>
      </c>
      <c r="D1055" s="2" t="n">
        <f aca="false">D1054+$A$2*E1055</f>
        <v>-0.0197112228902615</v>
      </c>
      <c r="E1055" s="2" t="n">
        <f aca="false">(4*SIN(4*C1054))</f>
        <v>-0.690190801231206</v>
      </c>
      <c r="F1055" s="4" t="n">
        <f aca="false">-COS(4*C1055)+1</f>
        <v>0.0255606102868465</v>
      </c>
      <c r="G1055" s="4" t="n">
        <f aca="false">ABS(F1055-D1055)</f>
        <v>0.045271833177108</v>
      </c>
    </row>
    <row r="1056" customFormat="false" ht="12.8" hidden="false" customHeight="false" outlineLevel="0" collapsed="false">
      <c r="C1056" s="2" t="n">
        <f aca="false">C1055+$A$2</f>
        <v>105.399999999998</v>
      </c>
      <c r="D1056" s="2" t="n">
        <f aca="false">D1055+$A$2*E1056</f>
        <v>0.0701490025939489</v>
      </c>
      <c r="E1056" s="2" t="n">
        <f aca="false">(4*SIN(4*C1055))</f>
        <v>0.898602254842104</v>
      </c>
      <c r="F1056" s="4" t="n">
        <f aca="false">-COS(4*C1056)+1</f>
        <v>0.189964937234082</v>
      </c>
      <c r="G1056" s="4" t="n">
        <f aca="false">ABS(F1056-D1056)</f>
        <v>0.119815934640133</v>
      </c>
    </row>
    <row r="1057" customFormat="false" ht="12.8" hidden="false" customHeight="false" outlineLevel="0" collapsed="false">
      <c r="C1057" s="2" t="n">
        <f aca="false">C1056+$A$2</f>
        <v>105.499999999998</v>
      </c>
      <c r="D1057" s="2" t="n">
        <f aca="false">D1056+$A$2*E1057</f>
        <v>0.304701579928691</v>
      </c>
      <c r="E1057" s="2" t="n">
        <f aca="false">(4*SIN(4*C1056))</f>
        <v>2.34552577334743</v>
      </c>
      <c r="F1057" s="4" t="n">
        <f aca="false">-COS(4*C1057)+1</f>
        <v>0.482255989536407</v>
      </c>
      <c r="G1057" s="4" t="n">
        <f aca="false">ABS(F1057-D1057)</f>
        <v>0.177554409607716</v>
      </c>
    </row>
    <row r="1058" customFormat="false" ht="12.8" hidden="false" customHeight="false" outlineLevel="0" collapsed="false">
      <c r="C1058" s="2" t="n">
        <f aca="false">C1057+$A$2</f>
        <v>105.599999999998</v>
      </c>
      <c r="D1058" s="2" t="n">
        <f aca="false">D1057+$A$2*E1058</f>
        <v>0.646915814496238</v>
      </c>
      <c r="E1058" s="2" t="n">
        <f aca="false">(4*SIN(4*C1057))</f>
        <v>3.42214234567547</v>
      </c>
      <c r="F1058" s="4" t="n">
        <f aca="false">-COS(4*C1058)+1</f>
        <v>0.856287436932635</v>
      </c>
      <c r="G1058" s="4" t="n">
        <f aca="false">ABS(F1058-D1058)</f>
        <v>0.209371622436397</v>
      </c>
    </row>
    <row r="1059" customFormat="false" ht="12.8" hidden="false" customHeight="false" outlineLevel="0" collapsed="false">
      <c r="C1059" s="2" t="n">
        <f aca="false">C1058+$A$2</f>
        <v>105.699999999998</v>
      </c>
      <c r="D1059" s="2" t="n">
        <f aca="false">D1058+$A$2*E1059</f>
        <v>1.04276360326694</v>
      </c>
      <c r="E1059" s="2" t="n">
        <f aca="false">(4*SIN(4*C1058))</f>
        <v>3.95847788770706</v>
      </c>
      <c r="F1059" s="4" t="n">
        <f aca="false">-COS(4*C1059)+1</f>
        <v>1.25300793808453</v>
      </c>
      <c r="G1059" s="4" t="n">
        <f aca="false">ABS(F1059-D1059)</f>
        <v>0.210244334817587</v>
      </c>
    </row>
    <row r="1060" customFormat="false" ht="12.8" hidden="false" customHeight="false" outlineLevel="0" collapsed="false">
      <c r="C1060" s="2" t="n">
        <f aca="false">C1059+$A$2</f>
        <v>105.799999999998</v>
      </c>
      <c r="D1060" s="2" t="n">
        <f aca="false">D1059+$A$2*E1060</f>
        <v>1.42974928429739</v>
      </c>
      <c r="E1060" s="2" t="n">
        <f aca="false">(4*SIN(4*C1059))</f>
        <v>3.86985681030441</v>
      </c>
      <c r="F1060" s="4" t="n">
        <f aca="false">-COS(4*C1060)+1</f>
        <v>1.60978404895289</v>
      </c>
      <c r="G1060" s="4" t="n">
        <f aca="false">ABS(F1060-D1060)</f>
        <v>0.180034764655502</v>
      </c>
    </row>
    <row r="1061" customFormat="false" ht="12.8" hidden="false" customHeight="false" outlineLevel="0" collapsed="false">
      <c r="C1061" s="2" t="n">
        <f aca="false">C1060+$A$2</f>
        <v>105.899999999998</v>
      </c>
      <c r="D1061" s="2" t="n">
        <f aca="false">D1060+$A$2*E1061</f>
        <v>1.74677632759625</v>
      </c>
      <c r="E1061" s="2" t="n">
        <f aca="false">(4*SIN(4*C1060))</f>
        <v>3.17027043298864</v>
      </c>
      <c r="F1061" s="4" t="n">
        <f aca="false">-COS(4*C1061)+1</f>
        <v>1.87028866642678</v>
      </c>
      <c r="G1061" s="4" t="n">
        <f aca="false">ABS(F1061-D1061)</f>
        <v>0.12351233883053</v>
      </c>
    </row>
    <row r="1062" customFormat="false" ht="12.8" hidden="false" customHeight="false" outlineLevel="0" collapsed="false">
      <c r="C1062" s="2" t="n">
        <f aca="false">C1061+$A$2</f>
        <v>105.999999999998</v>
      </c>
      <c r="D1062" s="2" t="n">
        <f aca="false">D1061+$A$2*E1062</f>
        <v>1.94379313381911</v>
      </c>
      <c r="E1062" s="2" t="n">
        <f aca="false">(4*SIN(4*C1061))</f>
        <v>1.97016806222859</v>
      </c>
      <c r="F1062" s="4" t="n">
        <f aca="false">-COS(4*C1062)+1</f>
        <v>1.99339383938412</v>
      </c>
      <c r="G1062" s="4" t="n">
        <f aca="false">ABS(F1062-D1062)</f>
        <v>0.0496007055650098</v>
      </c>
    </row>
    <row r="1063" customFormat="false" ht="12.8" hidden="false" customHeight="false" outlineLevel="0" collapsed="false">
      <c r="C1063" s="2" t="n">
        <f aca="false">C1062+$A$2</f>
        <v>106.099999999998</v>
      </c>
      <c r="D1063" s="2" t="n">
        <f aca="false">D1062+$A$2*E1063</f>
        <v>1.98969508127005</v>
      </c>
      <c r="E1063" s="2" t="n">
        <f aca="false">(4*SIN(4*C1062))</f>
        <v>0.459019474509404</v>
      </c>
      <c r="F1063" s="4" t="n">
        <f aca="false">-COS(4*C1063)+1</f>
        <v>1.95966396785219</v>
      </c>
      <c r="G1063" s="4" t="n">
        <f aca="false">ABS(F1063-D1063)</f>
        <v>0.0300311134178541</v>
      </c>
    </row>
    <row r="1064" customFormat="false" ht="12.8" hidden="false" customHeight="false" outlineLevel="0" collapsed="false">
      <c r="C1064" s="2" t="n">
        <f aca="false">C1063+$A$2</f>
        <v>106.199999999998</v>
      </c>
      <c r="D1064" s="2" t="n">
        <f aca="false">D1063+$A$2*E1064</f>
        <v>1.87723526173885</v>
      </c>
      <c r="E1064" s="2" t="n">
        <f aca="false">(4*SIN(4*C1063))</f>
        <v>-1.12459819531196</v>
      </c>
      <c r="F1064" s="4" t="n">
        <f aca="false">-COS(4*C1064)+1</f>
        <v>1.77442425689329</v>
      </c>
      <c r="G1064" s="4" t="n">
        <f aca="false">ABS(F1064-D1064)</f>
        <v>0.102811004845564</v>
      </c>
    </row>
    <row r="1065" customFormat="false" ht="12.8" hidden="false" customHeight="false" outlineLevel="0" collapsed="false">
      <c r="C1065" s="2" t="n">
        <f aca="false">C1064+$A$2</f>
        <v>106.299999999998</v>
      </c>
      <c r="D1065" s="2" t="n">
        <f aca="false">D1064+$A$2*E1065</f>
        <v>1.62416860796234</v>
      </c>
      <c r="E1065" s="2" t="n">
        <f aca="false">(4*SIN(4*C1064))</f>
        <v>-2.53066653776519</v>
      </c>
      <c r="F1065" s="4" t="n">
        <f aca="false">-COS(4*C1065)+1</f>
        <v>1.46691998381598</v>
      </c>
      <c r="G1065" s="4" t="n">
        <f aca="false">ABS(F1065-D1065)</f>
        <v>0.157248624146359</v>
      </c>
    </row>
    <row r="1066" customFormat="false" ht="12.8" hidden="false" customHeight="false" outlineLevel="0" collapsed="false">
      <c r="C1066" s="2" t="n">
        <f aca="false">C1065+$A$2</f>
        <v>106.399999999998</v>
      </c>
      <c r="D1066" s="2" t="n">
        <f aca="false">D1065+$A$2*E1066</f>
        <v>1.27044878014076</v>
      </c>
      <c r="E1066" s="2" t="n">
        <f aca="false">(4*SIN(4*C1065))</f>
        <v>-3.53719827821577</v>
      </c>
      <c r="F1066" s="4" t="n">
        <f aca="false">-COS(4*C1066)+1</f>
        <v>1.08569931193343</v>
      </c>
      <c r="G1066" s="4" t="n">
        <f aca="false">ABS(F1066-D1066)</f>
        <v>0.184749468207331</v>
      </c>
    </row>
    <row r="1067" customFormat="false" ht="12.8" hidden="false" customHeight="false" outlineLevel="0" collapsed="false">
      <c r="C1067" s="2" t="n">
        <f aca="false">C1066+$A$2</f>
        <v>106.499999999998</v>
      </c>
      <c r="D1067" s="2" t="n">
        <f aca="false">D1066+$A$2*E1067</f>
        <v>0.871920361493528</v>
      </c>
      <c r="E1067" s="2" t="n">
        <f aca="false">(4*SIN(4*C1066))</f>
        <v>-3.9852841864723</v>
      </c>
      <c r="F1067" s="4" t="n">
        <f aca="false">-COS(4*C1067)+1</f>
        <v>0.690948603053557</v>
      </c>
      <c r="G1067" s="4" t="n">
        <f aca="false">ABS(F1067-D1067)</f>
        <v>0.180971758439971</v>
      </c>
    </row>
    <row r="1068" customFormat="false" ht="12.8" hidden="false" customHeight="false" outlineLevel="0" collapsed="false">
      <c r="C1068" s="2" t="n">
        <f aca="false">C1067+$A$2</f>
        <v>106.599999999998</v>
      </c>
      <c r="D1068" s="2" t="n">
        <f aca="false">D1067+$A$2*E1068</f>
        <v>0.491502226479866</v>
      </c>
      <c r="E1068" s="2" t="n">
        <f aca="false">(4*SIN(4*C1067))</f>
        <v>-3.80418135013661</v>
      </c>
      <c r="F1068" s="4" t="n">
        <f aca="false">-COS(4*C1068)+1</f>
        <v>0.344990314327625</v>
      </c>
      <c r="G1068" s="4" t="n">
        <f aca="false">ABS(F1068-D1068)</f>
        <v>0.146511912152241</v>
      </c>
    </row>
    <row r="1069" customFormat="false" ht="12.8" hidden="false" customHeight="false" outlineLevel="0" collapsed="false">
      <c r="C1069" s="2" t="n">
        <f aca="false">C1068+$A$2</f>
        <v>106.699999999998</v>
      </c>
      <c r="D1069" s="2" t="n">
        <f aca="false">D1068+$A$2*E1069</f>
        <v>0.189254033982276</v>
      </c>
      <c r="E1069" s="2" t="n">
        <f aca="false">(4*SIN(4*C1068))</f>
        <v>-3.0224819249759</v>
      </c>
      <c r="F1069" s="4" t="n">
        <f aca="false">-COS(4*C1069)+1</f>
        <v>0.102443652612601</v>
      </c>
      <c r="G1069" s="4" t="n">
        <f aca="false">ABS(F1069-D1069)</f>
        <v>0.0868103813696747</v>
      </c>
    </row>
    <row r="1070" customFormat="false" ht="12.8" hidden="false" customHeight="false" outlineLevel="0" collapsed="false">
      <c r="C1070" s="2" t="n">
        <f aca="false">C1069+$A$2</f>
        <v>106.799999999998</v>
      </c>
      <c r="D1070" s="2" t="n">
        <f aca="false">D1069+$A$2*E1070</f>
        <v>0.012894127761121</v>
      </c>
      <c r="E1070" s="2" t="n">
        <f aca="false">(4*SIN(4*C1069))</f>
        <v>-1.76359906221155</v>
      </c>
      <c r="F1070" s="4" t="n">
        <f aca="false">-COS(4*C1070)+1</f>
        <v>0.00160140267588693</v>
      </c>
      <c r="G1070" s="4" t="n">
        <f aca="false">ABS(F1070-D1070)</f>
        <v>0.0112927250852341</v>
      </c>
    </row>
    <row r="1071" customFormat="false" ht="12.8" hidden="false" customHeight="false" outlineLevel="0" collapsed="false">
      <c r="C1071" s="2" t="n">
        <f aca="false">C1070+$A$2</f>
        <v>106.899999999998</v>
      </c>
      <c r="D1071" s="2" t="n">
        <f aca="false">D1070+$A$2*E1071</f>
        <v>-0.0097341407939176</v>
      </c>
      <c r="E1071" s="2" t="n">
        <f aca="false">(4*SIN(4*C1070))</f>
        <v>-0.226282685550386</v>
      </c>
      <c r="F1071" s="4" t="n">
        <f aca="false">-COS(4*C1071)+1</f>
        <v>0.0583843384625132</v>
      </c>
      <c r="G1071" s="4" t="n">
        <f aca="false">ABS(F1071-D1071)</f>
        <v>0.0681184792564308</v>
      </c>
    </row>
    <row r="1072" customFormat="false" ht="12.8" hidden="false" customHeight="false" outlineLevel="0" collapsed="false">
      <c r="C1072" s="2" t="n">
        <f aca="false">C1071+$A$2</f>
        <v>106.999999999998</v>
      </c>
      <c r="D1072" s="2" t="n">
        <f aca="false">D1071+$A$2*E1072</f>
        <v>0.124941734371501</v>
      </c>
      <c r="E1072" s="2" t="n">
        <f aca="false">(4*SIN(4*C1071))</f>
        <v>1.34675875165419</v>
      </c>
      <c r="F1072" s="4" t="n">
        <f aca="false">-COS(4*C1072)+1</f>
        <v>0.263827682955293</v>
      </c>
      <c r="G1072" s="4" t="n">
        <f aca="false">ABS(F1072-D1072)</f>
        <v>0.138885948583792</v>
      </c>
    </row>
    <row r="1073" customFormat="false" ht="12.8" hidden="false" customHeight="false" outlineLevel="0" collapsed="false">
      <c r="C1073" s="2" t="n">
        <f aca="false">C1072+$A$2</f>
        <v>107.099999999998</v>
      </c>
      <c r="D1073" s="2" t="n">
        <f aca="false">D1072+$A$2*E1073</f>
        <v>0.39565939382268</v>
      </c>
      <c r="E1073" s="2" t="n">
        <f aca="false">(4*SIN(4*C1072))</f>
        <v>2.70717659451179</v>
      </c>
      <c r="F1073" s="4" t="n">
        <f aca="false">-COS(4*C1073)+1</f>
        <v>0.585496449348264</v>
      </c>
      <c r="G1073" s="4" t="n">
        <f aca="false">ABS(F1073-D1073)</f>
        <v>0.189837055525584</v>
      </c>
    </row>
    <row r="1074" customFormat="false" ht="12.8" hidden="false" customHeight="false" outlineLevel="0" collapsed="false">
      <c r="C1074" s="2" t="n">
        <f aca="false">C1073+$A$2</f>
        <v>107.199999999998</v>
      </c>
      <c r="D1074" s="2" t="n">
        <f aca="false">D1073+$A$2*E1074</f>
        <v>0.75967847167374</v>
      </c>
      <c r="E1074" s="2" t="n">
        <f aca="false">(4*SIN(4*C1073))</f>
        <v>3.64019077851061</v>
      </c>
      <c r="F1074" s="4" t="n">
        <f aca="false">-COS(4*C1074)+1</f>
        <v>0.972606212282673</v>
      </c>
      <c r="G1074" s="4" t="n">
        <f aca="false">ABS(F1074-D1074)</f>
        <v>0.212927740608933</v>
      </c>
    </row>
    <row r="1075" customFormat="false" ht="12.8" hidden="false" customHeight="false" outlineLevel="0" collapsed="false">
      <c r="C1075" s="2" t="n">
        <f aca="false">C1074+$A$2</f>
        <v>107.299999999998</v>
      </c>
      <c r="D1075" s="2" t="n">
        <f aca="false">D1074+$A$2*E1075</f>
        <v>1.15952835958559</v>
      </c>
      <c r="E1075" s="2" t="n">
        <f aca="false">(4*SIN(4*C1074))</f>
        <v>3.99849887911851</v>
      </c>
      <c r="F1075" s="4" t="n">
        <f aca="false">-COS(4*C1075)+1</f>
        <v>1.36404085196289</v>
      </c>
      <c r="G1075" s="4" t="n">
        <f aca="false">ABS(F1075-D1075)</f>
        <v>0.204512492377294</v>
      </c>
    </row>
    <row r="1076" customFormat="false" ht="12.8" hidden="false" customHeight="false" outlineLevel="0" collapsed="false">
      <c r="C1076" s="2" t="n">
        <f aca="false">C1075+$A$2</f>
        <v>107.399999999998</v>
      </c>
      <c r="D1076" s="2" t="n">
        <f aca="false">D1075+$A$2*E1076</f>
        <v>1.5320815521586</v>
      </c>
      <c r="E1076" s="2" t="n">
        <f aca="false">(4*SIN(4*C1075))</f>
        <v>3.72553192573009</v>
      </c>
      <c r="F1076" s="4" t="n">
        <f aca="false">-COS(4*C1076)+1</f>
        <v>1.69800144565052</v>
      </c>
      <c r="G1076" s="4" t="n">
        <f aca="false">ABS(F1076-D1076)</f>
        <v>0.165919893491917</v>
      </c>
    </row>
    <row r="1077" customFormat="false" ht="12.8" hidden="false" customHeight="false" outlineLevel="0" collapsed="false">
      <c r="C1077" s="2" t="n">
        <f aca="false">C1076+$A$2</f>
        <v>107.499999999998</v>
      </c>
      <c r="D1077" s="2" t="n">
        <f aca="false">D1076+$A$2*E1077</f>
        <v>1.81852009198725</v>
      </c>
      <c r="E1077" s="2" t="n">
        <f aca="false">(4*SIN(4*C1076))</f>
        <v>2.86438539828644</v>
      </c>
      <c r="F1077" s="4" t="n">
        <f aca="false">-COS(4*C1077)+1</f>
        <v>1.92176295872976</v>
      </c>
      <c r="G1077" s="4" t="n">
        <f aca="false">ABS(F1077-D1077)</f>
        <v>0.103242866742516</v>
      </c>
    </row>
    <row r="1078" customFormat="false" ht="12.8" hidden="false" customHeight="false" outlineLevel="0" collapsed="false">
      <c r="C1078" s="2" t="n">
        <f aca="false">C1077+$A$2</f>
        <v>107.599999999998</v>
      </c>
      <c r="D1078" s="2" t="n">
        <f aca="false">D1077+$A$2*E1078</f>
        <v>1.97362163184485</v>
      </c>
      <c r="E1078" s="2" t="n">
        <f aca="false">(4*SIN(4*C1077))</f>
        <v>1.55101539857608</v>
      </c>
      <c r="F1078" s="4" t="n">
        <f aca="false">-COS(4*C1078)+1</f>
        <v>1.99999836835485</v>
      </c>
      <c r="G1078" s="4" t="n">
        <f aca="false">ABS(F1078-D1078)</f>
        <v>0.0263767365099927</v>
      </c>
    </row>
    <row r="1079" customFormat="false" ht="12.8" hidden="false" customHeight="false" outlineLevel="0" collapsed="false">
      <c r="C1079" s="2" t="n">
        <f aca="false">C1078+$A$2</f>
        <v>107.699999999998</v>
      </c>
      <c r="D1079" s="2" t="n">
        <f aca="false">D1078+$A$2*E1079</f>
        <v>1.97289904896146</v>
      </c>
      <c r="E1079" s="2" t="n">
        <f aca="false">(4*SIN(4*C1078))</f>
        <v>-0.0072258288338844</v>
      </c>
      <c r="F1079" s="4" t="n">
        <f aca="false">-COS(4*C1079)+1</f>
        <v>1.92035602358661</v>
      </c>
      <c r="G1079" s="4" t="n">
        <f aca="false">ABS(F1079-D1079)</f>
        <v>0.0525430253748527</v>
      </c>
    </row>
    <row r="1080" customFormat="false" ht="12.8" hidden="false" customHeight="false" outlineLevel="0" collapsed="false">
      <c r="C1080" s="2" t="n">
        <f aca="false">C1079+$A$2</f>
        <v>107.799999999998</v>
      </c>
      <c r="D1080" s="2" t="n">
        <f aca="false">D1079+$A$2*E1080</f>
        <v>1.81646642328621</v>
      </c>
      <c r="E1080" s="2" t="n">
        <f aca="false">(4*SIN(4*C1079))</f>
        <v>-1.56432625675255</v>
      </c>
      <c r="F1080" s="4" t="n">
        <f aca="false">-COS(4*C1080)+1</f>
        <v>1.69540969948763</v>
      </c>
      <c r="G1080" s="4" t="n">
        <f aca="false">ABS(F1080-D1080)</f>
        <v>0.121056723798584</v>
      </c>
    </row>
    <row r="1081" customFormat="false" ht="12.8" hidden="false" customHeight="false" outlineLevel="0" collapsed="false">
      <c r="C1081" s="2" t="n">
        <f aca="false">C1080+$A$2</f>
        <v>107.899999999998</v>
      </c>
      <c r="D1081" s="2" t="n">
        <f aca="false">D1080+$A$2*E1081</f>
        <v>1.52902102677173</v>
      </c>
      <c r="E1081" s="2" t="n">
        <f aca="false">(4*SIN(4*C1080))</f>
        <v>-2.87445396514477</v>
      </c>
      <c r="F1081" s="4" t="n">
        <f aca="false">-COS(4*C1081)+1</f>
        <v>1.36067347451204</v>
      </c>
      <c r="G1081" s="4" t="n">
        <f aca="false">ABS(F1081-D1081)</f>
        <v>0.168347552259693</v>
      </c>
    </row>
    <row r="1082" customFormat="false" ht="12.8" hidden="false" customHeight="false" outlineLevel="0" collapsed="false">
      <c r="C1082" s="2" t="n">
        <f aca="false">C1081+$A$2</f>
        <v>107.999999999998</v>
      </c>
      <c r="D1082" s="2" t="n">
        <f aca="false">D1081+$A$2*E1082</f>
        <v>1.15594416717663</v>
      </c>
      <c r="E1082" s="2" t="n">
        <f aca="false">(4*SIN(4*C1081))</f>
        <v>-3.73076859595105</v>
      </c>
      <c r="F1082" s="4" t="n">
        <f aca="false">-COS(4*C1082)+1</f>
        <v>0.96899483840145</v>
      </c>
      <c r="G1082" s="4" t="n">
        <f aca="false">ABS(F1082-D1082)</f>
        <v>0.186949328775178</v>
      </c>
    </row>
    <row r="1083" customFormat="false" ht="12.8" hidden="false" customHeight="false" outlineLevel="0" collapsed="false">
      <c r="C1083" s="2" t="n">
        <f aca="false">C1082+$A$2</f>
        <v>108.099999999998</v>
      </c>
      <c r="D1083" s="2" t="n">
        <f aca="false">D1082+$A$2*E1083</f>
        <v>0.756136477414813</v>
      </c>
      <c r="E1083" s="2" t="n">
        <f aca="false">(4*SIN(4*C1082))</f>
        <v>-3.99807689761815</v>
      </c>
      <c r="F1083" s="4" t="n">
        <f aca="false">-COS(4*C1083)+1</f>
        <v>0.582211235565597</v>
      </c>
      <c r="G1083" s="4" t="n">
        <f aca="false">ABS(F1083-D1083)</f>
        <v>0.173925241849216</v>
      </c>
    </row>
    <row r="1084" customFormat="false" ht="12.8" hidden="false" customHeight="false" outlineLevel="0" collapsed="false">
      <c r="C1084" s="2" t="n">
        <f aca="false">C1083+$A$2</f>
        <v>108.199999999998</v>
      </c>
      <c r="D1084" s="2" t="n">
        <f aca="false">D1083+$A$2*E1084</f>
        <v>0.392718800725883</v>
      </c>
      <c r="E1084" s="2" t="n">
        <f aca="false">(4*SIN(4*C1083))</f>
        <v>-3.6341767668893</v>
      </c>
      <c r="F1084" s="4" t="n">
        <f aca="false">-COS(4*C1084)+1</f>
        <v>0.261387292292166</v>
      </c>
      <c r="G1084" s="4" t="n">
        <f aca="false">ABS(F1084-D1084)</f>
        <v>0.131331508433717</v>
      </c>
    </row>
    <row r="1085" customFormat="false" ht="12.8" hidden="false" customHeight="false" outlineLevel="0" collapsed="false">
      <c r="C1085" s="2" t="n">
        <f aca="false">C1084+$A$2</f>
        <v>108.299999999998</v>
      </c>
      <c r="D1085" s="2" t="n">
        <f aca="false">D1084+$A$2*E1085</f>
        <v>0.12306679742904</v>
      </c>
      <c r="E1085" s="2" t="n">
        <f aca="false">(4*SIN(4*C1084))</f>
        <v>-2.69652003296842</v>
      </c>
      <c r="F1085" s="4" t="n">
        <f aca="false">-COS(4*C1085)+1</f>
        <v>0.0571740549453097</v>
      </c>
      <c r="G1085" s="4" t="n">
        <f aca="false">ABS(F1085-D1085)</f>
        <v>0.0658927424837306</v>
      </c>
    </row>
    <row r="1086" customFormat="false" ht="12.8" hidden="false" customHeight="false" outlineLevel="0" collapsed="false">
      <c r="C1086" s="2" t="n">
        <f aca="false">C1085+$A$2</f>
        <v>108.399999999998</v>
      </c>
      <c r="D1086" s="2" t="n">
        <f aca="false">D1085+$A$2*E1086</f>
        <v>-0.0102474102649516</v>
      </c>
      <c r="E1086" s="2" t="n">
        <f aca="false">(4*SIN(4*C1085))</f>
        <v>-1.33314207693992</v>
      </c>
      <c r="F1086" s="4" t="n">
        <f aca="false">-COS(4*C1086)+1</f>
        <v>0.00181230346025241</v>
      </c>
      <c r="G1086" s="4" t="n">
        <f aca="false">ABS(F1086-D1086)</f>
        <v>0.012059713725204</v>
      </c>
    </row>
    <row r="1087" customFormat="false" ht="12.8" hidden="false" customHeight="false" outlineLevel="0" collapsed="false">
      <c r="C1087" s="2" t="n">
        <f aca="false">C1086+$A$2</f>
        <v>108.499999999998</v>
      </c>
      <c r="D1087" s="2" t="n">
        <f aca="false">D1086+$A$2*E1087</f>
        <v>0.0138235597252178</v>
      </c>
      <c r="E1087" s="2" t="n">
        <f aca="false">(4*SIN(4*C1086))</f>
        <v>0.240709699901694</v>
      </c>
      <c r="F1087" s="4" t="n">
        <f aca="false">-COS(4*C1087)+1</f>
        <v>0.104042441101972</v>
      </c>
      <c r="G1087" s="4" t="n">
        <f aca="false">ABS(F1087-D1087)</f>
        <v>0.0902188813767546</v>
      </c>
    </row>
    <row r="1088" customFormat="false" ht="12.8" hidden="false" customHeight="false" outlineLevel="0" collapsed="false">
      <c r="C1088" s="2" t="n">
        <f aca="false">C1087+$A$2</f>
        <v>108.599999999998</v>
      </c>
      <c r="D1088" s="2" t="n">
        <f aca="false">D1087+$A$2*E1088</f>
        <v>0.191479430510728</v>
      </c>
      <c r="E1088" s="2" t="n">
        <f aca="false">(4*SIN(4*C1087))</f>
        <v>1.7765587078551</v>
      </c>
      <c r="F1088" s="4" t="n">
        <f aca="false">-COS(4*C1088)+1</f>
        <v>0.3477245769737</v>
      </c>
      <c r="G1088" s="4" t="n">
        <f aca="false">ABS(F1088-D1088)</f>
        <v>0.156245146462972</v>
      </c>
    </row>
    <row r="1089" customFormat="false" ht="12.8" hidden="false" customHeight="false" outlineLevel="0" collapsed="false">
      <c r="C1089" s="2" t="n">
        <f aca="false">C1088+$A$2</f>
        <v>108.699999999998</v>
      </c>
      <c r="D1089" s="2" t="n">
        <f aca="false">D1088+$A$2*E1089</f>
        <v>0.494672246392863</v>
      </c>
      <c r="E1089" s="2" t="n">
        <f aca="false">(4*SIN(4*C1088))</f>
        <v>3.03192815882134</v>
      </c>
      <c r="F1089" s="4" t="n">
        <f aca="false">-COS(4*C1089)+1</f>
        <v>0.694386659905504</v>
      </c>
      <c r="G1089" s="4" t="n">
        <f aca="false">ABS(F1089-D1089)</f>
        <v>0.199714413512641</v>
      </c>
    </row>
    <row r="1090" customFormat="false" ht="12.8" hidden="false" customHeight="false" outlineLevel="0" collapsed="false">
      <c r="C1090" s="2" t="n">
        <f aca="false">C1089+$A$2</f>
        <v>108.799999999998</v>
      </c>
      <c r="D1090" s="2" t="n">
        <f aca="false">D1089+$A$2*E1090</f>
        <v>0.875534528349223</v>
      </c>
      <c r="E1090" s="2" t="n">
        <f aca="false">(4*SIN(4*C1089))</f>
        <v>3.8086228195636</v>
      </c>
      <c r="F1090" s="4" t="n">
        <f aca="false">-COS(4*C1090)+1</f>
        <v>1.08929836941034</v>
      </c>
      <c r="G1090" s="4" t="n">
        <f aca="false">ABS(F1090-D1090)</f>
        <v>0.213763841061115</v>
      </c>
    </row>
    <row r="1091" customFormat="false" ht="12.8" hidden="false" customHeight="false" outlineLevel="0" collapsed="false">
      <c r="C1091" s="2" t="n">
        <f aca="false">C1090+$A$2</f>
        <v>108.899999999998</v>
      </c>
      <c r="D1091" s="2" t="n">
        <f aca="false">D1090+$A$2*E1091</f>
        <v>1.27393649646096</v>
      </c>
      <c r="E1091" s="2" t="n">
        <f aca="false">(4*SIN(4*C1090))</f>
        <v>3.98401968111736</v>
      </c>
      <c r="F1091" s="4" t="n">
        <f aca="false">-COS(4*C1091)+1</f>
        <v>1.47011182987834</v>
      </c>
      <c r="G1091" s="4" t="n">
        <f aca="false">ABS(F1091-D1091)</f>
        <v>0.196175333417384</v>
      </c>
    </row>
    <row r="1092" customFormat="false" ht="12.8" hidden="false" customHeight="false" outlineLevel="0" collapsed="false">
      <c r="C1092" s="2" t="n">
        <f aca="false">C1091+$A$2</f>
        <v>108.999999999998</v>
      </c>
      <c r="D1092" s="2" t="n">
        <f aca="false">D1091+$A$2*E1092</f>
        <v>1.62697924002801</v>
      </c>
      <c r="E1092" s="2" t="n">
        <f aca="false">(4*SIN(4*C1091))</f>
        <v>3.5304274356705</v>
      </c>
      <c r="F1092" s="4" t="n">
        <f aca="false">-COS(4*C1092)+1</f>
        <v>1.77670496923019</v>
      </c>
      <c r="G1092" s="4" t="n">
        <f aca="false">ABS(F1092-D1092)</f>
        <v>0.149725729202185</v>
      </c>
    </row>
    <row r="1093" customFormat="false" ht="12.8" hidden="false" customHeight="false" outlineLevel="0" collapsed="false">
      <c r="C1093" s="2" t="n">
        <f aca="false">C1092+$A$2</f>
        <v>109.099999999998</v>
      </c>
      <c r="D1093" s="2" t="n">
        <f aca="false">D1092+$A$2*E1093</f>
        <v>1.87892507254702</v>
      </c>
      <c r="E1093" s="2" t="n">
        <f aca="false">(4*SIN(4*C1092))</f>
        <v>2.51945832519016</v>
      </c>
      <c r="F1093" s="4" t="n">
        <f aca="false">-COS(4*C1093)+1</f>
        <v>1.96067347213396</v>
      </c>
      <c r="G1093" s="4" t="n">
        <f aca="false">ABS(F1093-D1093)</f>
        <v>0.0817483995869317</v>
      </c>
    </row>
    <row r="1094" customFormat="false" ht="12.8" hidden="false" customHeight="false" outlineLevel="0" collapsed="false">
      <c r="C1094" s="2" t="n">
        <f aca="false">C1093+$A$2</f>
        <v>109.199999999998</v>
      </c>
      <c r="D1094" s="2" t="n">
        <f aca="false">D1093+$A$2*E1094</f>
        <v>1.98999728684968</v>
      </c>
      <c r="E1094" s="2" t="n">
        <f aca="false">(4*SIN(4*C1093))</f>
        <v>1.11072214302652</v>
      </c>
      <c r="F1094" s="4" t="n">
        <f aca="false">-COS(4*C1094)+1</f>
        <v>1.99297275708163</v>
      </c>
      <c r="G1094" s="4" t="n">
        <f aca="false">ABS(F1094-D1094)</f>
        <v>0.00297547023195577</v>
      </c>
    </row>
    <row r="1095" customFormat="false" ht="12.8" hidden="false" customHeight="false" outlineLevel="0" collapsed="false">
      <c r="C1095" s="2" t="n">
        <f aca="false">C1094+$A$2</f>
        <v>109.299999999998</v>
      </c>
      <c r="D1095" s="2" t="n">
        <f aca="false">D1094+$A$2*E1095</f>
        <v>1.94266002255407</v>
      </c>
      <c r="E1095" s="2" t="n">
        <f aca="false">(4*SIN(4*C1094))</f>
        <v>-0.473372642956089</v>
      </c>
      <c r="F1095" s="4" t="n">
        <f aca="false">-COS(4*C1095)+1</f>
        <v>1.86850347717685</v>
      </c>
      <c r="G1095" s="4" t="n">
        <f aca="false">ABS(F1095-D1095)</f>
        <v>0.0741565453772188</v>
      </c>
    </row>
    <row r="1096" customFormat="false" ht="12.8" hidden="false" customHeight="false" outlineLevel="0" collapsed="false">
      <c r="C1096" s="2" t="n">
        <f aca="false">C1095+$A$2</f>
        <v>109.399999999998</v>
      </c>
      <c r="D1096" s="2" t="n">
        <f aca="false">D1095+$A$2*E1096</f>
        <v>1.74438679284043</v>
      </c>
      <c r="E1096" s="2" t="n">
        <f aca="false">(4*SIN(4*C1095))</f>
        <v>-1.98273229713635</v>
      </c>
      <c r="F1096" s="4" t="n">
        <f aca="false">-COS(4*C1096)+1</f>
        <v>1.60691659488532</v>
      </c>
      <c r="G1096" s="4" t="n">
        <f aca="false">ABS(F1096-D1096)</f>
        <v>0.137470197955109</v>
      </c>
    </row>
    <row r="1097" customFormat="false" ht="12.8" hidden="false" customHeight="false" outlineLevel="0" collapsed="false">
      <c r="C1097" s="2" t="n">
        <f aca="false">C1096+$A$2</f>
        <v>109.499999999998</v>
      </c>
      <c r="D1097" s="2" t="n">
        <f aca="false">D1096+$A$2*E1097</f>
        <v>1.42648058104763</v>
      </c>
      <c r="E1097" s="2" t="n">
        <f aca="false">(4*SIN(4*C1096))</f>
        <v>-3.179062117928</v>
      </c>
      <c r="F1097" s="4" t="n">
        <f aca="false">-COS(4*C1097)+1</f>
        <v>1.24951092714701</v>
      </c>
      <c r="G1097" s="4" t="n">
        <f aca="false">ABS(F1097-D1097)</f>
        <v>0.176969653900626</v>
      </c>
    </row>
    <row r="1098" customFormat="false" ht="12.8" hidden="false" customHeight="false" outlineLevel="0" collapsed="false">
      <c r="C1098" s="2" t="n">
        <f aca="false">C1097+$A$2</f>
        <v>109.599999999998</v>
      </c>
      <c r="D1098" s="2" t="n">
        <f aca="false">D1097+$A$2*E1098</f>
        <v>1.03913178789413</v>
      </c>
      <c r="E1098" s="2" t="n">
        <f aca="false">(4*SIN(4*C1097))</f>
        <v>-3.87348793153507</v>
      </c>
      <c r="F1098" s="4" t="n">
        <f aca="false">-COS(4*C1098)+1</f>
        <v>0.852712970259888</v>
      </c>
      <c r="G1098" s="4" t="n">
        <f aca="false">ABS(F1098-D1098)</f>
        <v>0.186418817634237</v>
      </c>
    </row>
    <row r="1099" customFormat="false" ht="12.8" hidden="false" customHeight="false" outlineLevel="0" collapsed="false">
      <c r="C1099" s="2" t="n">
        <f aca="false">C1098+$A$2</f>
        <v>109.699999999998</v>
      </c>
      <c r="D1099" s="2" t="n">
        <f aca="false">D1098+$A$2*E1099</f>
        <v>0.643494270791344</v>
      </c>
      <c r="E1099" s="2" t="n">
        <f aca="false">(4*SIN(4*C1098))</f>
        <v>-3.95637517102781</v>
      </c>
      <c r="F1099" s="4" t="n">
        <f aca="false">-COS(4*C1099)+1</f>
        <v>0.479168396820671</v>
      </c>
      <c r="G1099" s="4" t="n">
        <f aca="false">ABS(F1099-D1099)</f>
        <v>0.164325873970673</v>
      </c>
    </row>
    <row r="1100" customFormat="false" ht="12.8" hidden="false" customHeight="false" outlineLevel="0" collapsed="false">
      <c r="C1100" s="2" t="n">
        <f aca="false">C1099+$A$2</f>
        <v>109.799999999998</v>
      </c>
      <c r="D1100" s="2" t="n">
        <f aca="false">D1099+$A$2*E1100</f>
        <v>0.302030494409801</v>
      </c>
      <c r="E1100" s="2" t="n">
        <f aca="false">(4*SIN(4*C1099))</f>
        <v>-3.41463776381542</v>
      </c>
      <c r="F1100" s="4" t="n">
        <f aca="false">-COS(4*C1100)+1</f>
        <v>0.187851681475164</v>
      </c>
      <c r="G1100" s="4" t="n">
        <f aca="false">ABS(F1100-D1100)</f>
        <v>0.114178812934637</v>
      </c>
    </row>
    <row r="1101" customFormat="false" ht="12.8" hidden="false" customHeight="false" outlineLevel="0" collapsed="false">
      <c r="C1101" s="2" t="n">
        <f aca="false">C1100+$A$2</f>
        <v>109.899999999998</v>
      </c>
      <c r="D1101" s="2" t="n">
        <f aca="false">D1100+$A$2*E1101</f>
        <v>0.068650080932652</v>
      </c>
      <c r="E1101" s="2" t="n">
        <f aca="false">(4*SIN(4*C1100))</f>
        <v>-2.33380413477149</v>
      </c>
      <c r="F1101" s="4" t="n">
        <f aca="false">-COS(4*C1101)+1</f>
        <v>0.0247553281028009</v>
      </c>
      <c r="G1101" s="4" t="n">
        <f aca="false">ABS(F1101-D1101)</f>
        <v>0.0438947528298511</v>
      </c>
    </row>
    <row r="1102" customFormat="false" ht="12.8" hidden="false" customHeight="false" outlineLevel="0" collapsed="false">
      <c r="C1102" s="2" t="n">
        <f aca="false">C1101+$A$2</f>
        <v>109.999999999998</v>
      </c>
      <c r="D1102" s="2" t="n">
        <f aca="false">D1101+$A$2*E1102</f>
        <v>-0.0198013339219444</v>
      </c>
      <c r="E1102" s="2" t="n">
        <f aca="false">(4*SIN(4*C1101))</f>
        <v>-0.884514148545964</v>
      </c>
      <c r="F1102" s="4" t="n">
        <f aca="false">-COS(4*C1102)+1</f>
        <v>0.0156286647375151</v>
      </c>
      <c r="G1102" s="4" t="n">
        <f aca="false">ABS(F1102-D1102)</f>
        <v>0.0354299986594596</v>
      </c>
    </row>
    <row r="1103" customFormat="false" ht="12.8" hidden="false" customHeight="false" outlineLevel="0" collapsed="false">
      <c r="C1103" s="2" t="n">
        <f aca="false">C1102+$A$2</f>
        <v>110.099999999998</v>
      </c>
      <c r="D1103" s="2" t="n">
        <f aca="false">D1102+$A$2*E1103</f>
        <v>0.0506407833813309</v>
      </c>
      <c r="E1103" s="2" t="n">
        <f aca="false">(4*SIN(4*C1102))</f>
        <v>0.704421173032753</v>
      </c>
      <c r="F1103" s="4" t="n">
        <f aca="false">-COS(4*C1103)+1</f>
        <v>0.161912590847558</v>
      </c>
      <c r="G1103" s="4" t="n">
        <f aca="false">ABS(F1103-D1103)</f>
        <v>0.111271807466228</v>
      </c>
    </row>
    <row r="1104" customFormat="false" ht="12.8" hidden="false" customHeight="false" outlineLevel="0" collapsed="false">
      <c r="C1104" s="2" t="n">
        <f aca="false">C1103+$A$2</f>
        <v>110.199999999998</v>
      </c>
      <c r="D1104" s="2" t="n">
        <f aca="false">D1103+$A$2*E1104</f>
        <v>0.268855171401974</v>
      </c>
      <c r="E1104" s="2" t="n">
        <f aca="false">(4*SIN(4*C1103))</f>
        <v>2.18214388020643</v>
      </c>
      <c r="F1104" s="4" t="n">
        <f aca="false">-COS(4*C1104)+1</f>
        <v>0.440512090991969</v>
      </c>
      <c r="G1104" s="4" t="n">
        <f aca="false">ABS(F1104-D1104)</f>
        <v>0.171656919589995</v>
      </c>
    </row>
    <row r="1105" customFormat="false" ht="12.8" hidden="false" customHeight="false" outlineLevel="0" collapsed="false">
      <c r="C1105" s="2" t="n">
        <f aca="false">C1104+$A$2</f>
        <v>110.299999999998</v>
      </c>
      <c r="D1105" s="2" t="n">
        <f aca="false">D1104+$A$2*E1105</f>
        <v>0.600390576370751</v>
      </c>
      <c r="E1105" s="2" t="n">
        <f aca="false">(4*SIN(4*C1104))</f>
        <v>3.31535404968778</v>
      </c>
      <c r="F1105" s="4" t="n">
        <f aca="false">-COS(4*C1105)+1</f>
        <v>0.807442429945366</v>
      </c>
      <c r="G1105" s="4" t="n">
        <f aca="false">ABS(F1105-D1105)</f>
        <v>0.207051853574615</v>
      </c>
    </row>
    <row r="1106" customFormat="false" ht="12.8" hidden="false" customHeight="false" outlineLevel="0" collapsed="false">
      <c r="C1106" s="2" t="n">
        <f aca="false">C1105+$A$2</f>
        <v>110.399999999998</v>
      </c>
      <c r="D1106" s="2" t="n">
        <f aca="false">D1105+$A$2*E1106</f>
        <v>0.992904847645497</v>
      </c>
      <c r="E1106" s="2" t="n">
        <f aca="false">(4*SIN(4*C1105))</f>
        <v>3.92514271274746</v>
      </c>
      <c r="F1106" s="4" t="n">
        <f aca="false">-COS(4*C1106)+1</f>
        <v>1.20477337525343</v>
      </c>
      <c r="G1106" s="4" t="n">
        <f aca="false">ABS(F1106-D1106)</f>
        <v>0.211868527607928</v>
      </c>
    </row>
    <row r="1107" customFormat="false" ht="12.8" hidden="false" customHeight="false" outlineLevel="0" collapsed="false">
      <c r="C1107" s="2" t="n">
        <f aca="false">C1106+$A$2</f>
        <v>110.499999999998</v>
      </c>
      <c r="D1107" s="2" t="n">
        <f aca="false">D1106+$A$2*E1107</f>
        <v>1.384428612398</v>
      </c>
      <c r="E1107" s="2" t="n">
        <f aca="false">(4*SIN(4*C1106))</f>
        <v>3.915237647525</v>
      </c>
      <c r="F1107" s="4" t="n">
        <f aca="false">-COS(4*C1107)+1</f>
        <v>1.56977510716713</v>
      </c>
      <c r="G1107" s="4" t="n">
        <f aca="false">ABS(F1107-D1107)</f>
        <v>0.185346494769131</v>
      </c>
    </row>
    <row r="1108" customFormat="false" ht="12.8" hidden="false" customHeight="false" outlineLevel="0" collapsed="false">
      <c r="C1108" s="2" t="n">
        <f aca="false">C1107+$A$2</f>
        <v>110.599999999998</v>
      </c>
      <c r="D1108" s="2" t="n">
        <f aca="false">D1107+$A$2*E1108</f>
        <v>1.71314887700064</v>
      </c>
      <c r="E1108" s="2" t="n">
        <f aca="false">(4*SIN(4*C1107))</f>
        <v>3.2872026460264</v>
      </c>
      <c r="F1108" s="4" t="n">
        <f aca="false">-COS(4*C1108)+1</f>
        <v>1.8448218778775</v>
      </c>
      <c r="G1108" s="4" t="n">
        <f aca="false">ABS(F1108-D1108)</f>
        <v>0.131673000876859</v>
      </c>
    </row>
    <row r="1109" customFormat="false" ht="12.8" hidden="false" customHeight="false" outlineLevel="0" collapsed="false">
      <c r="C1109" s="2" t="n">
        <f aca="false">C1108+$A$2</f>
        <v>110.699999999998</v>
      </c>
      <c r="D1109" s="2" t="n">
        <f aca="false">D1108+$A$2*E1109</f>
        <v>1.92716793957574</v>
      </c>
      <c r="E1109" s="2" t="n">
        <f aca="false">(4*SIN(4*C1108))</f>
        <v>2.14019062575104</v>
      </c>
      <c r="F1109" s="4" t="n">
        <f aca="false">-COS(4*C1109)+1</f>
        <v>1.98648985001935</v>
      </c>
      <c r="G1109" s="4" t="n">
        <f aca="false">ABS(F1109-D1109)</f>
        <v>0.0593219104436062</v>
      </c>
    </row>
    <row r="1110" customFormat="false" ht="12.8" hidden="false" customHeight="false" outlineLevel="0" collapsed="false">
      <c r="C1110" s="2" t="n">
        <f aca="false">C1109+$A$2</f>
        <v>110.799999999998</v>
      </c>
      <c r="D1110" s="2" t="n">
        <f aca="false">D1109+$A$2*E1110</f>
        <v>1.99269689599509</v>
      </c>
      <c r="E1110" s="2" t="n">
        <f aca="false">(4*SIN(4*C1109))</f>
        <v>0.655289564193457</v>
      </c>
      <c r="F1110" s="4" t="n">
        <f aca="false">-COS(4*C1110)+1</f>
        <v>1.97241276578768</v>
      </c>
      <c r="G1110" s="4" t="n">
        <f aca="false">ABS(F1110-D1110)</f>
        <v>0.0202841302074108</v>
      </c>
    </row>
    <row r="1111" customFormat="false" ht="12.8" hidden="false" customHeight="false" outlineLevel="0" collapsed="false">
      <c r="C1111" s="2" t="n">
        <f aca="false">C1110+$A$2</f>
        <v>110.899999999998</v>
      </c>
      <c r="D1111" s="2" t="n">
        <f aca="false">D1110+$A$2*E1111</f>
        <v>1.89939016489113</v>
      </c>
      <c r="E1111" s="2" t="n">
        <f aca="false">(4*SIN(4*C1110))</f>
        <v>-0.933067311039544</v>
      </c>
      <c r="F1111" s="4" t="n">
        <f aca="false">-COS(4*C1111)+1</f>
        <v>1.80481308725565</v>
      </c>
      <c r="G1111" s="4" t="n">
        <f aca="false">ABS(F1111-D1111)</f>
        <v>0.09457707763548</v>
      </c>
    </row>
    <row r="1112" customFormat="false" ht="12.8" hidden="false" customHeight="false" outlineLevel="0" collapsed="false">
      <c r="C1112" s="2" t="n">
        <f aca="false">C1111+$A$2</f>
        <v>110.999999999998</v>
      </c>
      <c r="D1112" s="2" t="n">
        <f aca="false">D1111+$A$2*E1112</f>
        <v>1.66197882747625</v>
      </c>
      <c r="E1112" s="2" t="n">
        <f aca="false">(4*SIN(4*C1111))</f>
        <v>-2.37411337414884</v>
      </c>
      <c r="F1112" s="4" t="n">
        <f aca="false">-COS(4*C1112)+1</f>
        <v>1.51015111848078</v>
      </c>
      <c r="G1112" s="4" t="n">
        <f aca="false">ABS(F1112-D1112)</f>
        <v>0.151827708995466</v>
      </c>
    </row>
    <row r="1113" customFormat="false" ht="12.8" hidden="false" customHeight="false" outlineLevel="0" collapsed="false">
      <c r="C1113" s="2" t="n">
        <f aca="false">C1112+$A$2</f>
        <v>111.099999999998</v>
      </c>
      <c r="D1113" s="2" t="n">
        <f aca="false">D1112+$A$2*E1113</f>
        <v>1.31794491372639</v>
      </c>
      <c r="E1113" s="2" t="n">
        <f aca="false">(4*SIN(4*C1112))</f>
        <v>-3.44033913749864</v>
      </c>
      <c r="F1113" s="4" t="n">
        <f aca="false">-COS(4*C1113)+1</f>
        <v>1.13494750530354</v>
      </c>
      <c r="G1113" s="4" t="n">
        <f aca="false">ABS(F1113-D1113)</f>
        <v>0.182997408422843</v>
      </c>
    </row>
    <row r="1114" customFormat="false" ht="12.8" hidden="false" customHeight="false" outlineLevel="0" collapsed="false">
      <c r="C1114" s="2" t="n">
        <f aca="false">C1113+$A$2</f>
        <v>111.199999999998</v>
      </c>
      <c r="D1114" s="2" t="n">
        <f aca="false">D1113+$A$2*E1114</f>
        <v>0.921603814002958</v>
      </c>
      <c r="E1114" s="2" t="n">
        <f aca="false">(4*SIN(4*C1113))</f>
        <v>-3.96341099723428</v>
      </c>
      <c r="F1114" s="4" t="n">
        <f aca="false">-COS(4*C1114)+1</f>
        <v>0.738438648265401</v>
      </c>
      <c r="G1114" s="4" t="n">
        <f aca="false">ABS(F1114-D1114)</f>
        <v>0.183165165737557</v>
      </c>
    </row>
    <row r="1115" customFormat="false" ht="12.8" hidden="false" customHeight="false" outlineLevel="0" collapsed="false">
      <c r="C1115" s="2" t="n">
        <f aca="false">C1114+$A$2</f>
        <v>111.299999999998</v>
      </c>
      <c r="D1115" s="2" t="n">
        <f aca="false">D1114+$A$2*E1115</f>
        <v>0.535529073201901</v>
      </c>
      <c r="E1115" s="2" t="n">
        <f aca="false">(4*SIN(4*C1114))</f>
        <v>-3.86074740801057</v>
      </c>
      <c r="F1115" s="4" t="n">
        <f aca="false">-COS(4*C1115)+1</f>
        <v>0.383224577453637</v>
      </c>
      <c r="G1115" s="4" t="n">
        <f aca="false">ABS(F1115-D1115)</f>
        <v>0.152304495748265</v>
      </c>
    </row>
    <row r="1116" customFormat="false" ht="12.8" hidden="false" customHeight="false" outlineLevel="0" collapsed="false">
      <c r="C1116" s="2" t="n">
        <f aca="false">C1115+$A$2</f>
        <v>111.399999999998</v>
      </c>
      <c r="D1116" s="2" t="n">
        <f aca="false">D1115+$A$2*E1116</f>
        <v>0.220673403882067</v>
      </c>
      <c r="E1116" s="2" t="n">
        <f aca="false">(4*SIN(4*C1115))</f>
        <v>-3.14855669319834</v>
      </c>
      <c r="F1116" s="4" t="n">
        <f aca="false">-COS(4*C1116)+1</f>
        <v>0.125385784200382</v>
      </c>
      <c r="G1116" s="4" t="n">
        <f aca="false">ABS(F1116-D1116)</f>
        <v>0.0952876196816851</v>
      </c>
    </row>
    <row r="1117" customFormat="false" ht="12.8" hidden="false" customHeight="false" outlineLevel="0" collapsed="false">
      <c r="C1117" s="2" t="n">
        <f aca="false">C1116+$A$2</f>
        <v>111.499999999998</v>
      </c>
      <c r="D1117" s="2" t="n">
        <f aca="false">D1116+$A$2*E1117</f>
        <v>0.0267455931807779</v>
      </c>
      <c r="E1117" s="2" t="n">
        <f aca="false">(4*SIN(4*C1116))</f>
        <v>-1.93927810701289</v>
      </c>
      <c r="F1117" s="4" t="n">
        <f aca="false">-COS(4*C1117)+1</f>
        <v>0.00562934459944786</v>
      </c>
      <c r="G1117" s="4" t="n">
        <f aca="false">ABS(F1117-D1117)</f>
        <v>0.02111624858133</v>
      </c>
    </row>
    <row r="1118" customFormat="false" ht="12.8" hidden="false" customHeight="false" outlineLevel="0" collapsed="false">
      <c r="C1118" s="2" t="n">
        <f aca="false">C1117+$A$2</f>
        <v>111.599999999998</v>
      </c>
      <c r="D1118" s="2" t="n">
        <f aca="false">D1117+$A$2*E1118</f>
        <v>-0.0156374216780568</v>
      </c>
      <c r="E1118" s="2" t="n">
        <f aca="false">(4*SIN(4*C1117))</f>
        <v>-0.423830148588348</v>
      </c>
      <c r="F1118" s="4" t="n">
        <f aca="false">-COS(4*C1118)+1</f>
        <v>0.0428621672585346</v>
      </c>
      <c r="G1118" s="4" t="n">
        <f aca="false">ABS(F1118-D1118)</f>
        <v>0.0584995889365915</v>
      </c>
    </row>
    <row r="1119" customFormat="false" ht="12.8" hidden="false" customHeight="false" outlineLevel="0" collapsed="false">
      <c r="C1119" s="2" t="n">
        <f aca="false">C1118+$A$2</f>
        <v>111.699999999998</v>
      </c>
      <c r="D1119" s="2" t="n">
        <f aca="false">D1118+$A$2*E1119</f>
        <v>0.100215705433797</v>
      </c>
      <c r="E1119" s="2" t="n">
        <f aca="false">(4*SIN(4*C1118))</f>
        <v>1.15853127111854</v>
      </c>
      <c r="F1119" s="4" t="n">
        <f aca="false">-COS(4*C1119)+1</f>
        <v>0.231206008155293</v>
      </c>
      <c r="G1119" s="4" t="n">
        <f aca="false">ABS(F1119-D1119)</f>
        <v>0.130990302721496</v>
      </c>
    </row>
    <row r="1120" customFormat="false" ht="12.8" hidden="false" customHeight="false" outlineLevel="0" collapsed="false">
      <c r="C1120" s="2" t="n">
        <f aca="false">C1119+$A$2</f>
        <v>111.799999999998</v>
      </c>
      <c r="D1120" s="2" t="n">
        <f aca="false">D1119+$A$2*E1120</f>
        <v>0.356014313124607</v>
      </c>
      <c r="E1120" s="2" t="n">
        <f aca="false">(4*SIN(4*C1119))</f>
        <v>2.5579860769081</v>
      </c>
      <c r="F1120" s="4" t="n">
        <f aca="false">-COS(4*C1120)+1</f>
        <v>0.540925516117588</v>
      </c>
      <c r="G1120" s="4" t="n">
        <f aca="false">ABS(F1120-D1120)</f>
        <v>0.184911202992981</v>
      </c>
    </row>
    <row r="1121" customFormat="false" ht="12.8" hidden="false" customHeight="false" outlineLevel="0" collapsed="false">
      <c r="C1121" s="2" t="n">
        <f aca="false">C1120+$A$2</f>
        <v>111.899999999998</v>
      </c>
      <c r="D1121" s="2" t="n">
        <f aca="false">D1120+$A$2*E1121</f>
        <v>0.71137342574126</v>
      </c>
      <c r="E1121" s="2" t="n">
        <f aca="false">(4*SIN(4*C1120))</f>
        <v>3.55359112616654</v>
      </c>
      <c r="F1121" s="4" t="n">
        <f aca="false">-COS(4*C1121)+1</f>
        <v>0.923122790952507</v>
      </c>
      <c r="G1121" s="4" t="n">
        <f aca="false">ABS(F1121-D1121)</f>
        <v>0.211749365211247</v>
      </c>
    </row>
    <row r="1122" customFormat="false" ht="12.8" hidden="false" customHeight="false" outlineLevel="0" collapsed="false">
      <c r="C1122" s="2" t="n">
        <f aca="false">C1121+$A$2</f>
        <v>111.999999999998</v>
      </c>
      <c r="D1122" s="2" t="n">
        <f aca="false">D1121+$A$2*E1122</f>
        <v>1.11018965303981</v>
      </c>
      <c r="E1122" s="2" t="n">
        <f aca="false">(4*SIN(4*C1121))</f>
        <v>3.98816227298553</v>
      </c>
      <c r="F1122" s="4" t="n">
        <f aca="false">-COS(4*C1122)+1</f>
        <v>1.31745728671951</v>
      </c>
      <c r="G1122" s="4" t="n">
        <f aca="false">ABS(F1122-D1122)</f>
        <v>0.207267633679695</v>
      </c>
    </row>
    <row r="1123" customFormat="false" ht="12.8" hidden="false" customHeight="false" outlineLevel="0" collapsed="false">
      <c r="C1123" s="2" t="n">
        <f aca="false">C1122+$A$2</f>
        <v>112.099999999998</v>
      </c>
      <c r="D1123" s="2" t="n">
        <f aca="false">D1122+$A$2*E1123</f>
        <v>1.48949868190334</v>
      </c>
      <c r="E1123" s="2" t="n">
        <f aca="false">(4*SIN(4*C1122))</f>
        <v>3.79309028863525</v>
      </c>
      <c r="F1123" s="4" t="n">
        <f aca="false">-COS(4*C1123)+1</f>
        <v>1.66167225716616</v>
      </c>
      <c r="G1123" s="4" t="n">
        <f aca="false">ABS(F1123-D1123)</f>
        <v>0.172173575262819</v>
      </c>
    </row>
    <row r="1124" customFormat="false" ht="12.8" hidden="false" customHeight="false" outlineLevel="0" collapsed="false">
      <c r="C1124" s="2" t="n">
        <f aca="false">C1123+$A$2</f>
        <v>112.199999999998</v>
      </c>
      <c r="D1124" s="2" t="n">
        <f aca="false">D1123+$A$2*E1124</f>
        <v>1.78941595692341</v>
      </c>
      <c r="E1124" s="2" t="n">
        <f aca="false">(4*SIN(4*C1123))</f>
        <v>2.99917275020068</v>
      </c>
      <c r="F1124" s="4" t="n">
        <f aca="false">-COS(4*C1124)+1</f>
        <v>1.90142372705969</v>
      </c>
      <c r="G1124" s="4" t="n">
        <f aca="false">ABS(F1124-D1124)</f>
        <v>0.112007770136283</v>
      </c>
    </row>
    <row r="1125" customFormat="false" ht="12.8" hidden="false" customHeight="false" outlineLevel="0" collapsed="false">
      <c r="C1125" s="2" t="n">
        <f aca="false">C1124+$A$2</f>
        <v>112.299999999998</v>
      </c>
      <c r="D1125" s="2" t="n">
        <f aca="false">D1124+$A$2*E1125</f>
        <v>1.96259113495713</v>
      </c>
      <c r="E1125" s="2" t="n">
        <f aca="false">(4*SIN(4*C1124))</f>
        <v>1.73175178033721</v>
      </c>
      <c r="F1125" s="4" t="n">
        <f aca="false">-COS(4*C1125)+1</f>
        <v>1.99886021096062</v>
      </c>
      <c r="G1125" s="4" t="n">
        <f aca="false">ABS(F1125-D1125)</f>
        <v>0.0362690760034974</v>
      </c>
    </row>
    <row r="1126" customFormat="false" ht="12.8" hidden="false" customHeight="false" outlineLevel="0" collapsed="false">
      <c r="C1126" s="2" t="n">
        <f aca="false">C1125+$A$2</f>
        <v>112.399999999998</v>
      </c>
      <c r="D1126" s="2" t="n">
        <f aca="false">D1125+$A$2*E1126</f>
        <v>1.98168366316979</v>
      </c>
      <c r="E1126" s="2" t="n">
        <f aca="false">(4*SIN(4*C1125))</f>
        <v>0.190925282126674</v>
      </c>
      <c r="F1126" s="4" t="n">
        <f aca="false">-COS(4*C1126)+1</f>
        <v>1.93859863049498</v>
      </c>
      <c r="G1126" s="4" t="n">
        <f aca="false">ABS(F1126-D1126)</f>
        <v>0.0430850326748171</v>
      </c>
    </row>
    <row r="1127" customFormat="false" ht="12.8" hidden="false" customHeight="false" outlineLevel="0" collapsed="false">
      <c r="C1127" s="2" t="n">
        <f aca="false">C1126+$A$2</f>
        <v>112.499999999998</v>
      </c>
      <c r="D1127" s="2" t="n">
        <f aca="false">D1126+$A$2*E1127</f>
        <v>1.84367925116325</v>
      </c>
      <c r="E1127" s="2" t="n">
        <f aca="false">(4*SIN(4*C1126))</f>
        <v>-1.38004412006546</v>
      </c>
      <c r="F1127" s="4" t="n">
        <f aca="false">-COS(4*C1127)+1</f>
        <v>1.73015296418629</v>
      </c>
      <c r="G1127" s="4" t="n">
        <f aca="false">ABS(F1127-D1127)</f>
        <v>0.113526286976956</v>
      </c>
    </row>
    <row r="1128" customFormat="false" ht="12.8" hidden="false" customHeight="false" outlineLevel="0" collapsed="false">
      <c r="C1128" s="2" t="n">
        <f aca="false">C1127+$A$2</f>
        <v>112.599999999998</v>
      </c>
      <c r="D1128" s="2" t="n">
        <f aca="false">D1127+$A$2*E1128</f>
        <v>1.57036576115151</v>
      </c>
      <c r="E1128" s="2" t="n">
        <f aca="false">(4*SIN(4*C1127))</f>
        <v>-2.73313490011736</v>
      </c>
      <c r="F1128" s="4" t="n">
        <f aca="false">-COS(4*C1128)+1</f>
        <v>1.4064321994402</v>
      </c>
      <c r="G1128" s="4" t="n">
        <f aca="false">ABS(F1128-D1128)</f>
        <v>0.163933561711317</v>
      </c>
    </row>
    <row r="1129" customFormat="false" ht="12.8" hidden="false" customHeight="false" outlineLevel="0" collapsed="false">
      <c r="C1129" s="2" t="n">
        <f aca="false">C1128+$A$2</f>
        <v>112.699999999998</v>
      </c>
      <c r="D1129" s="2" t="n">
        <f aca="false">D1128+$A$2*E1129</f>
        <v>1.20489338358884</v>
      </c>
      <c r="E1129" s="2" t="n">
        <f aca="false">(4*SIN(4*C1128))</f>
        <v>-3.65472377562673</v>
      </c>
      <c r="F1129" s="4" t="n">
        <f aca="false">-COS(4*C1129)+1</f>
        <v>1.01854472703605</v>
      </c>
      <c r="G1129" s="4" t="n">
        <f aca="false">ABS(F1129-D1129)</f>
        <v>0.186348656552795</v>
      </c>
    </row>
    <row r="1130" customFormat="false" ht="12.8" hidden="false" customHeight="false" outlineLevel="0" collapsed="false">
      <c r="C1130" s="2" t="n">
        <f aca="false">C1129+$A$2</f>
        <v>112.799999999998</v>
      </c>
      <c r="D1130" s="2" t="n">
        <f aca="false">D1129+$A$2*E1130</f>
        <v>0.804962170883623</v>
      </c>
      <c r="E1130" s="2" t="n">
        <f aca="false">(4*SIN(4*C1129))</f>
        <v>-3.99931212705217</v>
      </c>
      <c r="F1130" s="4" t="n">
        <f aca="false">-COS(4*C1130)+1</f>
        <v>0.627729449994468</v>
      </c>
      <c r="G1130" s="4" t="n">
        <f aca="false">ABS(F1130-D1130)</f>
        <v>0.177232720889155</v>
      </c>
    </row>
    <row r="1131" customFormat="false" ht="12.8" hidden="false" customHeight="false" outlineLevel="0" collapsed="false">
      <c r="C1131" s="2" t="n">
        <f aca="false">C1130+$A$2</f>
        <v>112.899999999998</v>
      </c>
      <c r="D1131" s="2" t="n">
        <f aca="false">D1130+$A$2*E1131</f>
        <v>0.433712467832196</v>
      </c>
      <c r="E1131" s="2" t="n">
        <f aca="false">(4*SIN(4*C1130))</f>
        <v>-3.71249703051427</v>
      </c>
      <c r="F1131" s="4" t="n">
        <f aca="false">-COS(4*C1131)+1</f>
        <v>0.295687507311757</v>
      </c>
      <c r="G1131" s="4" t="n">
        <f aca="false">ABS(F1131-D1131)</f>
        <v>0.138024960520439</v>
      </c>
    </row>
    <row r="1132" customFormat="false" ht="12.8" hidden="false" customHeight="false" outlineLevel="0" collapsed="false">
      <c r="C1132" s="2" t="n">
        <f aca="false">C1131+$A$2</f>
        <v>112.999999999998</v>
      </c>
      <c r="D1132" s="2" t="n">
        <f aca="false">D1131+$A$2*E1132</f>
        <v>0.14975643950576</v>
      </c>
      <c r="E1132" s="2" t="n">
        <f aca="false">(4*SIN(4*C1131))</f>
        <v>-2.83956028326436</v>
      </c>
      <c r="F1132" s="4" t="n">
        <f aca="false">-COS(4*C1132)+1</f>
        <v>0.0748410207973534</v>
      </c>
      <c r="G1132" s="4" t="n">
        <f aca="false">ABS(F1132-D1132)</f>
        <v>0.0749154187084067</v>
      </c>
    </row>
    <row r="1133" customFormat="false" ht="12.8" hidden="false" customHeight="false" outlineLevel="0" collapsed="false">
      <c r="C1133" s="2" t="n">
        <f aca="false">C1132+$A$2</f>
        <v>113.099999999998</v>
      </c>
      <c r="D1133" s="2" t="n">
        <f aca="false">D1132+$A$2*E1133</f>
        <v>-0.00207550084973523</v>
      </c>
      <c r="E1133" s="2" t="n">
        <f aca="false">(4*SIN(4*C1132))</f>
        <v>-1.51831940355495</v>
      </c>
      <c r="F1133" s="4" t="n">
        <f aca="false">-COS(4*C1133)+1</f>
        <v>5.67946980583045E-005</v>
      </c>
      <c r="G1133" s="4" t="n">
        <f aca="false">ABS(F1133-D1133)</f>
        <v>0.00213229554779354</v>
      </c>
    </row>
    <row r="1134" customFormat="false" ht="12.8" hidden="false" customHeight="false" outlineLevel="0" collapsed="false">
      <c r="C1134" s="2" t="n">
        <f aca="false">C1133+$A$2</f>
        <v>113.199999999998</v>
      </c>
      <c r="D1134" s="2" t="n">
        <f aca="false">D1133+$A$2*E1134</f>
        <v>0.00218757166625948</v>
      </c>
      <c r="E1134" s="2" t="n">
        <f aca="false">(4*SIN(4*C1133))</f>
        <v>0.0426307251599472</v>
      </c>
      <c r="F1134" s="4" t="n">
        <f aca="false">-COS(4*C1134)+1</f>
        <v>0.0831416139589541</v>
      </c>
      <c r="G1134" s="4" t="n">
        <f aca="false">ABS(F1134-D1134)</f>
        <v>0.0809540422926947</v>
      </c>
    </row>
    <row r="1135" customFormat="false" ht="12.8" hidden="false" customHeight="false" outlineLevel="0" collapsed="false">
      <c r="C1135" s="2" t="n">
        <f aca="false">C1134+$A$2</f>
        <v>113.299999999998</v>
      </c>
      <c r="D1135" s="2" t="n">
        <f aca="false">D1134+$A$2*E1135</f>
        <v>0.161872611639932</v>
      </c>
      <c r="E1135" s="2" t="n">
        <f aca="false">(4*SIN(4*C1134))</f>
        <v>1.59685039973672</v>
      </c>
      <c r="F1135" s="4" t="n">
        <f aca="false">-COS(4*C1135)+1</f>
        <v>0.310978212488232</v>
      </c>
      <c r="G1135" s="4" t="n">
        <f aca="false">ABS(F1135-D1135)</f>
        <v>0.1491056008483</v>
      </c>
    </row>
    <row r="1136" customFormat="false" ht="12.8" hidden="false" customHeight="false" outlineLevel="0" collapsed="false">
      <c r="C1136" s="2" t="n">
        <f aca="false">C1135+$A$2</f>
        <v>113.399999999998</v>
      </c>
      <c r="D1136" s="2" t="n">
        <f aca="false">D1135+$A$2*E1136</f>
        <v>0.451768862415022</v>
      </c>
      <c r="E1136" s="2" t="n">
        <f aca="false">(4*SIN(4*C1135))</f>
        <v>2.8989625077509</v>
      </c>
      <c r="F1136" s="4" t="n">
        <f aca="false">-COS(4*C1136)+1</f>
        <v>0.647596201050567</v>
      </c>
      <c r="G1136" s="4" t="n">
        <f aca="false">ABS(F1136-D1136)</f>
        <v>0.195827338635544</v>
      </c>
    </row>
    <row r="1137" customFormat="false" ht="12.8" hidden="false" customHeight="false" outlineLevel="0" collapsed="false">
      <c r="C1137" s="2" t="n">
        <f aca="false">C1136+$A$2</f>
        <v>113.499999999998</v>
      </c>
      <c r="D1137" s="2" t="n">
        <f aca="false">D1136+$A$2*E1137</f>
        <v>0.826108080234584</v>
      </c>
      <c r="E1137" s="2" t="n">
        <f aca="false">(4*SIN(4*C1136))</f>
        <v>3.74339217819562</v>
      </c>
      <c r="F1137" s="4" t="n">
        <f aca="false">-COS(4*C1137)+1</f>
        <v>1.03985100081025</v>
      </c>
      <c r="G1137" s="4" t="n">
        <f aca="false">ABS(F1137-D1137)</f>
        <v>0.213742920575662</v>
      </c>
    </row>
    <row r="1138" customFormat="false" ht="12.8" hidden="false" customHeight="false" outlineLevel="0" collapsed="false">
      <c r="C1138" s="2" t="n">
        <f aca="false">C1137+$A$2</f>
        <v>113.599999999998</v>
      </c>
      <c r="D1138" s="2" t="n">
        <f aca="false">D1137+$A$2*E1138</f>
        <v>1.2257903335778</v>
      </c>
      <c r="E1138" s="2" t="n">
        <f aca="false">(4*SIN(4*C1137))</f>
        <v>3.99682253343212</v>
      </c>
      <c r="F1138" s="4" t="n">
        <f aca="false">-COS(4*C1138)+1</f>
        <v>1.42581420378602</v>
      </c>
      <c r="G1138" s="4" t="n">
        <f aca="false">ABS(F1138-D1138)</f>
        <v>0.200023870208227</v>
      </c>
    </row>
    <row r="1139" customFormat="false" ht="12.8" hidden="false" customHeight="false" outlineLevel="0" collapsed="false">
      <c r="C1139" s="2" t="n">
        <f aca="false">C1138+$A$2</f>
        <v>113.699999999998</v>
      </c>
      <c r="D1139" s="2" t="n">
        <f aca="false">D1138+$A$2*E1139</f>
        <v>1.58771458285747</v>
      </c>
      <c r="E1139" s="2" t="n">
        <f aca="false">(4*SIN(4*C1138))</f>
        <v>3.61924249279669</v>
      </c>
      <c r="F1139" s="4" t="n">
        <f aca="false">-COS(4*C1139)+1</f>
        <v>1.74455070678917</v>
      </c>
      <c r="G1139" s="4" t="n">
        <f aca="false">ABS(F1139-D1139)</f>
        <v>0.1568361239317</v>
      </c>
    </row>
    <row r="1140" customFormat="false" ht="12.8" hidden="false" customHeight="false" outlineLevel="0" collapsed="false">
      <c r="C1140" s="2" t="n">
        <f aca="false">C1139+$A$2</f>
        <v>113.799999999998</v>
      </c>
      <c r="D1140" s="2" t="n">
        <f aca="false">D1139+$A$2*E1140</f>
        <v>1.85474094710482</v>
      </c>
      <c r="E1140" s="2" t="n">
        <f aca="false">(4*SIN(4*C1139))</f>
        <v>2.67026364247354</v>
      </c>
      <c r="F1140" s="4" t="n">
        <f aca="false">-COS(4*C1140)+1</f>
        <v>1.94573902437555</v>
      </c>
      <c r="G1140" s="4" t="n">
        <f aca="false">ABS(F1140-D1140)</f>
        <v>0.0909980772707291</v>
      </c>
    </row>
    <row r="1141" customFormat="false" ht="12.8" hidden="false" customHeight="false" outlineLevel="0" collapsed="false">
      <c r="C1141" s="2" t="n">
        <f aca="false">C1140+$A$2</f>
        <v>113.899999999998</v>
      </c>
      <c r="D1141" s="2" t="n">
        <f aca="false">D1140+$A$2*E1141</f>
        <v>1.98471183478244</v>
      </c>
      <c r="E1141" s="2" t="n">
        <f aca="false">(4*SIN(4*C1140))</f>
        <v>1.29970887677625</v>
      </c>
      <c r="F1141" s="4" t="n">
        <f aca="false">-COS(4*C1141)+1</f>
        <v>1.99761594492817</v>
      </c>
      <c r="G1141" s="4" t="n">
        <f aca="false">ABS(F1141-D1141)</f>
        <v>0.0129041101457299</v>
      </c>
    </row>
    <row r="1142" customFormat="false" ht="12.8" hidden="false" customHeight="false" outlineLevel="0" collapsed="false">
      <c r="C1142" s="2" t="n">
        <f aca="false">C1141+$A$2</f>
        <v>113.999999999998</v>
      </c>
      <c r="D1142" s="2" t="n">
        <f aca="false">D1141+$A$2*E1142</f>
        <v>1.95710770052667</v>
      </c>
      <c r="E1142" s="2" t="n">
        <f aca="false">(4*SIN(4*C1141))</f>
        <v>-0.276041342557709</v>
      </c>
      <c r="F1142" s="4" t="n">
        <f aca="false">-COS(4*C1142)+1</f>
        <v>1.89199124336181</v>
      </c>
      <c r="G1142" s="4" t="n">
        <f aca="false">ABS(F1142-D1142)</f>
        <v>0.0651164571648608</v>
      </c>
    </row>
    <row r="1143" customFormat="false" ht="12.8" hidden="false" customHeight="false" outlineLevel="0" collapsed="false">
      <c r="C1143" s="2" t="n">
        <f aca="false">C1142+$A$2</f>
        <v>114.099999999998</v>
      </c>
      <c r="D1143" s="2" t="n">
        <f aca="false">D1142+$A$2*E1143</f>
        <v>1.77628663017663</v>
      </c>
      <c r="E1143" s="2" t="n">
        <f aca="false">(4*SIN(4*C1142))</f>
        <v>-1.80821070350044</v>
      </c>
      <c r="F1143" s="4" t="n">
        <f aca="false">-COS(4*C1143)+1</f>
        <v>1.64554073757724</v>
      </c>
      <c r="G1143" s="4" t="n">
        <f aca="false">ABS(F1143-D1143)</f>
        <v>0.130745892599387</v>
      </c>
    </row>
    <row r="1144" customFormat="false" ht="12.8" hidden="false" customHeight="false" outlineLevel="0" collapsed="false">
      <c r="C1144" s="2" t="n">
        <f aca="false">C1143+$A$2</f>
        <v>114.199999999998</v>
      </c>
      <c r="D1144" s="2" t="n">
        <f aca="false">D1143+$A$2*E1144</f>
        <v>1.47079629484584</v>
      </c>
      <c r="E1144" s="2" t="n">
        <f aca="false">(4*SIN(4*C1143))</f>
        <v>-3.05490335330787</v>
      </c>
      <c r="F1144" s="4" t="n">
        <f aca="false">-COS(4*C1144)+1</f>
        <v>1.2971735434827</v>
      </c>
      <c r="G1144" s="4" t="n">
        <f aca="false">ABS(F1144-D1144)</f>
        <v>0.173622751363142</v>
      </c>
    </row>
    <row r="1145" customFormat="false" ht="12.8" hidden="false" customHeight="false" outlineLevel="0" collapsed="false">
      <c r="C1145" s="2" t="n">
        <f aca="false">C1144+$A$2</f>
        <v>114.299999999998</v>
      </c>
      <c r="D1145" s="2" t="n">
        <f aca="false">D1144+$A$2*E1145</f>
        <v>1.08886690135978</v>
      </c>
      <c r="E1145" s="2" t="n">
        <f aca="false">(4*SIN(4*C1144))</f>
        <v>-3.8192939348606</v>
      </c>
      <c r="F1145" s="4" t="n">
        <f aca="false">-COS(4*C1145)+1</f>
        <v>0.901889181125833</v>
      </c>
      <c r="G1145" s="4" t="n">
        <f aca="false">ABS(F1145-D1145)</f>
        <v>0.186977720233949</v>
      </c>
    </row>
    <row r="1146" customFormat="false" ht="12.8" hidden="false" customHeight="false" outlineLevel="0" collapsed="false">
      <c r="C1146" s="2" t="n">
        <f aca="false">C1145+$A$2</f>
        <v>114.399999999998</v>
      </c>
      <c r="D1146" s="2" t="n">
        <f aca="false">D1145+$A$2*E1146</f>
        <v>0.690796703084183</v>
      </c>
      <c r="E1146" s="2" t="n">
        <f aca="false">(4*SIN(4*C1145))</f>
        <v>-3.98070198275599</v>
      </c>
      <c r="F1146" s="4" t="n">
        <f aca="false">-COS(4*C1146)+1</f>
        <v>0.522094359807944</v>
      </c>
      <c r="G1146" s="4" t="n">
        <f aca="false">ABS(F1146-D1146)</f>
        <v>0.168702343276239</v>
      </c>
    </row>
    <row r="1147" customFormat="false" ht="12.8" hidden="false" customHeight="false" outlineLevel="0" collapsed="false">
      <c r="C1147" s="2" t="n">
        <f aca="false">C1146+$A$2</f>
        <v>114.499999999998</v>
      </c>
      <c r="D1147" s="2" t="n">
        <f aca="false">D1146+$A$2*E1147</f>
        <v>0.339432231556939</v>
      </c>
      <c r="E1147" s="2" t="n">
        <f aca="false">(4*SIN(4*C1146))</f>
        <v>-3.51364471527244</v>
      </c>
      <c r="F1147" s="4" t="n">
        <f aca="false">-COS(4*C1147)+1</f>
        <v>0.217750330884398</v>
      </c>
      <c r="G1147" s="4" t="n">
        <f aca="false">ABS(F1147-D1147)</f>
        <v>0.121681900672541</v>
      </c>
    </row>
    <row r="1148" customFormat="false" ht="12.8" hidden="false" customHeight="false" outlineLevel="0" collapsed="false">
      <c r="C1148" s="2" t="n">
        <f aca="false">C1147+$A$2</f>
        <v>114.599999999998</v>
      </c>
      <c r="D1148" s="2" t="n">
        <f aca="false">D1147+$A$2*E1148</f>
        <v>0.090246211028168</v>
      </c>
      <c r="E1148" s="2" t="n">
        <f aca="false">(4*SIN(4*C1147))</f>
        <v>-2.49186020528771</v>
      </c>
      <c r="F1148" s="4" t="n">
        <f aca="false">-COS(4*C1148)+1</f>
        <v>0.0369063246039536</v>
      </c>
      <c r="G1148" s="4" t="n">
        <f aca="false">ABS(F1148-D1148)</f>
        <v>0.0533398864242144</v>
      </c>
    </row>
    <row r="1149" customFormat="false" ht="12.8" hidden="false" customHeight="false" outlineLevel="0" collapsed="false">
      <c r="C1149" s="2" t="n">
        <f aca="false">C1148+$A$2</f>
        <v>114.699999999998</v>
      </c>
      <c r="D1149" s="2" t="n">
        <f aca="false">D1148+$A$2*E1149</f>
        <v>-0.0174203649642986</v>
      </c>
      <c r="E1149" s="2" t="n">
        <f aca="false">(4*SIN(4*C1148))</f>
        <v>-1.07666575992467</v>
      </c>
      <c r="F1149" s="4" t="n">
        <f aca="false">-COS(4*C1149)+1</f>
        <v>0.00811363315923597</v>
      </c>
      <c r="G1149" s="4" t="n">
        <f aca="false">ABS(F1149-D1149)</f>
        <v>0.0255339981235346</v>
      </c>
    </row>
    <row r="1150" customFormat="false" ht="12.8" hidden="false" customHeight="false" outlineLevel="0" collapsed="false">
      <c r="C1150" s="2" t="n">
        <f aca="false">C1149+$A$2</f>
        <v>114.799999999998</v>
      </c>
      <c r="D1150" s="2" t="n">
        <f aca="false">D1149+$A$2*E1150</f>
        <v>0.0334306885554535</v>
      </c>
      <c r="E1150" s="2" t="n">
        <f aca="false">(4*SIN(4*C1149))</f>
        <v>0.508510535197521</v>
      </c>
      <c r="F1150" s="4" t="n">
        <f aca="false">-COS(4*C1150)+1</f>
        <v>0.1359179894355</v>
      </c>
      <c r="G1150" s="4" t="n">
        <f aca="false">ABS(F1150-D1150)</f>
        <v>0.102487300880046</v>
      </c>
    </row>
    <row r="1151" customFormat="false" ht="12.8" hidden="false" customHeight="false" outlineLevel="0" collapsed="false">
      <c r="C1151" s="2" t="n">
        <f aca="false">C1150+$A$2</f>
        <v>114.899999999998</v>
      </c>
      <c r="D1151" s="2" t="n">
        <f aca="false">D1150+$A$2*E1151</f>
        <v>0.234771108349915</v>
      </c>
      <c r="E1151" s="2" t="n">
        <f aca="false">(4*SIN(4*C1150))</f>
        <v>2.01340419794461</v>
      </c>
      <c r="F1151" s="4" t="n">
        <f aca="false">-COS(4*C1151)+1</f>
        <v>0.400141895739649</v>
      </c>
      <c r="G1151" s="4" t="n">
        <f aca="false">ABS(F1151-D1151)</f>
        <v>0.165370787389734</v>
      </c>
    </row>
    <row r="1152" customFormat="false" ht="12.8" hidden="false" customHeight="false" outlineLevel="0" collapsed="false">
      <c r="C1152" s="2" t="n">
        <f aca="false">C1151+$A$2</f>
        <v>114.999999999998</v>
      </c>
      <c r="D1152" s="2" t="n">
        <f aca="false">D1151+$A$2*E1152</f>
        <v>0.554813669207855</v>
      </c>
      <c r="E1152" s="2" t="n">
        <f aca="false">(4*SIN(4*C1151))</f>
        <v>3.2004256085794</v>
      </c>
      <c r="F1152" s="4" t="n">
        <f aca="false">-COS(4*C1152)+1</f>
        <v>0.759070207023039</v>
      </c>
      <c r="G1152" s="4" t="n">
        <f aca="false">ABS(F1152-D1152)</f>
        <v>0.204256537815184</v>
      </c>
    </row>
    <row r="1153" customFormat="false" ht="12.8" hidden="false" customHeight="false" outlineLevel="0" collapsed="false">
      <c r="C1153" s="2" t="n">
        <f aca="false">C1152+$A$2</f>
        <v>115.099999999998</v>
      </c>
      <c r="D1153" s="2" t="n">
        <f aca="false">D1152+$A$2*E1153</f>
        <v>0.943030687867486</v>
      </c>
      <c r="E1153" s="2" t="n">
        <f aca="false">(4*SIN(4*C1152))</f>
        <v>3.88217018659631</v>
      </c>
      <c r="F1153" s="4" t="n">
        <f aca="false">-COS(4*C1153)+1</f>
        <v>1.15603603505181</v>
      </c>
      <c r="G1153" s="4" t="n">
        <f aca="false">ABS(F1153-D1153)</f>
        <v>0.213005347184323</v>
      </c>
    </row>
    <row r="1154" customFormat="false" ht="12.8" hidden="false" customHeight="false" outlineLevel="0" collapsed="false">
      <c r="C1154" s="2" t="n">
        <f aca="false">C1153+$A$2</f>
        <v>115.199999999998</v>
      </c>
      <c r="D1154" s="2" t="n">
        <f aca="false">D1153+$A$2*E1154</f>
        <v>1.33813123320051</v>
      </c>
      <c r="E1154" s="2" t="n">
        <f aca="false">(4*SIN(4*C1153))</f>
        <v>3.9510054533302</v>
      </c>
      <c r="F1154" s="4" t="n">
        <f aca="false">-COS(4*C1154)+1</f>
        <v>1.52836720406714</v>
      </c>
      <c r="G1154" s="4" t="n">
        <f aca="false">ABS(F1154-D1154)</f>
        <v>0.190235970866634</v>
      </c>
    </row>
    <row r="1155" customFormat="false" ht="12.8" hidden="false" customHeight="false" outlineLevel="0" collapsed="false">
      <c r="C1155" s="2" t="n">
        <f aca="false">C1154+$A$2</f>
        <v>115.299999999998</v>
      </c>
      <c r="D1155" s="2" t="n">
        <f aca="false">D1154+$A$2*E1155</f>
        <v>1.67773761657191</v>
      </c>
      <c r="E1155" s="2" t="n">
        <f aca="false">(4*SIN(4*C1154))</f>
        <v>3.39606383371402</v>
      </c>
      <c r="F1155" s="4" t="n">
        <f aca="false">-COS(4*C1155)+1</f>
        <v>1.81728080930141</v>
      </c>
      <c r="G1155" s="4" t="n">
        <f aca="false">ABS(F1155-D1155)</f>
        <v>0.139543192729502</v>
      </c>
    </row>
    <row r="1156" customFormat="false" ht="12.8" hidden="false" customHeight="false" outlineLevel="0" collapsed="false">
      <c r="C1156" s="2" t="n">
        <f aca="false">C1155+$A$2</f>
        <v>115.399999999998</v>
      </c>
      <c r="D1156" s="2" t="n">
        <f aca="false">D1155+$A$2*E1156</f>
        <v>1.90823345731447</v>
      </c>
      <c r="E1156" s="2" t="n">
        <f aca="false">(4*SIN(4*C1155))</f>
        <v>2.30495840742563</v>
      </c>
      <c r="F1156" s="4" t="n">
        <f aca="false">-COS(4*C1156)+1</f>
        <v>1.97716374512215</v>
      </c>
      <c r="G1156" s="4" t="n">
        <f aca="false">ABS(F1156-D1156)</f>
        <v>0.0689302878076825</v>
      </c>
    </row>
    <row r="1157" customFormat="false" ht="12.8" hidden="false" customHeight="false" outlineLevel="0" collapsed="false">
      <c r="C1157" s="2" t="n">
        <f aca="false">C1156+$A$2</f>
        <v>115.499999999998</v>
      </c>
      <c r="D1157" s="2" t="n">
        <f aca="false">D1156+$A$2*E1157</f>
        <v>1.99322853031883</v>
      </c>
      <c r="E1157" s="2" t="n">
        <f aca="false">(4*SIN(4*C1156))</f>
        <v>0.849950730043537</v>
      </c>
      <c r="F1157" s="4" t="n">
        <f aca="false">-COS(4*C1157)+1</f>
        <v>1.98277401147019</v>
      </c>
      <c r="G1157" s="4" t="n">
        <f aca="false">ABS(F1157-D1157)</f>
        <v>0.0104545188486327</v>
      </c>
    </row>
    <row r="1158" customFormat="false" ht="12.8" hidden="false" customHeight="false" outlineLevel="0" collapsed="false">
      <c r="C1158" s="2" t="n">
        <f aca="false">C1157+$A$2</f>
        <v>115.599999999998</v>
      </c>
      <c r="D1158" s="2" t="n">
        <f aca="false">D1157+$A$2*E1158</f>
        <v>1.91930398242974</v>
      </c>
      <c r="E1158" s="2" t="n">
        <f aca="false">(4*SIN(4*C1157))</f>
        <v>-0.73924547889086</v>
      </c>
      <c r="F1158" s="4" t="n">
        <f aca="false">-COS(4*C1158)+1</f>
        <v>1.83322587064774</v>
      </c>
      <c r="G1158" s="4" t="n">
        <f aca="false">ABS(F1158-D1158)</f>
        <v>0.0860781117819991</v>
      </c>
    </row>
    <row r="1159" customFormat="false" ht="12.8" hidden="false" customHeight="false" outlineLevel="0" collapsed="false">
      <c r="C1159" s="2" t="n">
        <f aca="false">C1158+$A$2</f>
        <v>115.699999999998</v>
      </c>
      <c r="D1159" s="2" t="n">
        <f aca="false">D1158+$A$2*E1159</f>
        <v>1.69813087430551</v>
      </c>
      <c r="E1159" s="2" t="n">
        <f aca="false">(4*SIN(4*C1158))</f>
        <v>-2.21173108124226</v>
      </c>
      <c r="F1159" s="4" t="n">
        <f aca="false">-COS(4*C1159)+1</f>
        <v>1.55212968582528</v>
      </c>
      <c r="G1159" s="4" t="n">
        <f aca="false">ABS(F1159-D1159)</f>
        <v>0.146001188480237</v>
      </c>
    </row>
    <row r="1160" customFormat="false" ht="12.8" hidden="false" customHeight="false" outlineLevel="0" collapsed="false">
      <c r="C1160" s="2" t="n">
        <f aca="false">C1159+$A$2</f>
        <v>115.799999999998</v>
      </c>
      <c r="D1160" s="2" t="n">
        <f aca="false">D1159+$A$2*E1160</f>
        <v>1.36462757656338</v>
      </c>
      <c r="E1160" s="2" t="n">
        <f aca="false">(4*SIN(4*C1159))</f>
        <v>-3.33503297742132</v>
      </c>
      <c r="F1160" s="4" t="n">
        <f aca="false">-COS(4*C1160)+1</f>
        <v>1.18386436384173</v>
      </c>
      <c r="G1160" s="4" t="n">
        <f aca="false">ABS(F1160-D1160)</f>
        <v>0.180763212721653</v>
      </c>
    </row>
    <row r="1161" customFormat="false" ht="12.8" hidden="false" customHeight="false" outlineLevel="0" collapsed="false">
      <c r="C1161" s="2" t="n">
        <f aca="false">C1160+$A$2</f>
        <v>115.899999999998</v>
      </c>
      <c r="D1161" s="2" t="n">
        <f aca="false">D1160+$A$2*E1161</f>
        <v>0.971446926844385</v>
      </c>
      <c r="E1161" s="2" t="n">
        <f aca="false">(4*SIN(4*C1160))</f>
        <v>-3.93180649718997</v>
      </c>
      <c r="F1161" s="4" t="n">
        <f aca="false">-COS(4*C1161)+1</f>
        <v>0.786570901618268</v>
      </c>
      <c r="G1161" s="4" t="n">
        <f aca="false">ABS(F1161-D1161)</f>
        <v>0.184876025226117</v>
      </c>
    </row>
    <row r="1162" customFormat="false" ht="12.8" hidden="false" customHeight="false" outlineLevel="0" collapsed="false">
      <c r="C1162" s="2" t="n">
        <f aca="false">C1161+$A$2</f>
        <v>115.999999999998</v>
      </c>
      <c r="D1162" s="2" t="n">
        <f aca="false">D1161+$A$2*E1162</f>
        <v>0.580663504480751</v>
      </c>
      <c r="E1162" s="2" t="n">
        <f aca="false">(4*SIN(4*C1161))</f>
        <v>-3.90783422363633</v>
      </c>
      <c r="F1162" s="4" t="n">
        <f aca="false">-COS(4*C1162)+1</f>
        <v>0.422973201149033</v>
      </c>
      <c r="G1162" s="4" t="n">
        <f aca="false">ABS(F1162-D1162)</f>
        <v>0.157690303331719</v>
      </c>
    </row>
    <row r="1163" customFormat="false" ht="12.8" hidden="false" customHeight="false" outlineLevel="0" collapsed="false">
      <c r="C1163" s="2" t="n">
        <f aca="false">C1162+$A$2</f>
        <v>116.099999999998</v>
      </c>
      <c r="D1163" s="2" t="n">
        <f aca="false">D1162+$A$2*E1163</f>
        <v>0.253973419315546</v>
      </c>
      <c r="E1163" s="2" t="n">
        <f aca="false">(4*SIN(4*C1162))</f>
        <v>-3.26690085165205</v>
      </c>
      <c r="F1163" s="4" t="n">
        <f aca="false">-COS(4*C1163)+1</f>
        <v>0.150475344549772</v>
      </c>
      <c r="G1163" s="4" t="n">
        <f aca="false">ABS(F1163-D1163)</f>
        <v>0.103498074765774</v>
      </c>
    </row>
    <row r="1164" customFormat="false" ht="12.8" hidden="false" customHeight="false" outlineLevel="0" collapsed="false">
      <c r="C1164" s="2" t="n">
        <f aca="false">C1163+$A$2</f>
        <v>116.199999999998</v>
      </c>
      <c r="D1164" s="2" t="n">
        <f aca="false">D1163+$A$2*E1164</f>
        <v>0.0429538525328721</v>
      </c>
      <c r="E1164" s="2" t="n">
        <f aca="false">(4*SIN(4*C1163))</f>
        <v>-2.11019566782674</v>
      </c>
      <c r="F1164" s="4" t="n">
        <f aca="false">-COS(4*C1164)+1</f>
        <v>0.012098751693062</v>
      </c>
      <c r="G1164" s="4" t="n">
        <f aca="false">ABS(F1164-D1164)</f>
        <v>0.0308551008398101</v>
      </c>
    </row>
    <row r="1165" customFormat="false" ht="12.8" hidden="false" customHeight="false" outlineLevel="0" collapsed="false">
      <c r="C1165" s="2" t="n">
        <f aca="false">C1164+$A$2</f>
        <v>116.299999999998</v>
      </c>
      <c r="D1165" s="2" t="n">
        <f aca="false">D1164+$A$2*E1165</f>
        <v>-0.0190798461717431</v>
      </c>
      <c r="E1165" s="2" t="n">
        <f aca="false">(4*SIN(4*C1164))</f>
        <v>-0.620336987046151</v>
      </c>
      <c r="F1165" s="4" t="n">
        <f aca="false">-COS(4*C1165)+1</f>
        <v>0.0296900439656514</v>
      </c>
      <c r="G1165" s="4" t="n">
        <f aca="false">ABS(F1165-D1165)</f>
        <v>0.0487698901373945</v>
      </c>
    </row>
    <row r="1166" customFormat="false" ht="12.8" hidden="false" customHeight="false" outlineLevel="0" collapsed="false">
      <c r="C1166" s="2" t="n">
        <f aca="false">C1165+$A$2</f>
        <v>116.399999999998</v>
      </c>
      <c r="D1166" s="2" t="n">
        <f aca="false">D1165+$A$2*E1166</f>
        <v>0.0776660802298335</v>
      </c>
      <c r="E1166" s="2" t="n">
        <f aca="false">(4*SIN(4*C1165))</f>
        <v>0.967459264015766</v>
      </c>
      <c r="F1166" s="4" t="n">
        <f aca="false">-COS(4*C1166)+1</f>
        <v>0.200471943115135</v>
      </c>
      <c r="G1166" s="4" t="n">
        <f aca="false">ABS(F1166-D1166)</f>
        <v>0.122805862885302</v>
      </c>
    </row>
    <row r="1167" customFormat="false" ht="12.8" hidden="false" customHeight="false" outlineLevel="0" collapsed="false">
      <c r="C1167" s="2" t="n">
        <f aca="false">C1166+$A$2</f>
        <v>116.499999999998</v>
      </c>
      <c r="D1167" s="2" t="n">
        <f aca="false">D1166+$A$2*E1167</f>
        <v>0.317917577208783</v>
      </c>
      <c r="E1167" s="2" t="n">
        <f aca="false">(4*SIN(4*C1166))</f>
        <v>2.40251496978949</v>
      </c>
      <c r="F1167" s="4" t="n">
        <f aca="false">-COS(4*C1167)+1</f>
        <v>0.497481742419197</v>
      </c>
      <c r="G1167" s="4" t="n">
        <f aca="false">ABS(F1167-D1167)</f>
        <v>0.179564165210414</v>
      </c>
    </row>
    <row r="1168" customFormat="false" ht="12.8" hidden="false" customHeight="false" outlineLevel="0" collapsed="false">
      <c r="C1168" s="2" t="n">
        <f aca="false">C1167+$A$2</f>
        <v>116.599999999998</v>
      </c>
      <c r="D1168" s="2" t="n">
        <f aca="false">D1167+$A$2*E1168</f>
        <v>0.663744216043434</v>
      </c>
      <c r="E1168" s="2" t="n">
        <f aca="false">(4*SIN(4*C1167))</f>
        <v>3.45826638834652</v>
      </c>
      <c r="F1168" s="4" t="n">
        <f aca="false">-COS(4*C1168)+1</f>
        <v>0.873828125220911</v>
      </c>
      <c r="G1168" s="4" t="n">
        <f aca="false">ABS(F1168-D1168)</f>
        <v>0.210083909177477</v>
      </c>
    </row>
    <row r="1169" customFormat="false" ht="12.8" hidden="false" customHeight="false" outlineLevel="0" collapsed="false">
      <c r="C1169" s="2" t="n">
        <f aca="false">C1168+$A$2</f>
        <v>116.699999999998</v>
      </c>
      <c r="D1169" s="2" t="n">
        <f aca="false">D1168+$A$2*E1169</f>
        <v>1.06054757449993</v>
      </c>
      <c r="E1169" s="2" t="n">
        <f aca="false">(4*SIN(4*C1168))</f>
        <v>3.96803358456499</v>
      </c>
      <c r="F1169" s="4" t="n">
        <f aca="false">-COS(4*C1169)+1</f>
        <v>1.27009427278233</v>
      </c>
      <c r="G1169" s="4" t="n">
        <f aca="false">ABS(F1169-D1169)</f>
        <v>0.209546698282397</v>
      </c>
    </row>
    <row r="1170" customFormat="false" ht="12.8" hidden="false" customHeight="false" outlineLevel="0" collapsed="false">
      <c r="C1170" s="2" t="n">
        <f aca="false">C1169+$A$2</f>
        <v>116.799999999998</v>
      </c>
      <c r="D1170" s="2" t="n">
        <f aca="false">D1169+$A$2*E1170</f>
        <v>1.44568112719254</v>
      </c>
      <c r="E1170" s="2" t="n">
        <f aca="false">(4*SIN(4*C1169))</f>
        <v>3.85133552692608</v>
      </c>
      <c r="F1170" s="4" t="n">
        <f aca="false">-COS(4*C1170)+1</f>
        <v>1.62371847350585</v>
      </c>
      <c r="G1170" s="4" t="n">
        <f aca="false">ABS(F1170-D1170)</f>
        <v>0.178037346313312</v>
      </c>
    </row>
    <row r="1171" customFormat="false" ht="12.8" hidden="false" customHeight="false" outlineLevel="0" collapsed="false">
      <c r="C1171" s="2" t="n">
        <f aca="false">C1170+$A$2</f>
        <v>116.899999999998</v>
      </c>
      <c r="D1171" s="2" t="n">
        <f aca="false">D1170+$A$2*E1171</f>
        <v>1.75834075446988</v>
      </c>
      <c r="E1171" s="2" t="n">
        <f aca="false">(4*SIN(4*C1170))</f>
        <v>3.12659627277339</v>
      </c>
      <c r="F1171" s="4" t="n">
        <f aca="false">-COS(4*C1171)+1</f>
        <v>1.87887124158821</v>
      </c>
      <c r="G1171" s="4" t="n">
        <f aca="false">ABS(F1171-D1171)</f>
        <v>0.120530487118327</v>
      </c>
    </row>
    <row r="1172" customFormat="false" ht="12.8" hidden="false" customHeight="false" outlineLevel="0" collapsed="false">
      <c r="C1172" s="2" t="n">
        <f aca="false">C1171+$A$2</f>
        <v>116.999999999998</v>
      </c>
      <c r="D1172" s="2" t="n">
        <f aca="false">D1171+$A$2*E1172</f>
        <v>1.94916437594655</v>
      </c>
      <c r="E1172" s="2" t="n">
        <f aca="false">(4*SIN(4*C1171))</f>
        <v>1.90823621476673</v>
      </c>
      <c r="F1172" s="4" t="n">
        <f aca="false">-COS(4*C1172)+1</f>
        <v>1.99526956524973</v>
      </c>
      <c r="G1172" s="4" t="n">
        <f aca="false">ABS(F1172-D1172)</f>
        <v>0.0461051893031776</v>
      </c>
    </row>
    <row r="1173" customFormat="false" ht="12.8" hidden="false" customHeight="false" outlineLevel="0" collapsed="false">
      <c r="C1173" s="2" t="n">
        <f aca="false">C1172+$A$2</f>
        <v>117.099999999998</v>
      </c>
      <c r="D1173" s="2" t="n">
        <f aca="false">D1172+$A$2*E1173</f>
        <v>1.98802513762229</v>
      </c>
      <c r="E1173" s="2" t="n">
        <f aca="false">(4*SIN(4*C1172))</f>
        <v>0.388607616757337</v>
      </c>
      <c r="F1173" s="4" t="n">
        <f aca="false">-COS(4*C1173)+1</f>
        <v>1.95453670855128</v>
      </c>
      <c r="G1173" s="4" t="n">
        <f aca="false">ABS(F1173-D1173)</f>
        <v>0.0334884290710045</v>
      </c>
    </row>
    <row r="1174" customFormat="false" ht="12.8" hidden="false" customHeight="false" outlineLevel="0" collapsed="false">
      <c r="C1174" s="2" t="n">
        <f aca="false">C1173+$A$2</f>
        <v>117.199999999998</v>
      </c>
      <c r="D1174" s="2" t="n">
        <f aca="false">D1173+$A$2*E1174</f>
        <v>1.86878777969913</v>
      </c>
      <c r="E1174" s="2" t="n">
        <f aca="false">(4*SIN(4*C1173))</f>
        <v>-1.19237357923151</v>
      </c>
      <c r="F1174" s="4" t="n">
        <f aca="false">-COS(4*C1174)+1</f>
        <v>1.76310349393126</v>
      </c>
      <c r="G1174" s="4" t="n">
        <f aca="false">ABS(F1174-D1174)</f>
        <v>0.105684285767876</v>
      </c>
    </row>
    <row r="1175" customFormat="false" ht="12.8" hidden="false" customHeight="false" outlineLevel="0" collapsed="false">
      <c r="C1175" s="2" t="n">
        <f aca="false">C1174+$A$2</f>
        <v>117.299999999998</v>
      </c>
      <c r="D1175" s="2" t="n">
        <f aca="false">D1174+$A$2*E1175</f>
        <v>1.61027725920145</v>
      </c>
      <c r="E1175" s="2" t="n">
        <f aca="false">(4*SIN(4*C1174))</f>
        <v>-2.58510520497687</v>
      </c>
      <c r="F1175" s="4" t="n">
        <f aca="false">-COS(4*C1175)+1</f>
        <v>1.45119301674353</v>
      </c>
      <c r="G1175" s="4" t="n">
        <f aca="false">ABS(F1175-D1175)</f>
        <v>0.159084242457917</v>
      </c>
    </row>
    <row r="1176" customFormat="false" ht="12.8" hidden="false" customHeight="false" outlineLevel="0" collapsed="false">
      <c r="C1176" s="2" t="n">
        <f aca="false">C1175+$A$2</f>
        <v>117.399999999998</v>
      </c>
      <c r="D1176" s="2" t="n">
        <f aca="false">D1175+$A$2*E1176</f>
        <v>1.25330670318499</v>
      </c>
      <c r="E1176" s="2" t="n">
        <f aca="false">(4*SIN(4*C1175))</f>
        <v>-3.56970556016459</v>
      </c>
      <c r="F1176" s="4" t="n">
        <f aca="false">-COS(4*C1176)+1</f>
        <v>1.06804908304666</v>
      </c>
      <c r="G1176" s="4" t="n">
        <f aca="false">ABS(F1176-D1176)</f>
        <v>0.185257620138326</v>
      </c>
    </row>
    <row r="1177" customFormat="false" ht="12.8" hidden="false" customHeight="false" outlineLevel="0" collapsed="false">
      <c r="C1177" s="2" t="n">
        <f aca="false">C1176+$A$2</f>
        <v>117.499999999998</v>
      </c>
      <c r="D1177" s="2" t="n">
        <f aca="false">D1176+$A$2*E1177</f>
        <v>0.854233913374106</v>
      </c>
      <c r="E1177" s="2" t="n">
        <f aca="false">(4*SIN(4*C1176))</f>
        <v>-3.99072789810883</v>
      </c>
      <c r="F1177" s="4" t="n">
        <f aca="false">-COS(4*C1177)+1</f>
        <v>0.674161695400359</v>
      </c>
      <c r="G1177" s="4" t="n">
        <f aca="false">ABS(F1177-D1177)</f>
        <v>0.180072217973747</v>
      </c>
    </row>
    <row r="1178" customFormat="false" ht="12.8" hidden="false" customHeight="false" outlineLevel="0" collapsed="false">
      <c r="C1178" s="2" t="n">
        <f aca="false">C1177+$A$2</f>
        <v>117.599999999998</v>
      </c>
      <c r="D1178" s="2" t="n">
        <f aca="false">D1177+$A$2*E1178</f>
        <v>0.476063708465125</v>
      </c>
      <c r="E1178" s="2" t="n">
        <f aca="false">(4*SIN(4*C1177))</f>
        <v>-3.78170204908982</v>
      </c>
      <c r="F1178" s="4" t="n">
        <f aca="false">-COS(4*C1178)+1</f>
        <v>0.331717011515811</v>
      </c>
      <c r="G1178" s="4" t="n">
        <f aca="false">ABS(F1178-D1178)</f>
        <v>0.144346696949313</v>
      </c>
    </row>
    <row r="1179" customFormat="false" ht="12.8" hidden="false" customHeight="false" outlineLevel="0" collapsed="false">
      <c r="C1179" s="2" t="n">
        <f aca="false">C1178+$A$2</f>
        <v>117.699999999998</v>
      </c>
      <c r="D1179" s="2" t="n">
        <f aca="false">D1178+$A$2*E1179</f>
        <v>0.178500848604519</v>
      </c>
      <c r="E1179" s="2" t="n">
        <f aca="false">(4*SIN(4*C1178))</f>
        <v>-2.97562859860606</v>
      </c>
      <c r="F1179" s="4" t="n">
        <f aca="false">-COS(4*C1179)+1</f>
        <v>0.0947795173026981</v>
      </c>
      <c r="G1179" s="4" t="n">
        <f aca="false">ABS(F1179-D1179)</f>
        <v>0.0837213313018206</v>
      </c>
    </row>
    <row r="1180" customFormat="false" ht="12.8" hidden="false" customHeight="false" outlineLevel="0" collapsed="false">
      <c r="C1180" s="2" t="n">
        <f aca="false">C1179+$A$2</f>
        <v>117.799999999998</v>
      </c>
      <c r="D1180" s="2" t="n">
        <f aca="false">D1179+$A$2*E1180</f>
        <v>0.00852396655039289</v>
      </c>
      <c r="E1180" s="2" t="n">
        <f aca="false">(4*SIN(4*C1179))</f>
        <v>-1.69976882054126</v>
      </c>
      <c r="F1180" s="4" t="n">
        <f aca="false">-COS(4*C1180)+1</f>
        <v>0.000756433314275884</v>
      </c>
      <c r="G1180" s="4" t="n">
        <f aca="false">ABS(F1180-D1180)</f>
        <v>0.00776753323611701</v>
      </c>
    </row>
    <row r="1181" customFormat="false" ht="12.8" hidden="false" customHeight="false" outlineLevel="0" collapsed="false">
      <c r="C1181" s="2" t="n">
        <f aca="false">C1180+$A$2</f>
        <v>117.899999999998</v>
      </c>
      <c r="D1181" s="2" t="n">
        <f aca="false">D1180+$A$2*E1181</f>
        <v>-0.00703132547357257</v>
      </c>
      <c r="E1181" s="2" t="n">
        <f aca="false">(4*SIN(4*C1180))</f>
        <v>-0.155552920239655</v>
      </c>
      <c r="F1181" s="4" t="n">
        <f aca="false">-COS(4*C1181)+1</f>
        <v>0.0644919371322017</v>
      </c>
      <c r="G1181" s="4" t="n">
        <f aca="false">ABS(F1181-D1181)</f>
        <v>0.0715232626057743</v>
      </c>
    </row>
    <row r="1182" customFormat="false" ht="12.8" hidden="false" customHeight="false" outlineLevel="0" collapsed="false">
      <c r="C1182" s="2" t="n">
        <f aca="false">C1181+$A$2</f>
        <v>117.999999999998</v>
      </c>
      <c r="D1182" s="2" t="n">
        <f aca="false">D1181+$A$2*E1182</f>
        <v>0.134290811113355</v>
      </c>
      <c r="E1182" s="2" t="n">
        <f aca="false">(4*SIN(4*C1181))</f>
        <v>1.41322136586928</v>
      </c>
      <c r="F1182" s="4" t="n">
        <f aca="false">-COS(4*C1182)+1</f>
        <v>0.275923594120252</v>
      </c>
      <c r="G1182" s="4" t="n">
        <f aca="false">ABS(F1182-D1182)</f>
        <v>0.141632783006897</v>
      </c>
    </row>
    <row r="1183" customFormat="false" ht="12.8" hidden="false" customHeight="false" outlineLevel="0" collapsed="false">
      <c r="C1183" s="2" t="n">
        <f aca="false">C1182+$A$2</f>
        <v>118.099999999998</v>
      </c>
      <c r="D1183" s="2" t="n">
        <f aca="false">D1182+$A$2*E1183</f>
        <v>0.410178718336058</v>
      </c>
      <c r="E1183" s="2" t="n">
        <f aca="false">(4*SIN(4*C1182))</f>
        <v>2.75887907222703</v>
      </c>
      <c r="F1183" s="4" t="n">
        <f aca="false">-COS(4*C1183)+1</f>
        <v>0.601670994600511</v>
      </c>
      <c r="G1183" s="4" t="n">
        <f aca="false">ABS(F1183-D1183)</f>
        <v>0.191492276264453</v>
      </c>
    </row>
    <row r="1184" customFormat="false" ht="12.8" hidden="false" customHeight="false" outlineLevel="0" collapsed="false">
      <c r="C1184" s="2" t="n">
        <f aca="false">C1183+$A$2</f>
        <v>118.199999999998</v>
      </c>
      <c r="D1184" s="2" t="n">
        <f aca="false">D1183+$A$2*E1184</f>
        <v>0.777075761868972</v>
      </c>
      <c r="E1184" s="2" t="n">
        <f aca="false">(4*SIN(4*C1183))</f>
        <v>3.66897043532914</v>
      </c>
      <c r="F1184" s="4" t="n">
        <f aca="false">-COS(4*C1184)+1</f>
        <v>0.990305786572873</v>
      </c>
      <c r="G1184" s="4" t="n">
        <f aca="false">ABS(F1184-D1184)</f>
        <v>0.213230024703902</v>
      </c>
    </row>
    <row r="1185" customFormat="false" ht="12.8" hidden="false" customHeight="false" outlineLevel="0" collapsed="false">
      <c r="C1185" s="2" t="n">
        <f aca="false">C1184+$A$2</f>
        <v>118.299999999998</v>
      </c>
      <c r="D1185" s="2" t="n">
        <f aca="false">D1184+$A$2*E1185</f>
        <v>1.17705696587257</v>
      </c>
      <c r="E1185" s="2" t="n">
        <f aca="false">(4*SIN(4*C1184))</f>
        <v>3.99981204003594</v>
      </c>
      <c r="F1185" s="4" t="n">
        <f aca="false">-COS(4*C1185)+1</f>
        <v>1.38047108168896</v>
      </c>
      <c r="G1185" s="4" t="n">
        <f aca="false">ABS(F1185-D1185)</f>
        <v>0.203414115816392</v>
      </c>
    </row>
    <row r="1186" customFormat="false" ht="12.8" hidden="false" customHeight="false" outlineLevel="0" collapsed="false">
      <c r="C1186" s="2" t="n">
        <f aca="false">C1185+$A$2</f>
        <v>118.399999999998</v>
      </c>
      <c r="D1186" s="2" t="n">
        <f aca="false">D1185+$A$2*E1186</f>
        <v>1.5469740930237</v>
      </c>
      <c r="E1186" s="2" t="n">
        <f aca="false">(4*SIN(4*C1185))</f>
        <v>3.69917127151136</v>
      </c>
      <c r="F1186" s="4" t="n">
        <f aca="false">-COS(4*C1186)+1</f>
        <v>1.7105683588067</v>
      </c>
      <c r="G1186" s="4" t="n">
        <f aca="false">ABS(F1186-D1186)</f>
        <v>0.163594265783001</v>
      </c>
    </row>
    <row r="1187" customFormat="false" ht="12.8" hidden="false" customHeight="false" outlineLevel="0" collapsed="false">
      <c r="C1187" s="2" t="n">
        <f aca="false">C1186+$A$2</f>
        <v>118.499999999998</v>
      </c>
      <c r="D1187" s="2" t="n">
        <f aca="false">D1186+$A$2*E1187</f>
        <v>1.82842536268515</v>
      </c>
      <c r="E1187" s="2" t="n">
        <f aca="false">(4*SIN(4*C1186))</f>
        <v>2.81451269661446</v>
      </c>
      <c r="F1187" s="4" t="n">
        <f aca="false">-COS(4*C1187)+1</f>
        <v>1.92848251605005</v>
      </c>
      <c r="G1187" s="4" t="n">
        <f aca="false">ABS(F1187-D1187)</f>
        <v>0.100057153364907</v>
      </c>
    </row>
    <row r="1188" customFormat="false" ht="12.8" hidden="false" customHeight="false" outlineLevel="0" collapsed="false">
      <c r="C1188" s="2" t="n">
        <f aca="false">C1187+$A$2</f>
        <v>118.599999999998</v>
      </c>
      <c r="D1188" s="2" t="n">
        <f aca="false">D1187+$A$2*E1188</f>
        <v>1.97697580792951</v>
      </c>
      <c r="E1188" s="2" t="n">
        <f aca="false">(4*SIN(4*C1187))</f>
        <v>1.4855044524436</v>
      </c>
      <c r="F1188" s="4" t="n">
        <f aca="false">-COS(4*C1188)+1</f>
        <v>1.99980969948804</v>
      </c>
      <c r="G1188" s="4" t="n">
        <f aca="false">ABS(F1188-D1188)</f>
        <v>0.0228338915585327</v>
      </c>
    </row>
    <row r="1189" customFormat="false" ht="12.8" hidden="false" customHeight="false" outlineLevel="0" collapsed="false">
      <c r="C1189" s="2" t="n">
        <f aca="false">C1188+$A$2</f>
        <v>118.699999999998</v>
      </c>
      <c r="D1189" s="2" t="n">
        <f aca="false">D1188+$A$2*E1189</f>
        <v>1.96917257978075</v>
      </c>
      <c r="E1189" s="2" t="n">
        <f aca="false">(4*SIN(4*C1188))</f>
        <v>-0.0780322814876034</v>
      </c>
      <c r="F1189" s="4" t="n">
        <f aca="false">-COS(4*C1189)+1</f>
        <v>1.91328891519832</v>
      </c>
      <c r="G1189" s="4" t="n">
        <f aca="false">ABS(F1189-D1189)</f>
        <v>0.0558836645824241</v>
      </c>
    </row>
    <row r="1190" customFormat="false" ht="12.8" hidden="false" customHeight="false" outlineLevel="0" collapsed="false">
      <c r="C1190" s="2" t="n">
        <f aca="false">C1189+$A$2</f>
        <v>118.799999999998</v>
      </c>
      <c r="D1190" s="2" t="n">
        <f aca="false">D1189+$A$2*E1190</f>
        <v>1.80624763638613</v>
      </c>
      <c r="E1190" s="2" t="n">
        <f aca="false">(4*SIN(4*C1189))</f>
        <v>-1.62924943394617</v>
      </c>
      <c r="F1190" s="4" t="n">
        <f aca="false">-COS(4*C1190)+1</f>
        <v>1.68257989260074</v>
      </c>
      <c r="G1190" s="4" t="n">
        <f aca="false">ABS(F1190-D1190)</f>
        <v>0.123667743785385</v>
      </c>
    </row>
    <row r="1191" customFormat="false" ht="12.8" hidden="false" customHeight="false" outlineLevel="0" collapsed="false">
      <c r="C1191" s="2" t="n">
        <f aca="false">C1190+$A$2</f>
        <v>118.899999999998</v>
      </c>
      <c r="D1191" s="2" t="n">
        <f aca="false">D1190+$A$2*E1191</f>
        <v>1.51392324391307</v>
      </c>
      <c r="E1191" s="2" t="n">
        <f aca="false">(4*SIN(4*C1190))</f>
        <v>-2.92324392473062</v>
      </c>
      <c r="F1191" s="4" t="n">
        <f aca="false">-COS(4*C1191)+1</f>
        <v>1.34410651353214</v>
      </c>
      <c r="G1191" s="4" t="n">
        <f aca="false">ABS(F1191-D1191)</f>
        <v>0.16981673038093</v>
      </c>
    </row>
    <row r="1192" customFormat="false" ht="12.8" hidden="false" customHeight="false" outlineLevel="0" collapsed="false">
      <c r="C1192" s="2" t="n">
        <f aca="false">C1191+$A$2</f>
        <v>118.999999999998</v>
      </c>
      <c r="D1192" s="2" t="n">
        <f aca="false">D1191+$A$2*E1192</f>
        <v>1.13835099630262</v>
      </c>
      <c r="E1192" s="2" t="n">
        <f aca="false">(4*SIN(4*C1191))</f>
        <v>-3.75572247610445</v>
      </c>
      <c r="F1192" s="4" t="n">
        <f aca="false">-COS(4*C1192)+1</f>
        <v>0.951306282192817</v>
      </c>
      <c r="G1192" s="4" t="n">
        <f aca="false">ABS(F1192-D1192)</f>
        <v>0.187044714109806</v>
      </c>
    </row>
    <row r="1193" customFormat="false" ht="12.8" hidden="false" customHeight="false" outlineLevel="0" collapsed="false">
      <c r="C1193" s="2" t="n">
        <f aca="false">C1192+$A$2</f>
        <v>119.099999999998</v>
      </c>
      <c r="D1193" s="2" t="n">
        <f aca="false">D1192+$A$2*E1193</f>
        <v>0.738825493367731</v>
      </c>
      <c r="E1193" s="2" t="n">
        <f aca="false">(4*SIN(4*C1192))</f>
        <v>-3.99525502934892</v>
      </c>
      <c r="F1193" s="4" t="n">
        <f aca="false">-COS(4*C1193)+1</f>
        <v>0.566193718217502</v>
      </c>
      <c r="G1193" s="4" t="n">
        <f aca="false">ABS(F1193-D1193)</f>
        <v>0.17263177515023</v>
      </c>
    </row>
    <row r="1194" customFormat="false" ht="12.8" hidden="false" customHeight="false" outlineLevel="0" collapsed="false">
      <c r="C1194" s="2" t="n">
        <f aca="false">C1193+$A$2</f>
        <v>119.199999999998</v>
      </c>
      <c r="D1194" s="2" t="n">
        <f aca="false">D1193+$A$2*E1194</f>
        <v>0.37842302725274</v>
      </c>
      <c r="E1194" s="2" t="n">
        <f aca="false">(4*SIN(4*C1193))</f>
        <v>-3.60402466114991</v>
      </c>
      <c r="F1194" s="4" t="n">
        <f aca="false">-COS(4*C1194)+1</f>
        <v>0.249569627600608</v>
      </c>
      <c r="G1194" s="4" t="n">
        <f aca="false">ABS(F1194-D1194)</f>
        <v>0.128853399652132</v>
      </c>
    </row>
    <row r="1195" customFormat="false" ht="12.8" hidden="false" customHeight="false" outlineLevel="0" collapsed="false">
      <c r="C1195" s="2" t="n">
        <f aca="false">C1194+$A$2</f>
        <v>119.299999999998</v>
      </c>
      <c r="D1195" s="2" t="n">
        <f aca="false">D1194+$A$2*E1195</f>
        <v>0.114043222825697</v>
      </c>
      <c r="E1195" s="2" t="n">
        <f aca="false">(4*SIN(4*C1194))</f>
        <v>-2.64379804427043</v>
      </c>
      <c r="F1195" s="4" t="n">
        <f aca="false">-COS(4*C1195)+1</f>
        <v>0.0514219923182073</v>
      </c>
      <c r="G1195" s="4" t="n">
        <f aca="false">ABS(F1195-D1195)</f>
        <v>0.0626212305074899</v>
      </c>
    </row>
    <row r="1196" customFormat="false" ht="12.8" hidden="false" customHeight="false" outlineLevel="0" collapsed="false">
      <c r="C1196" s="2" t="n">
        <f aca="false">C1195+$A$2</f>
        <v>119.399999999997</v>
      </c>
      <c r="D1196" s="2" t="n">
        <f aca="false">D1195+$A$2*E1196</f>
        <v>-0.0125741619790386</v>
      </c>
      <c r="E1196" s="2" t="n">
        <f aca="false">(4*SIN(4*C1195))</f>
        <v>-1.26617384804736</v>
      </c>
      <c r="F1196" s="4" t="n">
        <f aca="false">-COS(4*C1196)+1</f>
        <v>0.00303396711003812</v>
      </c>
      <c r="G1196" s="4" t="n">
        <f aca="false">ABS(F1196-D1196)</f>
        <v>0.0156081290890767</v>
      </c>
    </row>
    <row r="1197" customFormat="false" ht="12.8" hidden="false" customHeight="false" outlineLevel="0" collapsed="false">
      <c r="C1197" s="2" t="n">
        <f aca="false">C1196+$A$2</f>
        <v>119.499999999997</v>
      </c>
      <c r="D1197" s="2" t="n">
        <f aca="false">D1196+$A$2*E1197</f>
        <v>0.018560973835411</v>
      </c>
      <c r="E1197" s="2" t="n">
        <f aca="false">(4*SIN(4*C1196))</f>
        <v>0.311351358144496</v>
      </c>
      <c r="F1197" s="4" t="n">
        <f aca="false">-COS(4*C1197)+1</f>
        <v>0.112044957200292</v>
      </c>
      <c r="G1197" s="4" t="n">
        <f aca="false">ABS(F1197-D1197)</f>
        <v>0.0934839833648814</v>
      </c>
    </row>
    <row r="1198" customFormat="false" ht="12.8" hidden="false" customHeight="false" outlineLevel="0" collapsed="false">
      <c r="C1198" s="2" t="n">
        <f aca="false">C1197+$A$2</f>
        <v>119.599999999997</v>
      </c>
      <c r="D1198" s="2" t="n">
        <f aca="false">D1197+$A$2*E1198</f>
        <v>0.202533076923491</v>
      </c>
      <c r="E1198" s="2" t="n">
        <f aca="false">(4*SIN(4*C1197))</f>
        <v>1.8397210308808</v>
      </c>
      <c r="F1198" s="4" t="n">
        <f aca="false">-COS(4*C1198)+1</f>
        <v>0.361244524188</v>
      </c>
      <c r="G1198" s="4" t="n">
        <f aca="false">ABS(F1198-D1198)</f>
        <v>0.158711447264509</v>
      </c>
    </row>
    <row r="1199" customFormat="false" ht="12.8" hidden="false" customHeight="false" outlineLevel="0" collapsed="false">
      <c r="C1199" s="2" t="n">
        <f aca="false">C1198+$A$2</f>
        <v>119.699999999997</v>
      </c>
      <c r="D1199" s="2" t="n">
        <f aca="false">D1198+$A$2*E1199</f>
        <v>0.510296997387261</v>
      </c>
      <c r="E1199" s="2" t="n">
        <f aca="false">(4*SIN(4*C1198))</f>
        <v>3.0776392046377</v>
      </c>
      <c r="F1199" s="4" t="n">
        <f aca="false">-COS(4*C1199)+1</f>
        <v>0.711289535847323</v>
      </c>
      <c r="G1199" s="4" t="n">
        <f aca="false">ABS(F1199-D1199)</f>
        <v>0.200992538460063</v>
      </c>
    </row>
    <row r="1200" customFormat="false" ht="12.8" hidden="false" customHeight="false" outlineLevel="0" collapsed="false">
      <c r="C1200" s="2" t="n">
        <f aca="false">C1199+$A$2</f>
        <v>119.799999999997</v>
      </c>
      <c r="D1200" s="2" t="n">
        <f aca="false">D1199+$A$2*E1200</f>
        <v>0.893263579300356</v>
      </c>
      <c r="E1200" s="2" t="n">
        <f aca="false">(4*SIN(4*C1199))</f>
        <v>3.82966581913095</v>
      </c>
      <c r="F1200" s="4" t="n">
        <f aca="false">-COS(4*C1200)+1</f>
        <v>1.106915581629</v>
      </c>
      <c r="G1200" s="4" t="n">
        <f aca="false">ABS(F1200-D1200)</f>
        <v>0.213652002328641</v>
      </c>
    </row>
    <row r="1201" customFormat="false" ht="12.8" hidden="false" customHeight="false" outlineLevel="0" collapsed="false">
      <c r="C1201" s="2" t="n">
        <f aca="false">C1200+$A$2</f>
        <v>119.899999999997</v>
      </c>
      <c r="D1201" s="2" t="n">
        <f aca="false">D1200+$A$2*E1201</f>
        <v>1.29097082005012</v>
      </c>
      <c r="E1201" s="2" t="n">
        <f aca="false">(4*SIN(4*C1200))</f>
        <v>3.97707240749762</v>
      </c>
      <c r="F1201" s="4" t="n">
        <f aca="false">-COS(4*C1201)+1</f>
        <v>1.48566200793188</v>
      </c>
      <c r="G1201" s="4" t="n">
        <f aca="false">ABS(F1201-D1201)</f>
        <v>0.194691187881762</v>
      </c>
    </row>
    <row r="1202" customFormat="false" ht="12.8" hidden="false" customHeight="false" outlineLevel="0" collapsed="false">
      <c r="C1202" s="2" t="n">
        <f aca="false">C1201+$A$2</f>
        <v>119.999999999997</v>
      </c>
      <c r="D1202" s="2" t="n">
        <f aca="false">D1201+$A$2*E1202</f>
        <v>1.64062949111127</v>
      </c>
      <c r="E1202" s="2" t="n">
        <f aca="false">(4*SIN(4*C1201))</f>
        <v>3.49658671061153</v>
      </c>
      <c r="F1202" s="4" t="n">
        <f aca="false">-COS(4*C1202)+1</f>
        <v>1.78773308192136</v>
      </c>
      <c r="G1202" s="4" t="n">
        <f aca="false">ABS(F1202-D1202)</f>
        <v>0.14710359081009</v>
      </c>
    </row>
    <row r="1203" customFormat="false" ht="12.8" hidden="false" customHeight="false" outlineLevel="0" collapsed="false">
      <c r="C1203" s="2" t="n">
        <f aca="false">C1202+$A$2</f>
        <v>120.099999999997</v>
      </c>
      <c r="D1203" s="2" t="n">
        <f aca="false">D1202+$A$2*E1203</f>
        <v>1.88703617662014</v>
      </c>
      <c r="E1203" s="2" t="n">
        <f aca="false">(4*SIN(4*C1202))</f>
        <v>2.46406685508872</v>
      </c>
      <c r="F1203" s="4" t="n">
        <f aca="false">-COS(4*C1203)+1</f>
        <v>1.96543842295502</v>
      </c>
      <c r="G1203" s="4" t="n">
        <f aca="false">ABS(F1203-D1203)</f>
        <v>0.0784022463348801</v>
      </c>
    </row>
    <row r="1204" customFormat="false" ht="12.8" hidden="false" customHeight="false" outlineLevel="0" collapsed="false">
      <c r="C1204" s="2" t="n">
        <f aca="false">C1203+$A$2</f>
        <v>120.199999999997</v>
      </c>
      <c r="D1204" s="2" t="n">
        <f aca="false">D1203+$A$2*E1204</f>
        <v>1.99128867892651</v>
      </c>
      <c r="E1204" s="2" t="n">
        <f aca="false">(4*SIN(4*C1203))</f>
        <v>1.04252502306366</v>
      </c>
      <c r="F1204" s="4" t="n">
        <f aca="false">-COS(4*C1204)+1</f>
        <v>1.99072226506972</v>
      </c>
      <c r="G1204" s="4" t="n">
        <f aca="false">ABS(F1204-D1204)</f>
        <v>0.000566413856790016</v>
      </c>
    </row>
    <row r="1205" customFormat="false" ht="12.8" hidden="false" customHeight="false" outlineLevel="0" collapsed="false">
      <c r="C1205" s="2" t="n">
        <f aca="false">C1204+$A$2</f>
        <v>120.299999999997</v>
      </c>
      <c r="D1205" s="2" t="n">
        <f aca="false">D1204+$A$2*E1205</f>
        <v>1.93692782022082</v>
      </c>
      <c r="E1205" s="2" t="n">
        <f aca="false">(4*SIN(4*C1204))</f>
        <v>-0.543608587056907</v>
      </c>
      <c r="F1205" s="4" t="n">
        <f aca="false">-COS(4*C1205)+1</f>
        <v>1.8595928455368</v>
      </c>
      <c r="G1205" s="4" t="n">
        <f aca="false">ABS(F1205-D1205)</f>
        <v>0.0773349746840135</v>
      </c>
    </row>
    <row r="1206" customFormat="false" ht="12.8" hidden="false" customHeight="false" outlineLevel="0" collapsed="false">
      <c r="C1206" s="2" t="n">
        <f aca="false">C1205+$A$2</f>
        <v>120.399999999997</v>
      </c>
      <c r="D1206" s="2" t="n">
        <f aca="false">D1205+$A$2*E1206</f>
        <v>1.73253598480582</v>
      </c>
      <c r="E1206" s="2" t="n">
        <f aca="false">(4*SIN(4*C1205))</f>
        <v>-2.04391835414995</v>
      </c>
      <c r="F1206" s="4" t="n">
        <f aca="false">-COS(4*C1206)+1</f>
        <v>1.59275261642609</v>
      </c>
      <c r="G1206" s="4" t="n">
        <f aca="false">ABS(F1206-D1206)</f>
        <v>0.139783368379732</v>
      </c>
    </row>
    <row r="1207" customFormat="false" ht="12.8" hidden="false" customHeight="false" outlineLevel="0" collapsed="false">
      <c r="C1207" s="2" t="n">
        <f aca="false">C1206+$A$2</f>
        <v>120.499999999997</v>
      </c>
      <c r="D1207" s="2" t="n">
        <f aca="false">D1206+$A$2*E1207</f>
        <v>1.41038214932469</v>
      </c>
      <c r="E1207" s="2" t="n">
        <f aca="false">(4*SIN(4*C1206))</f>
        <v>-3.22153835481131</v>
      </c>
      <c r="F1207" s="4" t="n">
        <f aca="false">-COS(4*C1207)+1</f>
        <v>1.23232978262966</v>
      </c>
      <c r="G1207" s="4" t="n">
        <f aca="false">ABS(F1207-D1207)</f>
        <v>0.178052366695033</v>
      </c>
    </row>
    <row r="1208" customFormat="false" ht="12.8" hidden="false" customHeight="false" outlineLevel="0" collapsed="false">
      <c r="C1208" s="2" t="n">
        <f aca="false">C1207+$A$2</f>
        <v>120.599999999997</v>
      </c>
      <c r="D1208" s="2" t="n">
        <f aca="false">D1207+$A$2*E1208</f>
        <v>1.0213273208795</v>
      </c>
      <c r="E1208" s="2" t="n">
        <f aca="false">(4*SIN(4*C1207))</f>
        <v>-3.89054828445196</v>
      </c>
      <c r="F1208" s="4" t="n">
        <f aca="false">-COS(4*C1208)+1</f>
        <v>0.83522718462461</v>
      </c>
      <c r="G1208" s="4" t="n">
        <f aca="false">ABS(F1208-D1208)</f>
        <v>0.186100136254887</v>
      </c>
    </row>
    <row r="1209" customFormat="false" ht="12.8" hidden="false" customHeight="false" outlineLevel="0" collapsed="false">
      <c r="C1209" s="2" t="n">
        <f aca="false">C1208+$A$2</f>
        <v>120.699999999997</v>
      </c>
      <c r="D1209" s="2" t="n">
        <f aca="false">D1208+$A$2*E1209</f>
        <v>0.626794702341913</v>
      </c>
      <c r="E1209" s="2" t="n">
        <f aca="false">(4*SIN(4*C1208))</f>
        <v>-3.94532618537584</v>
      </c>
      <c r="F1209" s="4" t="n">
        <f aca="false">-COS(4*C1209)+1</f>
        <v>0.464138591141715</v>
      </c>
      <c r="G1209" s="4" t="n">
        <f aca="false">ABS(F1209-D1209)</f>
        <v>0.162656111200197</v>
      </c>
    </row>
    <row r="1210" customFormat="false" ht="12.8" hidden="false" customHeight="false" outlineLevel="0" collapsed="false">
      <c r="C1210" s="2" t="n">
        <f aca="false">C1209+$A$2</f>
        <v>120.799999999997</v>
      </c>
      <c r="D1210" s="2" t="n">
        <f aca="false">D1209+$A$2*E1210</f>
        <v>0.289072319193525</v>
      </c>
      <c r="E1210" s="2" t="n">
        <f aca="false">(4*SIN(4*C1209))</f>
        <v>-3.37722383148388</v>
      </c>
      <c r="F1210" s="4" t="n">
        <f aca="false">-COS(4*C1210)+1</f>
        <v>0.177650731593785</v>
      </c>
      <c r="G1210" s="4" t="n">
        <f aca="false">ABS(F1210-D1210)</f>
        <v>0.11142158759974</v>
      </c>
    </row>
    <row r="1211" customFormat="false" ht="12.8" hidden="false" customHeight="false" outlineLevel="0" collapsed="false">
      <c r="C1211" s="2" t="n">
        <f aca="false">C1210+$A$2</f>
        <v>120.899999999997</v>
      </c>
      <c r="D1211" s="2" t="n">
        <f aca="false">D1210+$A$2*E1211</f>
        <v>0.0614791098917488</v>
      </c>
      <c r="E1211" s="2" t="n">
        <f aca="false">(4*SIN(4*C1210))</f>
        <v>-2.27593209301776</v>
      </c>
      <c r="F1211" s="4" t="n">
        <f aca="false">-COS(4*C1211)+1</f>
        <v>0.0209937397067224</v>
      </c>
      <c r="G1211" s="4" t="n">
        <f aca="false">ABS(F1211-D1211)</f>
        <v>0.0404853701850265</v>
      </c>
    </row>
    <row r="1212" customFormat="false" ht="12.8" hidden="false" customHeight="false" outlineLevel="0" collapsed="false">
      <c r="C1212" s="2" t="n">
        <f aca="false">C1211+$A$2</f>
        <v>120.999999999997</v>
      </c>
      <c r="D1212" s="2" t="n">
        <f aca="false">D1211+$A$2*E1212</f>
        <v>-0.0200529621354687</v>
      </c>
      <c r="E1212" s="2" t="n">
        <f aca="false">(4*SIN(4*C1211))</f>
        <v>-0.815320720272176</v>
      </c>
      <c r="F1212" s="4" t="n">
        <f aca="false">-COS(4*C1212)+1</f>
        <v>0.0189003099246508</v>
      </c>
      <c r="G1212" s="4" t="n">
        <f aca="false">ABS(F1212-D1212)</f>
        <v>0.0389532720601195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2024-08-22T16:43:01Z</dcterms:created>
  <dc:creator/>
  <dc:description/>
  <dc:language>en-US</dc:language>
  <cp:lastModifiedBy/>
  <dcterms:modified xsi:type="dcterms:W3CDTF">2024-08-24T11:43:13Z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