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. paper\PycharmProjects\biomass\data\raw_data\"/>
    </mc:Choice>
  </mc:AlternateContent>
  <bookViews>
    <workbookView xWindow="0" yWindow="0" windowWidth="17550" windowHeight="6555"/>
  </bookViews>
  <sheets>
    <sheet name="Sheet1" sheetId="1" r:id="rId1"/>
    <sheet name="Sheet4" sheetId="4" r:id="rId2"/>
    <sheet name="Sheet2" sheetId="2" r:id="rId3"/>
  </sheets>
  <externalReferences>
    <externalReference r:id="rId4"/>
  </externalReferences>
  <calcPr calcId="162913"/>
  <pivotCaches>
    <pivotCache cacheId="12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<sst xmlns="http://schemas.openxmlformats.org/spreadsheetml/2006/main" count="4165" uniqueCount="1001">
  <si>
    <t>Numeric</t>
  </si>
  <si>
    <t>AX</t>
  </si>
  <si>
    <t>ALA</t>
  </si>
  <si>
    <t>ZW</t>
  </si>
  <si>
    <t>ZWE</t>
  </si>
  <si>
    <t>ZM</t>
  </si>
  <si>
    <t>ZMB</t>
  </si>
  <si>
    <t>YE</t>
  </si>
  <si>
    <t>YEM</t>
  </si>
  <si>
    <t>EH</t>
  </si>
  <si>
    <t>ESH</t>
  </si>
  <si>
    <t>WF</t>
  </si>
  <si>
    <t>WLF</t>
  </si>
  <si>
    <t>VI</t>
  </si>
  <si>
    <t>VIR</t>
  </si>
  <si>
    <t>VG</t>
  </si>
  <si>
    <t>VGB</t>
  </si>
  <si>
    <t>VN</t>
  </si>
  <si>
    <t>VNM</t>
  </si>
  <si>
    <t>VE</t>
  </si>
  <si>
    <t>VEN</t>
  </si>
  <si>
    <t>VU</t>
  </si>
  <si>
    <t>VUT</t>
  </si>
  <si>
    <t>UZ</t>
  </si>
  <si>
    <t>UZB</t>
  </si>
  <si>
    <t>UY</t>
  </si>
  <si>
    <t>URY</t>
  </si>
  <si>
    <t>US</t>
  </si>
  <si>
    <t>USA</t>
  </si>
  <si>
    <t>UM</t>
  </si>
  <si>
    <t>UMI</t>
  </si>
  <si>
    <t>GB</t>
  </si>
  <si>
    <t>GBR</t>
  </si>
  <si>
    <t>AE</t>
  </si>
  <si>
    <t>ARE</t>
  </si>
  <si>
    <t>UA</t>
  </si>
  <si>
    <t>UKR</t>
  </si>
  <si>
    <t>UG</t>
  </si>
  <si>
    <t>UGA</t>
  </si>
  <si>
    <t>TR</t>
  </si>
  <si>
    <t>TUR</t>
  </si>
  <si>
    <t>TV</t>
  </si>
  <si>
    <t>TUV</t>
  </si>
  <si>
    <t>TC</t>
  </si>
  <si>
    <t>TCA</t>
  </si>
  <si>
    <t>TM</t>
  </si>
  <si>
    <t>TKM</t>
  </si>
  <si>
    <t>TN</t>
  </si>
  <si>
    <t>TUN</t>
  </si>
  <si>
    <t>TT</t>
  </si>
  <si>
    <t>TTO</t>
  </si>
  <si>
    <t>TO</t>
  </si>
  <si>
    <t>TON</t>
  </si>
  <si>
    <t>TK</t>
  </si>
  <si>
    <t>TKL</t>
  </si>
  <si>
    <t>TG</t>
  </si>
  <si>
    <t>TGO</t>
  </si>
  <si>
    <t>TL</t>
  </si>
  <si>
    <t>TLS</t>
  </si>
  <si>
    <t>TH</t>
  </si>
  <si>
    <t>THA</t>
  </si>
  <si>
    <t>TZ</t>
  </si>
  <si>
    <t>TZA</t>
  </si>
  <si>
    <t>TJ</t>
  </si>
  <si>
    <t>TJK</t>
  </si>
  <si>
    <t>TW</t>
  </si>
  <si>
    <t>TWN</t>
  </si>
  <si>
    <t>SY</t>
  </si>
  <si>
    <t>SYR</t>
  </si>
  <si>
    <t>CH</t>
  </si>
  <si>
    <t>CHE</t>
  </si>
  <si>
    <t>SE</t>
  </si>
  <si>
    <t>SWE</t>
  </si>
  <si>
    <t>SJ</t>
  </si>
  <si>
    <t>SJM</t>
  </si>
  <si>
    <t>SR</t>
  </si>
  <si>
    <t>SUR</t>
  </si>
  <si>
    <t>SD</t>
  </si>
  <si>
    <t>SDN</t>
  </si>
  <si>
    <t>Sri Lanka</t>
  </si>
  <si>
    <t>LK</t>
  </si>
  <si>
    <t>LKA</t>
  </si>
  <si>
    <t>ES</t>
  </si>
  <si>
    <t>ESP</t>
  </si>
  <si>
    <t>SS</t>
  </si>
  <si>
    <t>SSD</t>
  </si>
  <si>
    <t>GS</t>
  </si>
  <si>
    <t>SGS</t>
  </si>
  <si>
    <t>ZA</t>
  </si>
  <si>
    <t>ZAF</t>
  </si>
  <si>
    <t>SO</t>
  </si>
  <si>
    <t>SOM</t>
  </si>
  <si>
    <t>SB</t>
  </si>
  <si>
    <t>SLB</t>
  </si>
  <si>
    <t>SI</t>
  </si>
  <si>
    <t>SVN</t>
  </si>
  <si>
    <t>SK</t>
  </si>
  <si>
    <t>SVK</t>
  </si>
  <si>
    <t>SX</t>
  </si>
  <si>
    <t>SXM</t>
  </si>
  <si>
    <t>SG</t>
  </si>
  <si>
    <t>SGP</t>
  </si>
  <si>
    <t>SL</t>
  </si>
  <si>
    <t>SLE</t>
  </si>
  <si>
    <t>SC</t>
  </si>
  <si>
    <t>SYC</t>
  </si>
  <si>
    <t>RS</t>
  </si>
  <si>
    <t>SRB</t>
  </si>
  <si>
    <t>SN</t>
  </si>
  <si>
    <t>SEN</t>
  </si>
  <si>
    <t>SA</t>
  </si>
  <si>
    <t>SAU</t>
  </si>
  <si>
    <t>ST</t>
  </si>
  <si>
    <t>STP</t>
  </si>
  <si>
    <t>SM</t>
  </si>
  <si>
    <t>SMR</t>
  </si>
  <si>
    <t>WS</t>
  </si>
  <si>
    <t>WSM</t>
  </si>
  <si>
    <t>VC</t>
  </si>
  <si>
    <t>VCT</t>
  </si>
  <si>
    <t>PM</t>
  </si>
  <si>
    <t>SPM</t>
  </si>
  <si>
    <t>MF</t>
  </si>
  <si>
    <t>MAF</t>
  </si>
  <si>
    <t>LC</t>
  </si>
  <si>
    <t>LCA</t>
  </si>
  <si>
    <t>KN</t>
  </si>
  <si>
    <t>KNA</t>
  </si>
  <si>
    <t>SH</t>
  </si>
  <si>
    <t>SHN</t>
  </si>
  <si>
    <t>BL</t>
  </si>
  <si>
    <t>BLM</t>
  </si>
  <si>
    <t>RE</t>
  </si>
  <si>
    <t>REU</t>
  </si>
  <si>
    <t>RW</t>
  </si>
  <si>
    <t>RWA</t>
  </si>
  <si>
    <t>RU</t>
  </si>
  <si>
    <t>RUS</t>
  </si>
  <si>
    <t>RO</t>
  </si>
  <si>
    <t>ROU</t>
  </si>
  <si>
    <t>QA</t>
  </si>
  <si>
    <t>QAT</t>
  </si>
  <si>
    <t>PR</t>
  </si>
  <si>
    <t>PRI</t>
  </si>
  <si>
    <t>PT</t>
  </si>
  <si>
    <t>PRT</t>
  </si>
  <si>
    <t>PL</t>
  </si>
  <si>
    <t>POL</t>
  </si>
  <si>
    <t>Pitcairn</t>
  </si>
  <si>
    <t>PN</t>
  </si>
  <si>
    <t>PCN</t>
  </si>
  <si>
    <t>PH</t>
  </si>
  <si>
    <t>PHL</t>
  </si>
  <si>
    <t>PE</t>
  </si>
  <si>
    <t>PER</t>
  </si>
  <si>
    <t>PY</t>
  </si>
  <si>
    <t>PRY</t>
  </si>
  <si>
    <t>PG</t>
  </si>
  <si>
    <t>PNG</t>
  </si>
  <si>
    <t>PA</t>
  </si>
  <si>
    <t>PAN</t>
  </si>
  <si>
    <t>PS</t>
  </si>
  <si>
    <t>PSE</t>
  </si>
  <si>
    <t>PW</t>
  </si>
  <si>
    <t>PLW</t>
  </si>
  <si>
    <t>PK</t>
  </si>
  <si>
    <t>PAK</t>
  </si>
  <si>
    <t>Oman</t>
  </si>
  <si>
    <t>OM</t>
  </si>
  <si>
    <t>OMN</t>
  </si>
  <si>
    <t>NO</t>
  </si>
  <si>
    <t>NOR</t>
  </si>
  <si>
    <t>MP</t>
  </si>
  <si>
    <t>MNP</t>
  </si>
  <si>
    <t>MK</t>
  </si>
  <si>
    <t>MKD</t>
  </si>
  <si>
    <t>NF</t>
  </si>
  <si>
    <t>NFK</t>
  </si>
  <si>
    <t>Niue</t>
  </si>
  <si>
    <t>NU</t>
  </si>
  <si>
    <t>NIU</t>
  </si>
  <si>
    <t>NG</t>
  </si>
  <si>
    <t>NGA</t>
  </si>
  <si>
    <t>NE</t>
  </si>
  <si>
    <t>NER</t>
  </si>
  <si>
    <t>NI</t>
  </si>
  <si>
    <t>NIC</t>
  </si>
  <si>
    <t>NZ</t>
  </si>
  <si>
    <t>NZL</t>
  </si>
  <si>
    <t>NC</t>
  </si>
  <si>
    <t>NCL</t>
  </si>
  <si>
    <t>NL</t>
  </si>
  <si>
    <t>NLD</t>
  </si>
  <si>
    <t>NP</t>
  </si>
  <si>
    <t>NPL</t>
  </si>
  <si>
    <t>Nauru</t>
  </si>
  <si>
    <t>NR</t>
  </si>
  <si>
    <t>NRU</t>
  </si>
  <si>
    <t>NA</t>
  </si>
  <si>
    <t>NAM</t>
  </si>
  <si>
    <t>MM</t>
  </si>
  <si>
    <t>MMR</t>
  </si>
  <si>
    <t>MZ</t>
  </si>
  <si>
    <t>MOZ</t>
  </si>
  <si>
    <t>MA</t>
  </si>
  <si>
    <t>MAR</t>
  </si>
  <si>
    <t>Montserrat</t>
  </si>
  <si>
    <t>MS</t>
  </si>
  <si>
    <t>MSR</t>
  </si>
  <si>
    <t>ME</t>
  </si>
  <si>
    <t>MNE</t>
  </si>
  <si>
    <t>MN</t>
  </si>
  <si>
    <t>MNG</t>
  </si>
  <si>
    <t>Monaco</t>
  </si>
  <si>
    <t>MC</t>
  </si>
  <si>
    <t>MCO</t>
  </si>
  <si>
    <t>MD</t>
  </si>
  <si>
    <t>MDA</t>
  </si>
  <si>
    <t>FM</t>
  </si>
  <si>
    <t>FSM</t>
  </si>
  <si>
    <t>MX</t>
  </si>
  <si>
    <t>MEX</t>
  </si>
  <si>
    <t>Mayotte</t>
  </si>
  <si>
    <t>YT</t>
  </si>
  <si>
    <t>MYT</t>
  </si>
  <si>
    <t>MU</t>
  </si>
  <si>
    <t>MUS</t>
  </si>
  <si>
    <t>MR</t>
  </si>
  <si>
    <t>MRT</t>
  </si>
  <si>
    <t>MQ</t>
  </si>
  <si>
    <t>MTQ</t>
  </si>
  <si>
    <t>MH</t>
  </si>
  <si>
    <t>MHL</t>
  </si>
  <si>
    <t>MT</t>
  </si>
  <si>
    <t>MLT</t>
  </si>
  <si>
    <t>ML</t>
  </si>
  <si>
    <t>MLI</t>
  </si>
  <si>
    <t>MV</t>
  </si>
  <si>
    <t>MDV</t>
  </si>
  <si>
    <t>MY</t>
  </si>
  <si>
    <t>MYS</t>
  </si>
  <si>
    <t>MW</t>
  </si>
  <si>
    <t>MWI</t>
  </si>
  <si>
    <t>Madagascar</t>
  </si>
  <si>
    <t>MG</t>
  </si>
  <si>
    <t>MDG</t>
  </si>
  <si>
    <t>Macao</t>
  </si>
  <si>
    <t>MO</t>
  </si>
  <si>
    <t>MAC</t>
  </si>
  <si>
    <t>LU</t>
  </si>
  <si>
    <t>LUX</t>
  </si>
  <si>
    <t>LT</t>
  </si>
  <si>
    <t>LTU</t>
  </si>
  <si>
    <t>LI</t>
  </si>
  <si>
    <t>LIE</t>
  </si>
  <si>
    <t>LY</t>
  </si>
  <si>
    <t>LBY</t>
  </si>
  <si>
    <t>LR</t>
  </si>
  <si>
    <t>LBR</t>
  </si>
  <si>
    <t>LS</t>
  </si>
  <si>
    <t>LSO</t>
  </si>
  <si>
    <t>LB</t>
  </si>
  <si>
    <t>LBN</t>
  </si>
  <si>
    <t>LV</t>
  </si>
  <si>
    <t>LVA</t>
  </si>
  <si>
    <t>LA</t>
  </si>
  <si>
    <t>LAO</t>
  </si>
  <si>
    <t>KG</t>
  </si>
  <si>
    <t>KGZ</t>
  </si>
  <si>
    <t>KW</t>
  </si>
  <si>
    <t>KWT</t>
  </si>
  <si>
    <t>KR</t>
  </si>
  <si>
    <t>KOR</t>
  </si>
  <si>
    <t>KP</t>
  </si>
  <si>
    <t>PRK</t>
  </si>
  <si>
    <t>Kiribati</t>
  </si>
  <si>
    <t>KI</t>
  </si>
  <si>
    <t>KIR</t>
  </si>
  <si>
    <t>KE</t>
  </si>
  <si>
    <t>KEN</t>
  </si>
  <si>
    <t>KZ</t>
  </si>
  <si>
    <t>KAZ</t>
  </si>
  <si>
    <t>JO</t>
  </si>
  <si>
    <t>JOR</t>
  </si>
  <si>
    <t>Jersey</t>
  </si>
  <si>
    <t>JE</t>
  </si>
  <si>
    <t>JEY</t>
  </si>
  <si>
    <t>JP</t>
  </si>
  <si>
    <t>JPN</t>
  </si>
  <si>
    <t>JM</t>
  </si>
  <si>
    <t>JAM</t>
  </si>
  <si>
    <t>IT</t>
  </si>
  <si>
    <t>ITA</t>
  </si>
  <si>
    <t>IL</t>
  </si>
  <si>
    <t>ISR</t>
  </si>
  <si>
    <t>IM</t>
  </si>
  <si>
    <t>IMN</t>
  </si>
  <si>
    <t>IE</t>
  </si>
  <si>
    <t>IRL</t>
  </si>
  <si>
    <t>IQ</t>
  </si>
  <si>
    <t>IRQ</t>
  </si>
  <si>
    <t>IR</t>
  </si>
  <si>
    <t>IRN</t>
  </si>
  <si>
    <t>ID</t>
  </si>
  <si>
    <t>IDN</t>
  </si>
  <si>
    <t>IN</t>
  </si>
  <si>
    <t>IND</t>
  </si>
  <si>
    <t>IS</t>
  </si>
  <si>
    <t>ISL</t>
  </si>
  <si>
    <t>HU</t>
  </si>
  <si>
    <t>HUN</t>
  </si>
  <si>
    <t>Hong Kong</t>
  </si>
  <si>
    <t>HK</t>
  </si>
  <si>
    <t>HKG</t>
  </si>
  <si>
    <t>HN</t>
  </si>
  <si>
    <t>HND</t>
  </si>
  <si>
    <t>VA</t>
  </si>
  <si>
    <t>VAT</t>
  </si>
  <si>
    <t>HM</t>
  </si>
  <si>
    <t>HMD</t>
  </si>
  <si>
    <t>HT</t>
  </si>
  <si>
    <t>HTI</t>
  </si>
  <si>
    <t>GY</t>
  </si>
  <si>
    <t>GUY</t>
  </si>
  <si>
    <t>GW</t>
  </si>
  <si>
    <t>GNB</t>
  </si>
  <si>
    <t>GN</t>
  </si>
  <si>
    <t>GIN</t>
  </si>
  <si>
    <t>GG</t>
  </si>
  <si>
    <t>GGY</t>
  </si>
  <si>
    <t>GT</t>
  </si>
  <si>
    <t>GTM</t>
  </si>
  <si>
    <t>Guam</t>
  </si>
  <si>
    <t>GU</t>
  </si>
  <si>
    <t>GUM</t>
  </si>
  <si>
    <t>GP</t>
  </si>
  <si>
    <t>GLP</t>
  </si>
  <si>
    <t>GD</t>
  </si>
  <si>
    <t>GRD</t>
  </si>
  <si>
    <t>GL</t>
  </si>
  <si>
    <t>GRL</t>
  </si>
  <si>
    <t>GR</t>
  </si>
  <si>
    <t>GRC</t>
  </si>
  <si>
    <t>Gibraltar</t>
  </si>
  <si>
    <t>GI</t>
  </si>
  <si>
    <t>GIB</t>
  </si>
  <si>
    <t>GH</t>
  </si>
  <si>
    <t>GHA</t>
  </si>
  <si>
    <t>DE</t>
  </si>
  <si>
    <t>DEU</t>
  </si>
  <si>
    <t>GE</t>
  </si>
  <si>
    <t>GEO</t>
  </si>
  <si>
    <t>GM</t>
  </si>
  <si>
    <t>GMB</t>
  </si>
  <si>
    <t>GA</t>
  </si>
  <si>
    <t>GAB</t>
  </si>
  <si>
    <t>TF</t>
  </si>
  <si>
    <t>ATF</t>
  </si>
  <si>
    <t>PF</t>
  </si>
  <si>
    <t>PYF</t>
  </si>
  <si>
    <t>GF</t>
  </si>
  <si>
    <t>GUF</t>
  </si>
  <si>
    <t>FR</t>
  </si>
  <si>
    <t>FRA</t>
  </si>
  <si>
    <t>FI</t>
  </si>
  <si>
    <t>FIN</t>
  </si>
  <si>
    <t>FJ</t>
  </si>
  <si>
    <t>FJI</t>
  </si>
  <si>
    <t>FO</t>
  </si>
  <si>
    <t>FRO</t>
  </si>
  <si>
    <t>FK</t>
  </si>
  <si>
    <t>FLK</t>
  </si>
  <si>
    <t>ET</t>
  </si>
  <si>
    <t>ETH</t>
  </si>
  <si>
    <t>SZ</t>
  </si>
  <si>
    <t>SWZ</t>
  </si>
  <si>
    <t>EE</t>
  </si>
  <si>
    <t>EST</t>
  </si>
  <si>
    <t>ER</t>
  </si>
  <si>
    <t>ERI</t>
  </si>
  <si>
    <t>GQ</t>
  </si>
  <si>
    <t>GNQ</t>
  </si>
  <si>
    <t>El Salvador</t>
  </si>
  <si>
    <t>SV</t>
  </si>
  <si>
    <t>SLV</t>
  </si>
  <si>
    <t>EG</t>
  </si>
  <si>
    <t>EGY</t>
  </si>
  <si>
    <t>EC</t>
  </si>
  <si>
    <t>ECU</t>
  </si>
  <si>
    <t>DO</t>
  </si>
  <si>
    <t>DOM</t>
  </si>
  <si>
    <t>DM</t>
  </si>
  <si>
    <t>DMA</t>
  </si>
  <si>
    <t>Djibouti</t>
  </si>
  <si>
    <t>DJ</t>
  </si>
  <si>
    <t>DJI</t>
  </si>
  <si>
    <t>DK</t>
  </si>
  <si>
    <t>DNK</t>
  </si>
  <si>
    <t>CI</t>
  </si>
  <si>
    <t>CIV</t>
  </si>
  <si>
    <t>CZ</t>
  </si>
  <si>
    <t>CZE</t>
  </si>
  <si>
    <t>CY</t>
  </si>
  <si>
    <t>CYP</t>
  </si>
  <si>
    <t>Curaçao</t>
  </si>
  <si>
    <t>CW</t>
  </si>
  <si>
    <t>CUW</t>
  </si>
  <si>
    <t>Cuba</t>
  </si>
  <si>
    <t>CU</t>
  </si>
  <si>
    <t>CUB</t>
  </si>
  <si>
    <t>HR</t>
  </si>
  <si>
    <t>HRV</t>
  </si>
  <si>
    <t>CR</t>
  </si>
  <si>
    <t>CRI</t>
  </si>
  <si>
    <t>CK</t>
  </si>
  <si>
    <t>COK</t>
  </si>
  <si>
    <t>CG</t>
  </si>
  <si>
    <t>COG</t>
  </si>
  <si>
    <t>CD</t>
  </si>
  <si>
    <t>COD</t>
  </si>
  <si>
    <t>KM</t>
  </si>
  <si>
    <t>COM</t>
  </si>
  <si>
    <t>CO</t>
  </si>
  <si>
    <t>COL</t>
  </si>
  <si>
    <t>CC</t>
  </si>
  <si>
    <t>CCK</t>
  </si>
  <si>
    <t>CX</t>
  </si>
  <si>
    <t>CXR</t>
  </si>
  <si>
    <t>CN</t>
  </si>
  <si>
    <t>CHN</t>
  </si>
  <si>
    <t>CL</t>
  </si>
  <si>
    <t>CHL</t>
  </si>
  <si>
    <t>TD</t>
  </si>
  <si>
    <t>TCD</t>
  </si>
  <si>
    <t>CF</t>
  </si>
  <si>
    <t>CAF</t>
  </si>
  <si>
    <t>KY</t>
  </si>
  <si>
    <t>CYM</t>
  </si>
  <si>
    <t>CA</t>
  </si>
  <si>
    <t>CAN</t>
  </si>
  <si>
    <t>CM</t>
  </si>
  <si>
    <t>CMR</t>
  </si>
  <si>
    <t>KH</t>
  </si>
  <si>
    <t>KHM</t>
  </si>
  <si>
    <t>Cabo Verde</t>
  </si>
  <si>
    <t>CV</t>
  </si>
  <si>
    <t>CPV</t>
  </si>
  <si>
    <t>BI</t>
  </si>
  <si>
    <t>BDI</t>
  </si>
  <si>
    <t>BF</t>
  </si>
  <si>
    <t>BFA</t>
  </si>
  <si>
    <t>BG</t>
  </si>
  <si>
    <t>BGR</t>
  </si>
  <si>
    <t>BN</t>
  </si>
  <si>
    <t>BRN</t>
  </si>
  <si>
    <t>IO</t>
  </si>
  <si>
    <t>IOT</t>
  </si>
  <si>
    <t>BR</t>
  </si>
  <si>
    <t>BRA</t>
  </si>
  <si>
    <t>BV</t>
  </si>
  <si>
    <t>BVT</t>
  </si>
  <si>
    <t>BW</t>
  </si>
  <si>
    <t>BWA</t>
  </si>
  <si>
    <t>BA</t>
  </si>
  <si>
    <t>BIH</t>
  </si>
  <si>
    <t>BQ</t>
  </si>
  <si>
    <t>BES</t>
  </si>
  <si>
    <t>BO</t>
  </si>
  <si>
    <t>BOL</t>
  </si>
  <si>
    <t>BT</t>
  </si>
  <si>
    <t>BTN</t>
  </si>
  <si>
    <t>BM</t>
  </si>
  <si>
    <t>BMU</t>
  </si>
  <si>
    <t>BJ</t>
  </si>
  <si>
    <t>BEN</t>
  </si>
  <si>
    <t>BZ</t>
  </si>
  <si>
    <t>BLZ</t>
  </si>
  <si>
    <t>BE</t>
  </si>
  <si>
    <t>BEL</t>
  </si>
  <si>
    <t>BY</t>
  </si>
  <si>
    <t>BLR</t>
  </si>
  <si>
    <t>BB</t>
  </si>
  <si>
    <t>BRB</t>
  </si>
  <si>
    <t>BD</t>
  </si>
  <si>
    <t>BGD</t>
  </si>
  <si>
    <t>BH</t>
  </si>
  <si>
    <t>BHR</t>
  </si>
  <si>
    <t>BS</t>
  </si>
  <si>
    <t>BHS</t>
  </si>
  <si>
    <t>AZ</t>
  </si>
  <si>
    <t>AZE</t>
  </si>
  <si>
    <t>AT</t>
  </si>
  <si>
    <t>AUT</t>
  </si>
  <si>
    <t>AU</t>
  </si>
  <si>
    <t>AUS</t>
  </si>
  <si>
    <t>Aruba</t>
  </si>
  <si>
    <t>AW</t>
  </si>
  <si>
    <t>ABW</t>
  </si>
  <si>
    <t>AM</t>
  </si>
  <si>
    <t>ARM</t>
  </si>
  <si>
    <t>AR</t>
  </si>
  <si>
    <t>ARG</t>
  </si>
  <si>
    <t>AG</t>
  </si>
  <si>
    <t>ATG</t>
  </si>
  <si>
    <t>AQ</t>
  </si>
  <si>
    <t>ATA</t>
  </si>
  <si>
    <t>Anguilla</t>
  </si>
  <si>
    <t>AI</t>
  </si>
  <si>
    <t>AIA</t>
  </si>
  <si>
    <t>AO</t>
  </si>
  <si>
    <t>AGO</t>
  </si>
  <si>
    <t>AD</t>
  </si>
  <si>
    <t>AND</t>
  </si>
  <si>
    <t>AS</t>
  </si>
  <si>
    <t>ASM</t>
  </si>
  <si>
    <t>DZ</t>
  </si>
  <si>
    <t>DZA</t>
  </si>
  <si>
    <t>AL</t>
  </si>
  <si>
    <t>ALB</t>
  </si>
  <si>
    <t>AF</t>
  </si>
  <si>
    <t>AFG</t>
  </si>
  <si>
    <t>Country</t>
  </si>
  <si>
    <t>Afghanistan</t>
  </si>
  <si>
    <t>Albania</t>
  </si>
  <si>
    <t>Algeria</t>
  </si>
  <si>
    <t>American Samoa</t>
  </si>
  <si>
    <t>Andorra</t>
  </si>
  <si>
    <t>Angola</t>
  </si>
  <si>
    <t>Antarctica</t>
  </si>
  <si>
    <t>Antigua and Barbuda</t>
  </si>
  <si>
    <t>Argentina</t>
  </si>
  <si>
    <t>Armenia</t>
  </si>
  <si>
    <t>Australia</t>
  </si>
  <si>
    <t>Austria</t>
  </si>
  <si>
    <t>Azerbaijan</t>
  </si>
  <si>
    <t>Bahamas (the)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</si>
  <si>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</si>
  <si>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</si>
  <si>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</si>
  <si>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</si>
  <si>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</si>
  <si>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</si>
  <si>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</si>
  <si>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</si>
  <si>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</si>
  <si>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</si>
  <si>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Bonaire, Sint Eustatius and Saba</t>
  </si>
  <si>
    <t>Bosnia and Herzegovina</t>
  </si>
  <si>
    <t>Botswana</t>
  </si>
  <si>
    <t>Bouvet Island</t>
  </si>
  <si>
    <t>Brazil</t>
  </si>
  <si>
    <t>British Indian Ocean Territory (the)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</si>
  <si>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</si>
  <si>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</si>
  <si>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</si>
  <si>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</si>
  <si>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</si>
  <si>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</si>
  <si>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</si>
  <si>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 (the)</t>
  </si>
  <si>
    <t>Central African Republic (the)</t>
  </si>
  <si>
    <t>Chad</t>
  </si>
  <si>
    <t>Chile</t>
  </si>
  <si>
    <t>China</t>
  </si>
  <si>
    <t>Christmas Island</t>
  </si>
  <si>
    <t>Cocos (Keeling) Islands (the)</t>
  </si>
  <si>
    <t>Colombia</t>
  </si>
  <si>
    <t>Comoros (the)</t>
  </si>
  <si>
    <t>Congo (the Democratic Republic of the)</t>
  </si>
  <si>
    <t>Congo (the)</t>
  </si>
  <si>
    <t>Cook Islands (the)</t>
  </si>
  <si>
    <t>Costa Rica</t>
  </si>
  <si>
    <t>Croatia</t>
  </si>
  <si>
    <t>Cyprus</t>
  </si>
  <si>
    <t>Czechia</t>
  </si>
  <si>
    <t>Côte d'Ivoire</t>
  </si>
  <si>
    <t>Denmark</t>
  </si>
  <si>
    <t>Dominica</t>
  </si>
  <si>
    <t>Dominican Republic (the)</t>
  </si>
  <si>
    <t>Ecuador</t>
  </si>
  <si>
    <t>Egypt</t>
  </si>
  <si>
    <t>Equatorial Guinea</t>
  </si>
  <si>
    <t>Eritrea</t>
  </si>
  <si>
    <t>Estonia</t>
  </si>
  <si>
    <t>Eswatini</t>
  </si>
  <si>
    <t>Ethiopia</t>
  </si>
  <si>
    <t>Falkland Islands (the) [Malvinas]</t>
  </si>
  <si>
    <t>Faroe Islands (the)</t>
  </si>
  <si>
    <t>Fiji</t>
  </si>
  <si>
    <t>Finland</t>
  </si>
  <si>
    <t>France</t>
  </si>
  <si>
    <t>French Guiana</t>
  </si>
  <si>
    <t>French Polynesia</t>
  </si>
  <si>
    <t>French Southern Territories (the)</t>
  </si>
  <si>
    <t>Gabon</t>
  </si>
  <si>
    <t>Gambia (the)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</si>
  <si>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</si>
  <si>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</si>
  <si>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</si>
  <si>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</si>
  <si>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</si>
  <si>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</si>
  <si>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</si>
  <si>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</si>
  <si>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</si>
  <si>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</si>
  <si>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</si>
  <si>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</si>
  <si>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</si>
  <si>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</si>
  <si>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(the)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</si>
  <si>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</si>
  <si>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</si>
  <si>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</si>
  <si>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</si>
  <si>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</si>
  <si>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</si>
  <si>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</si>
  <si>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</si>
  <si>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</si>
  <si>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</si>
  <si>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</si>
  <si>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</si>
  <si>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</si>
  <si>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</si>
  <si>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</si>
  <si>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</si>
  <si>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</si>
  <si>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</si>
  <si>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</si>
  <si>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</si>
  <si>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</si>
  <si>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</si>
  <si>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</si>
  <si>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</si>
  <si>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</si>
  <si>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</si>
  <si>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</si>
  <si>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</si>
  <si>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</si>
  <si>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</si>
  <si>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</si>
  <si>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</si>
  <si>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</si>
  <si>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</si>
  <si>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</si>
  <si>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</si>
  <si>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</si>
  <si>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</si>
  <si>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Mexico</t>
  </si>
  <si>
    <t>Micronesia (Federated States of)</t>
  </si>
  <si>
    <t>Moldova (the 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</si>
  <si>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</si>
  <si>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</si>
  <si>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</si>
  <si>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</si>
  <si>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</si>
  <si>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</si>
  <si>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</si>
  <si>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</si>
  <si>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</si>
  <si>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</si>
  <si>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</si>
  <si>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</si>
  <si>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</si>
  <si>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Norfolk Island</t>
  </si>
  <si>
    <t>Northern Mariana Islands (the)</t>
  </si>
  <si>
    <t>Norway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</si>
  <si>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</si>
  <si>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</si>
  <si>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</si>
  <si>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</si>
  <si>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</si>
  <si>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</si>
  <si>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</si>
  <si>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</si>
  <si>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Poland</t>
  </si>
  <si>
    <t>Portugal</t>
  </si>
  <si>
    <t>Puerto Rico</t>
  </si>
  <si>
    <t>Qatar</t>
  </si>
  <si>
    <t>Republic of North Macedonia</t>
  </si>
  <si>
    <t>Romania</t>
  </si>
  <si>
    <t>Russian Federation (the)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</si>
  <si>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</si>
  <si>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</si>
  <si>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</si>
  <si>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</si>
  <si>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</si>
  <si>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</si>
  <si>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</si>
  <si>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</si>
  <si>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</si>
  <si>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</si>
  <si>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</si>
  <si>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</si>
  <si>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</si>
  <si>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</si>
  <si>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</si>
  <si>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</si>
  <si>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</si>
  <si>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</si>
  <si>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</si>
  <si>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</si>
  <si>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</si>
  <si>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</si>
  <si>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</si>
  <si>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</si>
  <si>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</si>
  <si>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</si>
  <si>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</si>
  <si>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Sudan (the)</t>
  </si>
  <si>
    <t>Suriname</t>
  </si>
  <si>
    <t>Svalbard and Jan Mayen</t>
  </si>
  <si>
    <t>Sweden</t>
  </si>
  <si>
    <t>Switzerland</t>
  </si>
  <si>
    <t>Syrian Arab Republic</t>
  </si>
  <si>
    <t>Taiwan (Province of China)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</si>
  <si>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</si>
  <si>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</si>
  <si>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</si>
  <si>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</si>
  <si>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</si>
  <si>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</si>
  <si>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</si>
  <si>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</si>
  <si>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</si>
  <si>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</si>
  <si>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</si>
  <si>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</si>
  <si>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</si>
  <si>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</si>
  <si>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</si>
  <si>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</si>
  <si>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 of Great Britain and Northern Ireland (the)</t>
  </si>
  <si>
    <t>United States Minor Outlying Islands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</si>
  <si>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</si>
  <si>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</si>
  <si>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</si>
  <si>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</si>
  <si>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</si>
  <si>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</si>
  <si>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Virgin Islands (British)</t>
  </si>
  <si>
    <t>Virgin Islands (U.S.)</t>
  </si>
  <si>
    <t>Wallis and Futuna</t>
  </si>
  <si>
    <t>Western Sahara</t>
  </si>
  <si>
    <t>Yemen</t>
  </si>
  <si>
    <t>Zambia</t>
  </si>
  <si>
    <t>Zimbabwe</t>
  </si>
  <si>
    <t>Åland Islands</t>
  </si>
  <si>
    <t>Region</t>
  </si>
  <si>
    <t>FAOSTAT_name</t>
  </si>
  <si>
    <t>Other Asia</t>
  </si>
  <si>
    <t>Other Europe</t>
  </si>
  <si>
    <t>Africa</t>
  </si>
  <si>
    <t>Other America</t>
  </si>
  <si>
    <t>Other FSU</t>
  </si>
  <si>
    <t>Oceania</t>
  </si>
  <si>
    <t>EU</t>
  </si>
  <si>
    <t>ASEAN</t>
  </si>
  <si>
    <t>RME</t>
  </si>
  <si>
    <t>Bahamas</t>
  </si>
  <si>
    <t>United Kingdom of Great Britain and Northern Ireland</t>
  </si>
  <si>
    <t>Central African Republic</t>
  </si>
  <si>
    <t>Cocos (Keeling) Islands</t>
  </si>
  <si>
    <t>Comoros</t>
  </si>
  <si>
    <t>Congo</t>
  </si>
  <si>
    <t>Dominican Republic</t>
  </si>
  <si>
    <t>Faroe Islands</t>
  </si>
  <si>
    <t>French Southern Territories</t>
  </si>
  <si>
    <t>Gambia</t>
  </si>
  <si>
    <t>Lao People's Democratic Republic</t>
  </si>
  <si>
    <t>Netherlands</t>
  </si>
  <si>
    <t>Northern Mariana Islands</t>
  </si>
  <si>
    <t>Philippines</t>
  </si>
  <si>
    <t>Russian Federation</t>
  </si>
  <si>
    <t>Sudan</t>
  </si>
  <si>
    <t>United Arab Emirates</t>
  </si>
  <si>
    <t>United States of America</t>
  </si>
  <si>
    <t>China, mainland</t>
  </si>
  <si>
    <t>China, Taiwan Province of</t>
  </si>
  <si>
    <t>China, Hong Kong SAR</t>
  </si>
  <si>
    <t>Democratic People's Republic of Korea</t>
  </si>
  <si>
    <t>Republic of Korea</t>
  </si>
  <si>
    <t>Democratic Republic of the Congo</t>
  </si>
  <si>
    <t>Cook Islands</t>
  </si>
  <si>
    <t>C?te d'Ivoire</t>
  </si>
  <si>
    <t>Republic of Moldova</t>
  </si>
  <si>
    <t>Niger</t>
  </si>
  <si>
    <t>Palestine</t>
  </si>
  <si>
    <t>North Macedonia</t>
  </si>
  <si>
    <t>United Republic of Tanzania</t>
  </si>
  <si>
    <t>Region_Group_Paper_1</t>
  </si>
  <si>
    <t>Region_Group_Paper_2</t>
  </si>
  <si>
    <t>RAF</t>
  </si>
  <si>
    <t>RoW</t>
  </si>
  <si>
    <t>ISO2</t>
  </si>
  <si>
    <t>ISO3</t>
  </si>
  <si>
    <t>IFADATA_name</t>
  </si>
  <si>
    <t>Korea</t>
  </si>
  <si>
    <t>Russia</t>
  </si>
  <si>
    <t>Korea DPR</t>
  </si>
  <si>
    <t>Korea Republic</t>
  </si>
  <si>
    <t>Syria</t>
  </si>
  <si>
    <t>Taiwan, China</t>
  </si>
  <si>
    <t>Tanzania</t>
  </si>
  <si>
    <t>U.S.A.</t>
  </si>
  <si>
    <t>Venezuela</t>
  </si>
  <si>
    <t>Moldova Republic of</t>
  </si>
  <si>
    <t>GLOBIOM</t>
  </si>
  <si>
    <t>UK</t>
  </si>
  <si>
    <t>RussianFed</t>
  </si>
  <si>
    <t>CzechRep</t>
  </si>
  <si>
    <t>Serbia-Monte</t>
  </si>
  <si>
    <t>MoldovaRep</t>
  </si>
  <si>
    <t>BosniaHerzg</t>
  </si>
  <si>
    <t>Macedonia</t>
  </si>
  <si>
    <t>KoreaDPRp</t>
  </si>
  <si>
    <t>Iran</t>
  </si>
  <si>
    <t>KoreaRep</t>
  </si>
  <si>
    <t>SaudiArabia</t>
  </si>
  <si>
    <t>Bolivia</t>
  </si>
  <si>
    <t>SouthAfrica</t>
  </si>
  <si>
    <t>NewZealand</t>
  </si>
  <si>
    <t>Laos</t>
  </si>
  <si>
    <t>VietNam</t>
  </si>
  <si>
    <t>DominicanRp</t>
  </si>
  <si>
    <t>ElSalvador</t>
  </si>
  <si>
    <t>BurkinaFaso</t>
  </si>
  <si>
    <t>GuineaBissau</t>
  </si>
  <si>
    <t>CostaRica</t>
  </si>
  <si>
    <t>CotedIvoire</t>
  </si>
  <si>
    <t>CentAfrRep</t>
  </si>
  <si>
    <t>SierraLeone</t>
  </si>
  <si>
    <t>SriLanka</t>
  </si>
  <si>
    <t>CongoDemR</t>
  </si>
  <si>
    <t>CongoRep</t>
  </si>
  <si>
    <t>PapuaNGuin</t>
  </si>
  <si>
    <t>TimorLeste</t>
  </si>
  <si>
    <t>Swaziland</t>
  </si>
  <si>
    <t>TrinidadTob</t>
  </si>
  <si>
    <t>BruneiDarsm</t>
  </si>
  <si>
    <t>FrGuiana</t>
  </si>
  <si>
    <t>SolomonIs</t>
  </si>
  <si>
    <t>ArgentinaReg</t>
  </si>
  <si>
    <t>AustraliaReg</t>
  </si>
  <si>
    <t>BrazilReg</t>
  </si>
  <si>
    <t>CanadaReg</t>
  </si>
  <si>
    <t>ChinaReg</t>
  </si>
  <si>
    <t>CongoBasin</t>
  </si>
  <si>
    <t>EqGuinea</t>
  </si>
  <si>
    <t>EU_Baltic</t>
  </si>
  <si>
    <t>EU_CentralEast</t>
  </si>
  <si>
    <t>EU_MidWest</t>
  </si>
  <si>
    <t>EU_North</t>
  </si>
  <si>
    <t>EU_South</t>
  </si>
  <si>
    <t>Former_USSR</t>
  </si>
  <si>
    <t>IndiaReg</t>
  </si>
  <si>
    <t>IndonesiaReg</t>
  </si>
  <si>
    <t>JapanReg</t>
  </si>
  <si>
    <t>MalaysiaReg</t>
  </si>
  <si>
    <t>MexicoReg</t>
  </si>
  <si>
    <t>MiddleEast</t>
  </si>
  <si>
    <t>UntdArabEm</t>
  </si>
  <si>
    <t>NewZealandReg</t>
  </si>
  <si>
    <t>NorthernAf</t>
  </si>
  <si>
    <t>Pacific_Islands</t>
  </si>
  <si>
    <t>FijiIslands</t>
  </si>
  <si>
    <t>NewCaledonia</t>
  </si>
  <si>
    <t>RCAM</t>
  </si>
  <si>
    <t>RCEU</t>
  </si>
  <si>
    <t>ROWE</t>
  </si>
  <si>
    <t>RSAM</t>
  </si>
  <si>
    <t>RSAS</t>
  </si>
  <si>
    <t>RSEA_OPA</t>
  </si>
  <si>
    <t>RSEA_PAC</t>
  </si>
  <si>
    <t>RussiaReg</t>
  </si>
  <si>
    <t>SouthAfrReg</t>
  </si>
  <si>
    <t>SouthKorea</t>
  </si>
  <si>
    <t>EasternAf</t>
  </si>
  <si>
    <t>SouthernAf</t>
  </si>
  <si>
    <t>Reunion</t>
  </si>
  <si>
    <t>WesternAf</t>
  </si>
  <si>
    <t>TurkeyReg</t>
  </si>
  <si>
    <t>UkraineReg</t>
  </si>
  <si>
    <t>USAReg</t>
  </si>
  <si>
    <t>PuertoRico</t>
  </si>
  <si>
    <t>GLOBIOM_region</t>
  </si>
  <si>
    <t>GLOBIOM_region_FPE2021</t>
  </si>
  <si>
    <t>ANZ</t>
  </si>
  <si>
    <t>MidEastNorthAfr</t>
  </si>
  <si>
    <t>AUTReg</t>
  </si>
  <si>
    <t>BELReg</t>
  </si>
  <si>
    <t>BGRReg</t>
  </si>
  <si>
    <t>CYPReg</t>
  </si>
  <si>
    <t>CZEReg</t>
  </si>
  <si>
    <t>DEUReg</t>
  </si>
  <si>
    <t>DNKReg</t>
  </si>
  <si>
    <t>ESPReg</t>
  </si>
  <si>
    <t>ESTReg</t>
  </si>
  <si>
    <t>FINReg</t>
  </si>
  <si>
    <t>FRAReg</t>
  </si>
  <si>
    <t>GBRReg</t>
  </si>
  <si>
    <t>GRCReg</t>
  </si>
  <si>
    <t>HRVReg</t>
  </si>
  <si>
    <t>HUNReg</t>
  </si>
  <si>
    <t>IRLReg</t>
  </si>
  <si>
    <t>ITAReg</t>
  </si>
  <si>
    <t>LTUReg</t>
  </si>
  <si>
    <t>LUXReg</t>
  </si>
  <si>
    <t>LVAReg</t>
  </si>
  <si>
    <t>MLTReg</t>
  </si>
  <si>
    <t>NLDReg</t>
  </si>
  <si>
    <t>POLReg</t>
  </si>
  <si>
    <t>PRTReg</t>
  </si>
  <si>
    <t>ROUReg</t>
  </si>
  <si>
    <t>SVKReg</t>
  </si>
  <si>
    <t>SVNReg</t>
  </si>
  <si>
    <t>SWEReg</t>
  </si>
  <si>
    <t>NorwayReg</t>
  </si>
  <si>
    <t>Cayman Islands</t>
  </si>
  <si>
    <t>Falkland Islands (Malvinas)</t>
  </si>
  <si>
    <t>French Guyana</t>
  </si>
  <si>
    <t>Holy See</t>
  </si>
  <si>
    <t>Marshall Islands</t>
  </si>
  <si>
    <t>Saint Helena</t>
  </si>
  <si>
    <t>Saint-Martin (French Part)</t>
  </si>
  <si>
    <t>Svalbard and Jan Mayen Islands</t>
  </si>
  <si>
    <t>Türkiye</t>
  </si>
  <si>
    <t>Turks and Caicos Islands</t>
  </si>
  <si>
    <t>Wallis and Futuna Islands</t>
  </si>
  <si>
    <t>WestSahara</t>
  </si>
  <si>
    <t>#N/A</t>
  </si>
  <si>
    <t>Europe</t>
  </si>
  <si>
    <t>FSU</t>
  </si>
  <si>
    <t>Region_Group_Paper_2_fewer_cat</t>
  </si>
  <si>
    <t>BRICS</t>
  </si>
  <si>
    <t>North America</t>
  </si>
  <si>
    <t>Southeast Asia</t>
  </si>
  <si>
    <t>British Virgin Islands</t>
  </si>
  <si>
    <t>Brunei</t>
  </si>
  <si>
    <t>Cape Verde</t>
  </si>
  <si>
    <t>Congo, Democratic Republic of the</t>
  </si>
  <si>
    <t>Ivory Coast</t>
  </si>
  <si>
    <t>Czech Republic</t>
  </si>
  <si>
    <t>East Timor</t>
  </si>
  <si>
    <t>Falkland Islands</t>
  </si>
  <si>
    <t>Guinea Bissau</t>
  </si>
  <si>
    <t>Moldova</t>
  </si>
  <si>
    <t>North Korea</t>
  </si>
  <si>
    <t>Raunion</t>
  </si>
  <si>
    <t>South Korea</t>
  </si>
  <si>
    <t>Taiwan</t>
  </si>
  <si>
    <t>The Bahamas</t>
  </si>
  <si>
    <t>United Kingdom</t>
  </si>
  <si>
    <t>Vietnam</t>
  </si>
  <si>
    <t>AWARE</t>
  </si>
  <si>
    <t>AFDB_region</t>
  </si>
  <si>
    <t>OCE</t>
  </si>
  <si>
    <t>RER</t>
  </si>
  <si>
    <t>RLA</t>
  </si>
  <si>
    <t>RNA</t>
  </si>
  <si>
    <t>SAS</t>
  </si>
  <si>
    <t>UN-EASIA</t>
  </si>
  <si>
    <t>CapeVerde</t>
  </si>
  <si>
    <t>FalklandIs</t>
  </si>
  <si>
    <t>Ecoinvent_region</t>
  </si>
  <si>
    <t>IMAGE_region</t>
  </si>
  <si>
    <t>RAS</t>
  </si>
  <si>
    <t>WEU</t>
  </si>
  <si>
    <t>Europe without Switzerland</t>
  </si>
  <si>
    <t>CEU</t>
  </si>
  <si>
    <t>NAF</t>
  </si>
  <si>
    <t>RSAF</t>
  </si>
  <si>
    <t>STAN</t>
  </si>
  <si>
    <t>WAF</t>
  </si>
  <si>
    <t>SEAS</t>
  </si>
  <si>
    <t>EAF</t>
  </si>
  <si>
    <t>INDIA</t>
  </si>
  <si>
    <t>INDO</t>
  </si>
  <si>
    <t>JAP</t>
  </si>
  <si>
    <t>SAF</t>
  </si>
  <si>
    <t>Count of FRA</t>
  </si>
  <si>
    <t>Palestin</t>
  </si>
  <si>
    <t>FrPolynesia</t>
  </si>
  <si>
    <t>x</t>
  </si>
  <si>
    <t>GLOBIOM_30</t>
  </si>
  <si>
    <t>EU Baltic</t>
  </si>
  <si>
    <t>EU MidWest</t>
  </si>
  <si>
    <t>EU North</t>
  </si>
  <si>
    <t>EU South</t>
  </si>
  <si>
    <t>Pacific Islands</t>
  </si>
  <si>
    <t>EU CentEast</t>
  </si>
  <si>
    <t>Former USSR</t>
  </si>
  <si>
    <t>RSEA PAC</t>
  </si>
  <si>
    <t>RSEA OPA</t>
  </si>
  <si>
    <t>MidEastNAfr</t>
  </si>
  <si>
    <t>Congo Basin</t>
  </si>
  <si>
    <t>SouthAf</t>
  </si>
  <si>
    <t>WestCentAfr</t>
  </si>
  <si>
    <t>RoSAfr</t>
  </si>
  <si>
    <t>SouthSudan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</si>
</sst>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0" xfId="0" pivotButton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1" fillId="2" borderId="2" xfId="0" applyFont="1" applyFill="1" applyBorder="1"/>
    <xf numFmtId="0" fontId="1" fillId="0" borderId="0" xfId="0" applyFont="1" applyAlignment="1">
      <alignment horizontal="left" vertical="center"/>
    </xf>
    <xf numFmtId="1" fontId="0" fillId="0" borderId="0" xfId="0" applyNumberForma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1" fontId="0" fillId="0" borderId="0" xfId="0" applyNumberFormat="1" applyAlignment="1"/>
    <xf numFmtId="0" fontId="0" fillId="0" borderId="0" xfId="0" applyNumberFormat="1"/>
    <xf numFmtId="1" fontId="0" fillId="0" borderId="0" xfId="0" applyNumberFormat="1" applyAlignment="1">
      <alignment vertical="center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20"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FU-SRV-3\ESDstaff\Users\Huo\Downloads\IFADATA%20Plant%20Nutrition%20query%20-%2030-Aug-2022_0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K (2)"/>
      <sheetName val="P (2)"/>
      <sheetName val="N (2)"/>
      <sheetName val="N"/>
      <sheetName val="P"/>
      <sheetName val="K"/>
      <sheetName val="Sheet1"/>
    </sheetNames>
    <sheetDataSet>
      <sheetData sheetId="0">
        <row r="3">
          <cell r="A3" t="str">
            <v>Product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o" refreshedDate="44974.41198611111" createdVersion="6" refreshedVersion="6" minRefreshableVersion="3" recordCount="249">
  <cacheSource type="worksheet">
    <worksheetSource name="Table1"/>
  </cacheSource>
  <cacheFields count="14">
    <cacheField name="Country" numFmtId="0">
      <sharedItems/>
    </cacheField>
    <cacheField name="ISO2" numFmtId="0">
      <sharedItems/>
    </cacheField>
    <cacheField name="ISO3" numFmtId="0">
      <sharedItems/>
    </cacheField>
    <cacheField name="Numeric" numFmtId="0">
      <sharedItems containsSemiMixedTypes="0" containsString="0" containsNumber="1" containsInteger="1" minValue="4" maxValue="894"/>
    </cacheField>
    <cacheField name="Region" numFmtId="0">
      <sharedItems/>
    </cacheField>
    <cacheField name="FAOSTAT_name" numFmtId="0">
      <sharedItems/>
    </cacheField>
    <cacheField name="Region_Group_Paper_1" numFmtId="0">
      <sharedItems/>
    </cacheField>
    <cacheField name="Region_Group_Paper_2" numFmtId="0">
      <sharedItems count="14">
        <s v="RoW"/>
        <s v="RAF"/>
        <s v="AR"/>
        <s v="EU"/>
        <s v="RME"/>
        <s v="BR"/>
        <s v="ASEAN"/>
        <s v="CA"/>
        <s v="CN"/>
        <s v="IN"/>
        <s v="JP"/>
        <s v="KR"/>
        <s v="RU"/>
        <s v="US"/>
      </sharedItems>
    </cacheField>
    <cacheField name="Region_Group_Paper_2_fewer_cat" numFmtId="0">
      <sharedItems count="7">
        <s v="RoW"/>
        <s v="Europe"/>
        <s v="Africa"/>
        <s v="BRICS"/>
        <s v="ASEAN"/>
        <s v="North America"/>
        <s v="OECD" u="1"/>
      </sharedItems>
    </cacheField>
    <cacheField name="IFADATA_name" numFmtId="0">
      <sharedItems containsBlank="1"/>
    </cacheField>
    <cacheField name="GLOBIOM" numFmtId="0">
      <sharedItems count="172">
        <e v="#N/A"/>
        <s v="Albania"/>
        <s v="Algeria"/>
        <s v="Angola"/>
        <s v="Argentina"/>
        <s v="Armenia"/>
        <s v="Australia"/>
        <s v="Austria"/>
        <s v="Azerbaijan"/>
        <s v="Bahamas"/>
        <s v="Bahrain"/>
        <s v="Bangladesh"/>
        <s v="Belarus"/>
        <s v="Belgium"/>
        <s v="Belize"/>
        <s v="Benin"/>
        <s v="Bhutan"/>
        <s v="Bolivia"/>
        <s v="BosniaHerzg"/>
        <s v="Botswana"/>
        <s v="Brazil"/>
        <s v="BruneiDarsm"/>
        <s v="Bulgaria"/>
        <s v="BurkinaFaso"/>
        <s v="Burundi"/>
        <s v="CotedIvoire"/>
        <s v="Cambodia"/>
        <s v="Cameroon"/>
        <s v="Canada"/>
        <s v="CentAfrRep"/>
        <s v="Chad"/>
        <s v="Chile"/>
        <s v="China"/>
        <s v="Colombia"/>
        <s v="Comoros"/>
        <s v="CongoRep"/>
        <s v="CostaRica"/>
        <s v="Croatia"/>
        <s v="Cuba"/>
        <s v="Cyprus"/>
        <s v="CzechRep"/>
        <s v="KoreaDPRp"/>
        <s v="CongoDemR"/>
        <s v="Denmark"/>
        <s v="DominicanRp"/>
        <s v="Ecuador"/>
        <s v="Egypt"/>
        <s v="ElSalvador"/>
        <s v="EqGuinea"/>
        <s v="Eritrea"/>
        <s v="Estonia"/>
        <s v="Swaziland"/>
        <s v="Ethiopia"/>
        <s v="FijiIslands"/>
        <s v="Finland"/>
        <s v="France"/>
        <s v="FrGuiana"/>
        <s v="Gabon"/>
        <s v="Gambia"/>
        <s v="Georgia"/>
        <s v="Germany"/>
        <s v="Ghana"/>
        <s v="Greece"/>
        <s v="Guadeloupe"/>
        <s v="Guatemala"/>
        <s v="Guinea"/>
        <s v="GuineaBissau"/>
        <s v="Guyana"/>
        <s v="Haiti"/>
        <s v="Honduras"/>
        <s v="Hungary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i"/>
        <s v="Malta"/>
        <s v="Mauritania"/>
        <s v="Mauritius"/>
        <s v="Mexico"/>
        <s v="Mongolia"/>
        <s v="Morocco"/>
        <s v="Mozambique"/>
        <s v="Myanmar"/>
        <s v="Namibia"/>
        <s v="Nepal"/>
        <s v="Netherlands"/>
        <s v="NewCaledonia"/>
        <s v="NewZealand"/>
        <s v="Nicaragua"/>
        <s v="Niger"/>
        <s v="Nigeria"/>
        <s v="Macedonia"/>
        <s v="Norway"/>
        <s v="Oman"/>
        <s v="Pakistan"/>
        <s v="Panama"/>
        <s v="PapuaNGuin"/>
        <s v="Paraguay"/>
        <s v="Peru"/>
        <s v="Philippines"/>
        <s v="Poland"/>
        <s v="Portugal"/>
        <s v="PuertoRico"/>
        <s v="Qatar"/>
        <s v="KoreaRep"/>
        <s v="MoldovaRep"/>
        <s v="Reunion"/>
        <s v="Romania"/>
        <s v="RussianFed"/>
        <s v="Rwanda"/>
        <s v="SaudiArabia"/>
        <s v="Senegal"/>
        <s v="Serbia-Monte"/>
        <s v="SierraLeone"/>
        <s v="Singapore"/>
        <s v="Slovakia"/>
        <s v="Slovenia"/>
        <s v="SolomonIs"/>
        <s v="Somalia"/>
        <s v="SouthAfrica"/>
        <s v="Spain"/>
        <s v="SriLanka"/>
        <s v="Sudan"/>
        <s v="Suriname"/>
        <s v="Sweden"/>
        <s v="Switzerland"/>
        <s v="Syria"/>
        <s v="Tajikistan"/>
        <s v="Thailand"/>
        <s v="TimorLeste"/>
        <s v="Togo"/>
        <s v="TrinidadTob"/>
        <s v="Tunisia"/>
        <s v="Turkey"/>
        <s v="Turkmenistan"/>
        <s v="Uganda"/>
        <s v="Ukraine"/>
        <s v="UntdArabEm"/>
        <s v="UK"/>
        <s v="Tanzania"/>
        <s v="USA"/>
        <s v="Uruguay"/>
        <s v="Uzbekistan"/>
        <s v="Vanuatu"/>
        <s v="Venezuela"/>
        <s v="VietNam"/>
        <s v="WestSahara"/>
        <s v="Yemen"/>
        <s v="Zambia"/>
        <s v="Zimbabwe"/>
      </sharedItems>
    </cacheField>
    <cacheField name="GLOBIOM_region" numFmtId="0">
      <sharedItems containsBlank="1" count="39">
        <s v="RSAS"/>
        <s v="EU_North"/>
        <s v="RCEU"/>
        <s v="NorthernAf"/>
        <s v="ROWE"/>
        <s v="SouthernAf"/>
        <s v="RCAM"/>
        <e v="#N/A"/>
        <s v="ArgentinaReg"/>
        <s v="Former_USSR"/>
        <s v="AustraliaReg"/>
        <s v="EU_MidWest"/>
        <s v="MiddleEast"/>
        <s v="WesternAf"/>
        <s v="RSAM"/>
        <s v="BrazilReg"/>
        <s v="RSEA_OPA"/>
        <s v="EU_CentralEast"/>
        <s v="EasternAf"/>
        <s v="RSEA_PAC"/>
        <s v="CongoBasin"/>
        <s v="CanadaReg"/>
        <s v="ChinaReg"/>
        <s v="Pacific_Islands"/>
        <s v="EU_South"/>
        <s v="EU_Baltic"/>
        <s v="IndiaReg"/>
        <s v="IndonesiaReg"/>
        <s v="JapanReg"/>
        <s v="MalaysiaReg"/>
        <s v="MexicoReg"/>
        <s v="NewZealandReg"/>
        <s v="USAReg"/>
        <s v="SouthKorea"/>
        <s v="RussiaReg"/>
        <s v="SouthAfrReg"/>
        <s v="TurkeyReg"/>
        <s v="UkraineReg"/>
        <m u="1"/>
      </sharedItems>
    </cacheField>
    <cacheField name="GLOBIOM_region_FPE2021" numFmtId="0">
      <sharedItems count="59">
        <e v="#N/A"/>
        <s v="RCEU"/>
        <s v="MidEastNorthAfr"/>
        <s v="SouthernAf"/>
        <s v="ArgentinaReg"/>
        <s v="Former_USSR"/>
        <s v="ANZ"/>
        <s v="AUTReg"/>
        <s v="RCAM"/>
        <s v="RSAS"/>
        <s v="BELReg"/>
        <s v="WesternAf"/>
        <s v="RSAM"/>
        <s v="BrazilReg"/>
        <s v="RSEA_OPA"/>
        <s v="BGRReg"/>
        <s v="EasternAf"/>
        <s v="RSEA_PAC"/>
        <s v="CongoBasin"/>
        <s v="CanadaReg"/>
        <s v="ChinaReg"/>
        <s v="HRVReg"/>
        <s v="CYPReg"/>
        <s v="CZEReg"/>
        <s v="DNKReg"/>
        <s v="ESTReg"/>
        <s v="Pacific_Islands"/>
        <s v="FINReg"/>
        <s v="FRAReg"/>
        <s v="DEUReg"/>
        <s v="GRCReg"/>
        <s v="HUNReg"/>
        <s v="IndiaReg"/>
        <s v="IndonesiaReg"/>
        <s v="IRLReg"/>
        <s v="ITAReg"/>
        <s v="JapanReg"/>
        <s v="LVAReg"/>
        <s v="LTUReg"/>
        <s v="LUXReg"/>
        <s v="MalaysiaReg"/>
        <s v="MLTReg"/>
        <s v="MexicoReg"/>
        <s v="NLDReg"/>
        <s v="NorwayReg"/>
        <s v="POLReg"/>
        <s v="PRTReg"/>
        <s v="USAReg"/>
        <s v="SouthKorea"/>
        <s v="ROUReg"/>
        <s v="SVKReg"/>
        <s v="SVNReg"/>
        <s v="SouthAfrReg"/>
        <s v="ESPReg"/>
        <s v="SWEReg"/>
        <s v="ROWE"/>
        <s v="TurkeyReg"/>
        <s v="UkraineReg"/>
        <s v="GBRReg"/>
      </sharedItems>
    </cacheField>
    <cacheField name="FRA" numFmtId="0">
      <sharedItems count="234">
        <s v="Afghanistan"/>
        <e v="#N/A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naire, Sint Eustatius and Saba"/>
        <s v="Bosnia and Herzegovina"/>
        <s v="Botswana"/>
        <s v="Brazil"/>
        <s v="Brunei Darussalam"/>
        <s v="Bulgaria"/>
        <s v="Burkina Faso"/>
        <s v="Burundi"/>
        <s v="Côte d'Ivoire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roatia"/>
        <s v="Cuba"/>
        <s v="Curaçao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lkland Islands (Malvinas)"/>
        <s v="Faroe Islands"/>
        <s v="Fiji"/>
        <s v="Finland"/>
        <s v="France"/>
        <s v="French Guy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ly See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ersey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folk Island"/>
        <s v="North Macedonia"/>
        <s v="Northern Mariana Islands"/>
        <s v="Norway"/>
        <s v="Oman"/>
        <s v="Pakistan"/>
        <s v="Palau"/>
        <s v="Palestine"/>
        <s v="Panama"/>
        <s v="Papua New Guinea"/>
        <s v="Paraguay"/>
        <s v="Peru"/>
        <s v="Philippines"/>
        <s v="Pitcairn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élemy"/>
        <s v="Saint Helena"/>
        <s v="Saint Kitts and Nevis"/>
        <s v="Saint Lucia"/>
        <s v="Saint-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valbard and Jan Mayen Islands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ürkiye"/>
        <s v="Turkmenistan"/>
        <s v="Turks and Caicos Islands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Wallis and Futuna Islands"/>
        <s v="Western Sahara"/>
        <s v="Yemen"/>
        <s v="Zambia"/>
        <s v="Zimbabw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s v="Afghanistan"/>
    <s v="AF"/>
    <s v="AFG"/>
    <n v="4"/>
    <s v="Other Asia"/>
    <s v="Afghanistan"/>
    <s v="RoW"/>
    <x v="0"/>
    <x v="0"/>
    <s v="Afghanistan"/>
    <x v="0"/>
    <x v="0"/>
    <x v="0"/>
    <x v="0"/>
  </r>
  <r>
    <s v="Åland Islands"/>
    <s v="AX"/>
    <s v="ALA"/>
    <n v="248"/>
    <s v="Other Europe"/>
    <s v="Åland Islands"/>
    <s v="RoW"/>
    <x v="0"/>
    <x v="1"/>
    <m/>
    <x v="0"/>
    <x v="1"/>
    <x v="0"/>
    <x v="1"/>
  </r>
  <r>
    <s v="Albania"/>
    <s v="AL"/>
    <s v="ALB"/>
    <n v="8"/>
    <s v="Other Europe"/>
    <s v="Albania"/>
    <s v="RoW"/>
    <x v="0"/>
    <x v="1"/>
    <s v="Albania"/>
    <x v="1"/>
    <x v="2"/>
    <x v="1"/>
    <x v="2"/>
  </r>
  <r>
    <s v="Algeria"/>
    <s v="DZ"/>
    <s v="DZA"/>
    <n v="12"/>
    <s v="Africa"/>
    <s v="Algeria"/>
    <s v="RAF"/>
    <x v="1"/>
    <x v="2"/>
    <s v="Algeria"/>
    <x v="2"/>
    <x v="3"/>
    <x v="2"/>
    <x v="3"/>
  </r>
  <r>
    <s v="Andorra"/>
    <s v="AD"/>
    <s v="AND"/>
    <n v="20"/>
    <s v="Other Europe"/>
    <s v="Andorra"/>
    <s v="RoW"/>
    <x v="0"/>
    <x v="1"/>
    <m/>
    <x v="0"/>
    <x v="4"/>
    <x v="0"/>
    <x v="4"/>
  </r>
  <r>
    <s v="Angola"/>
    <s v="AO"/>
    <s v="AGO"/>
    <n v="24"/>
    <s v="Africa"/>
    <s v="Angola"/>
    <s v="RAF"/>
    <x v="1"/>
    <x v="2"/>
    <m/>
    <x v="3"/>
    <x v="5"/>
    <x v="3"/>
    <x v="5"/>
  </r>
  <r>
    <s v="Anguilla"/>
    <s v="AI"/>
    <s v="AIA"/>
    <n v="660"/>
    <s v="Other America"/>
    <s v="Anguilla"/>
    <s v="RoW"/>
    <x v="0"/>
    <x v="0"/>
    <m/>
    <x v="0"/>
    <x v="6"/>
    <x v="0"/>
    <x v="6"/>
  </r>
  <r>
    <s v="Antarctica"/>
    <s v="AQ"/>
    <s v="ATA"/>
    <n v="10"/>
    <s v="Antarctica"/>
    <s v="Antarctica"/>
    <s v="RoW"/>
    <x v="0"/>
    <x v="0"/>
    <m/>
    <x v="0"/>
    <x v="7"/>
    <x v="0"/>
    <x v="1"/>
  </r>
  <r>
    <s v="Antigua and Barbuda"/>
    <s v="AG"/>
    <s v="ATG"/>
    <n v="28"/>
    <s v="Other America"/>
    <s v="Antigua and Barbuda"/>
    <s v="RoW"/>
    <x v="0"/>
    <x v="0"/>
    <m/>
    <x v="0"/>
    <x v="6"/>
    <x v="0"/>
    <x v="7"/>
  </r>
  <r>
    <s v="Argentina"/>
    <s v="AR"/>
    <s v="ARG"/>
    <n v="32"/>
    <s v="Other America"/>
    <s v="Argentina"/>
    <s v="RoW"/>
    <x v="2"/>
    <x v="0"/>
    <s v="Argentina"/>
    <x v="4"/>
    <x v="8"/>
    <x v="4"/>
    <x v="8"/>
  </r>
  <r>
    <s v="Armenia"/>
    <s v="AM"/>
    <s v="ARM"/>
    <n v="51"/>
    <s v="Other FSU"/>
    <s v="Armenia"/>
    <s v="RoW"/>
    <x v="0"/>
    <x v="0"/>
    <s v="Armenia"/>
    <x v="5"/>
    <x v="9"/>
    <x v="5"/>
    <x v="9"/>
  </r>
  <r>
    <s v="Aruba"/>
    <s v="AW"/>
    <s v="ABW"/>
    <n v="533"/>
    <s v="Other America"/>
    <s v="Aruba"/>
    <s v="RoW"/>
    <x v="0"/>
    <x v="0"/>
    <m/>
    <x v="0"/>
    <x v="6"/>
    <x v="0"/>
    <x v="10"/>
  </r>
  <r>
    <s v="Australia"/>
    <s v="AU"/>
    <s v="AUS"/>
    <n v="36"/>
    <s v="Oceania"/>
    <s v="Australia"/>
    <s v="RoW"/>
    <x v="0"/>
    <x v="0"/>
    <s v="Australia"/>
    <x v="6"/>
    <x v="10"/>
    <x v="6"/>
    <x v="11"/>
  </r>
  <r>
    <s v="Austria"/>
    <s v="AT"/>
    <s v="AUT"/>
    <n v="40"/>
    <s v="EU"/>
    <s v="Austria"/>
    <s v="EU"/>
    <x v="3"/>
    <x v="1"/>
    <s v="Austria"/>
    <x v="7"/>
    <x v="11"/>
    <x v="7"/>
    <x v="12"/>
  </r>
  <r>
    <s v="Azerbaijan"/>
    <s v="AZ"/>
    <s v="AZE"/>
    <n v="31"/>
    <s v="Other FSU"/>
    <s v="Azerbaijan"/>
    <s v="RoW"/>
    <x v="0"/>
    <x v="0"/>
    <s v="Azerbaijan"/>
    <x v="8"/>
    <x v="9"/>
    <x v="5"/>
    <x v="13"/>
  </r>
  <r>
    <s v="Bahamas (the)"/>
    <s v="BS"/>
    <s v="BHS"/>
    <n v="44"/>
    <s v="Other America"/>
    <s v="Bahamas"/>
    <s v="RoW"/>
    <x v="0"/>
    <x v="0"/>
    <m/>
    <x v="9"/>
    <x v="6"/>
    <x v="8"/>
    <x v="14"/>
  </r>
  <r>
    <s v="Bahrain"/>
    <s v="BH"/>
    <s v="BHR"/>
    <n v="48"/>
    <s v="RME"/>
    <s v="Bahrain"/>
    <s v="RME"/>
    <x v="4"/>
    <x v="0"/>
    <m/>
    <x v="10"/>
    <x v="12"/>
    <x v="0"/>
    <x v="15"/>
  </r>
  <r>
    <s v="Bangladesh"/>
    <s v="BD"/>
    <s v="BGD"/>
    <n v="50"/>
    <s v="Other Asia"/>
    <s v="Bangladesh"/>
    <s v="RoW"/>
    <x v="0"/>
    <x v="0"/>
    <s v="Bangladesh"/>
    <x v="11"/>
    <x v="0"/>
    <x v="9"/>
    <x v="16"/>
  </r>
  <r>
    <s v="Barbados"/>
    <s v="BB"/>
    <s v="BRB"/>
    <n v="52"/>
    <s v="Other America"/>
    <s v="Barbados"/>
    <s v="RoW"/>
    <x v="0"/>
    <x v="0"/>
    <m/>
    <x v="0"/>
    <x v="6"/>
    <x v="0"/>
    <x v="17"/>
  </r>
  <r>
    <s v="Belarus"/>
    <s v="BY"/>
    <s v="BLR"/>
    <n v="112"/>
    <s v="Other FSU"/>
    <s v="Belarus"/>
    <s v="RoW"/>
    <x v="0"/>
    <x v="0"/>
    <s v="Belarus"/>
    <x v="12"/>
    <x v="9"/>
    <x v="5"/>
    <x v="18"/>
  </r>
  <r>
    <s v="Belgium"/>
    <s v="BE"/>
    <s v="BEL"/>
    <n v="56"/>
    <s v="EU"/>
    <s v="Belgium"/>
    <s v="EU"/>
    <x v="3"/>
    <x v="1"/>
    <s v="Belgium"/>
    <x v="13"/>
    <x v="11"/>
    <x v="10"/>
    <x v="19"/>
  </r>
  <r>
    <s v="Belize"/>
    <s v="BZ"/>
    <s v="BLZ"/>
    <n v="84"/>
    <s v="Other America"/>
    <s v="Belize"/>
    <s v="RoW"/>
    <x v="0"/>
    <x v="0"/>
    <m/>
    <x v="14"/>
    <x v="6"/>
    <x v="8"/>
    <x v="20"/>
  </r>
  <r>
    <s v="Benin"/>
    <s v="BJ"/>
    <s v="BEN"/>
    <n v="204"/>
    <s v="Africa"/>
    <s v="Benin"/>
    <s v="RAF"/>
    <x v="1"/>
    <x v="2"/>
    <m/>
    <x v="15"/>
    <x v="13"/>
    <x v="11"/>
    <x v="21"/>
  </r>
  <r>
    <s v="Bermuda"/>
    <s v="BM"/>
    <s v="BMU"/>
    <n v="60"/>
    <s v="Other America"/>
    <s v="Bermuda"/>
    <s v="RoW"/>
    <x v="0"/>
    <x v="0"/>
    <m/>
    <x v="0"/>
    <x v="6"/>
    <x v="0"/>
    <x v="22"/>
  </r>
  <r>
    <s v="Bhutan"/>
    <s v="BT"/>
    <s v="BTN"/>
    <n v="64"/>
    <s v="Other Asia"/>
    <s v="Bhutan"/>
    <s v="RoW"/>
    <x v="0"/>
    <x v="0"/>
    <m/>
    <x v="16"/>
    <x v="0"/>
    <x v="9"/>
    <x v="23"/>
  </r>
  <r>
    <s v="Bolivia (Plurinational State of)"/>
    <s v="BO"/>
    <s v="BOL"/>
    <n v="68"/>
    <s v="Other America"/>
    <s v="Bolivia (Plurinational State of)"/>
    <s v="RoW"/>
    <x v="0"/>
    <x v="0"/>
    <m/>
    <x v="17"/>
    <x v="14"/>
    <x v="12"/>
    <x v="24"/>
  </r>
  <r>
    <s v="Bonaire, Sint Eustatius and Saba"/>
    <s v="BQ"/>
    <s v="BES"/>
    <n v="535"/>
    <s v="Other America"/>
    <s v="Bonaire, Sint Eustatius and Saba"/>
    <s v="RoW"/>
    <x v="0"/>
    <x v="0"/>
    <m/>
    <x v="0"/>
    <x v="6"/>
    <x v="0"/>
    <x v="25"/>
  </r>
  <r>
    <s v="Bosnia and Herzegovina"/>
    <s v="BA"/>
    <s v="BIH"/>
    <n v="70"/>
    <s v="Other Europe"/>
    <s v="Bosnia and Herzegovina"/>
    <s v="RoW"/>
    <x v="0"/>
    <x v="1"/>
    <s v="Bosnia and Herzegovina"/>
    <x v="18"/>
    <x v="2"/>
    <x v="1"/>
    <x v="26"/>
  </r>
  <r>
    <s v="Botswana"/>
    <s v="BW"/>
    <s v="BWA"/>
    <n v="72"/>
    <s v="Africa"/>
    <s v="Botswana"/>
    <s v="RAF"/>
    <x v="1"/>
    <x v="2"/>
    <m/>
    <x v="19"/>
    <x v="5"/>
    <x v="3"/>
    <x v="27"/>
  </r>
  <r>
    <s v="Bouvet Island"/>
    <s v="BV"/>
    <s v="BVT"/>
    <n v="74"/>
    <s v="Antarctica"/>
    <s v="Bouvet Island"/>
    <s v="RoW"/>
    <x v="0"/>
    <x v="0"/>
    <m/>
    <x v="0"/>
    <x v="7"/>
    <x v="0"/>
    <x v="1"/>
  </r>
  <r>
    <s v="Brazil"/>
    <s v="BR"/>
    <s v="BRA"/>
    <n v="76"/>
    <s v="Brazil"/>
    <s v="Brazil"/>
    <s v="RoW"/>
    <x v="5"/>
    <x v="3"/>
    <s v="Brazil"/>
    <x v="20"/>
    <x v="15"/>
    <x v="13"/>
    <x v="28"/>
  </r>
  <r>
    <s v="British Indian Ocean Territory (the)"/>
    <s v="IO"/>
    <s v="IOT"/>
    <n v="86"/>
    <e v="#N/A"/>
    <s v="British Indian Ocean Territory (the)"/>
    <s v="RoW"/>
    <x v="0"/>
    <x v="0"/>
    <m/>
    <x v="0"/>
    <x v="7"/>
    <x v="0"/>
    <x v="1"/>
  </r>
  <r>
    <s v="Brunei Darussalam"/>
    <s v="BN"/>
    <s v="BRN"/>
    <n v="96"/>
    <s v="ASEAN"/>
    <s v="Brunei Darussalam"/>
    <s v="RoW"/>
    <x v="6"/>
    <x v="4"/>
    <m/>
    <x v="21"/>
    <x v="16"/>
    <x v="14"/>
    <x v="29"/>
  </r>
  <r>
    <s v="Bulgaria"/>
    <s v="BG"/>
    <s v="BGR"/>
    <n v="100"/>
    <s v="EU"/>
    <s v="Bulgaria"/>
    <s v="EU"/>
    <x v="3"/>
    <x v="1"/>
    <s v="Bulgaria"/>
    <x v="22"/>
    <x v="17"/>
    <x v="15"/>
    <x v="30"/>
  </r>
  <r>
    <s v="Burkina Faso"/>
    <s v="BF"/>
    <s v="BFA"/>
    <n v="854"/>
    <s v="Africa"/>
    <s v="Burkina Faso"/>
    <s v="RAF"/>
    <x v="1"/>
    <x v="2"/>
    <m/>
    <x v="23"/>
    <x v="13"/>
    <x v="11"/>
    <x v="31"/>
  </r>
  <r>
    <s v="Burundi"/>
    <s v="BI"/>
    <s v="BDI"/>
    <n v="108"/>
    <s v="Africa"/>
    <s v="Burundi"/>
    <s v="RAF"/>
    <x v="1"/>
    <x v="2"/>
    <m/>
    <x v="24"/>
    <x v="18"/>
    <x v="16"/>
    <x v="32"/>
  </r>
  <r>
    <s v="Côte d'Ivoire"/>
    <s v="CI"/>
    <s v="CIV"/>
    <n v="384"/>
    <s v="Africa"/>
    <s v="C?te d'Ivoire"/>
    <s v="RAF"/>
    <x v="1"/>
    <x v="2"/>
    <s v="Côte d'Ivoire"/>
    <x v="25"/>
    <x v="13"/>
    <x v="11"/>
    <x v="33"/>
  </r>
  <r>
    <s v="Cabo Verde"/>
    <s v="CV"/>
    <s v="CPV"/>
    <n v="132"/>
    <s v="Africa"/>
    <s v="Cabo Verde"/>
    <s v="RAF"/>
    <x v="1"/>
    <x v="2"/>
    <m/>
    <x v="0"/>
    <x v="13"/>
    <x v="0"/>
    <x v="34"/>
  </r>
  <r>
    <s v="Cambodia"/>
    <s v="KH"/>
    <s v="KHM"/>
    <n v="116"/>
    <s v="ASEAN"/>
    <s v="Cambodia"/>
    <s v="RoW"/>
    <x v="6"/>
    <x v="4"/>
    <m/>
    <x v="26"/>
    <x v="19"/>
    <x v="17"/>
    <x v="35"/>
  </r>
  <r>
    <s v="Cameroon"/>
    <s v="CM"/>
    <s v="CMR"/>
    <n v="120"/>
    <s v="Africa"/>
    <s v="Cameroon"/>
    <s v="RAF"/>
    <x v="1"/>
    <x v="2"/>
    <s v="Cameroon"/>
    <x v="27"/>
    <x v="20"/>
    <x v="18"/>
    <x v="36"/>
  </r>
  <r>
    <s v="Canada"/>
    <s v="CA"/>
    <s v="CAN"/>
    <n v="124"/>
    <s v="Canada"/>
    <s v="Canada"/>
    <s v="RoW"/>
    <x v="7"/>
    <x v="5"/>
    <s v="Canada"/>
    <x v="28"/>
    <x v="21"/>
    <x v="19"/>
    <x v="37"/>
  </r>
  <r>
    <s v="Cayman Islands (the)"/>
    <s v="KY"/>
    <s v="CYM"/>
    <n v="136"/>
    <s v="Other America"/>
    <s v="Cayman Islands (the)"/>
    <s v="RoW"/>
    <x v="0"/>
    <x v="0"/>
    <m/>
    <x v="0"/>
    <x v="6"/>
    <x v="0"/>
    <x v="38"/>
  </r>
  <r>
    <s v="Central African Republic (the)"/>
    <s v="CF"/>
    <s v="CAF"/>
    <n v="140"/>
    <s v="Africa"/>
    <s v="Central African Republic"/>
    <s v="RAF"/>
    <x v="1"/>
    <x v="2"/>
    <m/>
    <x v="29"/>
    <x v="20"/>
    <x v="18"/>
    <x v="39"/>
  </r>
  <r>
    <s v="Chad"/>
    <s v="TD"/>
    <s v="TCD"/>
    <n v="148"/>
    <s v="Africa"/>
    <s v="Chad"/>
    <s v="RAF"/>
    <x v="1"/>
    <x v="2"/>
    <m/>
    <x v="30"/>
    <x v="13"/>
    <x v="11"/>
    <x v="40"/>
  </r>
  <r>
    <s v="Chile"/>
    <s v="CL"/>
    <s v="CHL"/>
    <n v="152"/>
    <s v="Other America"/>
    <s v="Chile"/>
    <s v="RoW"/>
    <x v="0"/>
    <x v="0"/>
    <s v="Chile"/>
    <x v="31"/>
    <x v="14"/>
    <x v="12"/>
    <x v="41"/>
  </r>
  <r>
    <s v="Hong Kong"/>
    <s v="HK"/>
    <s v="HKG"/>
    <n v="344"/>
    <s v="Other Asia"/>
    <s v="China, Hong Kong SAR"/>
    <s v="RoW"/>
    <x v="0"/>
    <x v="3"/>
    <m/>
    <x v="0"/>
    <x v="22"/>
    <x v="0"/>
    <x v="1"/>
  </r>
  <r>
    <s v="China"/>
    <s v="CN"/>
    <s v="CHN"/>
    <n v="156"/>
    <s v="China"/>
    <s v="China, mainland"/>
    <s v="CN"/>
    <x v="8"/>
    <x v="3"/>
    <s v="China"/>
    <x v="32"/>
    <x v="22"/>
    <x v="20"/>
    <x v="42"/>
  </r>
  <r>
    <s v="Taiwan (Province of China)"/>
    <s v="TW"/>
    <s v="TWN"/>
    <n v="158"/>
    <s v="Other Asia"/>
    <s v="China, Taiwan Province of"/>
    <s v="RoW"/>
    <x v="0"/>
    <x v="3"/>
    <s v="Taiwan, China"/>
    <x v="0"/>
    <x v="22"/>
    <x v="0"/>
    <x v="1"/>
  </r>
  <r>
    <s v="Christmas Island"/>
    <s v="CX"/>
    <s v="CXR"/>
    <n v="162"/>
    <s v="Other Asia"/>
    <s v="Christmas Island"/>
    <s v="RoW"/>
    <x v="0"/>
    <x v="0"/>
    <m/>
    <x v="0"/>
    <x v="23"/>
    <x v="0"/>
    <x v="1"/>
  </r>
  <r>
    <s v="Cocos (Keeling) Islands (the)"/>
    <s v="CC"/>
    <s v="CCK"/>
    <n v="166"/>
    <s v="Other Asia"/>
    <s v="Cocos (Keeling) Islands"/>
    <s v="RoW"/>
    <x v="0"/>
    <x v="0"/>
    <m/>
    <x v="0"/>
    <x v="23"/>
    <x v="0"/>
    <x v="1"/>
  </r>
  <r>
    <s v="Colombia"/>
    <s v="CO"/>
    <s v="COL"/>
    <n v="170"/>
    <s v="Other America"/>
    <s v="Colombia"/>
    <s v="RoW"/>
    <x v="0"/>
    <x v="0"/>
    <s v="Colombia"/>
    <x v="33"/>
    <x v="14"/>
    <x v="12"/>
    <x v="43"/>
  </r>
  <r>
    <s v="Comoros (the)"/>
    <s v="KM"/>
    <s v="COM"/>
    <n v="174"/>
    <s v="Africa"/>
    <s v="Comoros"/>
    <s v="RAF"/>
    <x v="1"/>
    <x v="2"/>
    <m/>
    <x v="34"/>
    <x v="5"/>
    <x v="3"/>
    <x v="44"/>
  </r>
  <r>
    <s v="Congo (the)"/>
    <s v="CG"/>
    <s v="COG"/>
    <n v="178"/>
    <s v="Africa"/>
    <s v="Congo"/>
    <s v="RAF"/>
    <x v="1"/>
    <x v="2"/>
    <m/>
    <x v="35"/>
    <x v="20"/>
    <x v="18"/>
    <x v="45"/>
  </r>
  <r>
    <s v="Cook Islands (the)"/>
    <s v="CK"/>
    <s v="COK"/>
    <n v="184"/>
    <s v="Oceania"/>
    <s v="Cook Islands"/>
    <s v="RoW"/>
    <x v="0"/>
    <x v="0"/>
    <m/>
    <x v="0"/>
    <x v="23"/>
    <x v="0"/>
    <x v="46"/>
  </r>
  <r>
    <s v="Costa Rica"/>
    <s v="CR"/>
    <s v="CRI"/>
    <n v="188"/>
    <s v="Other America"/>
    <s v="Costa Rica"/>
    <s v="RoW"/>
    <x v="0"/>
    <x v="0"/>
    <s v="Costa Rica"/>
    <x v="36"/>
    <x v="6"/>
    <x v="8"/>
    <x v="47"/>
  </r>
  <r>
    <s v="Croatia"/>
    <s v="HR"/>
    <s v="HRV"/>
    <n v="191"/>
    <s v="EU"/>
    <s v="Croatia"/>
    <s v="EU"/>
    <x v="3"/>
    <x v="1"/>
    <s v="Croatia"/>
    <x v="37"/>
    <x v="17"/>
    <x v="21"/>
    <x v="48"/>
  </r>
  <r>
    <s v="Cuba"/>
    <s v="CU"/>
    <s v="CUB"/>
    <n v="192"/>
    <s v="Other America"/>
    <s v="Cuba"/>
    <s v="RoW"/>
    <x v="0"/>
    <x v="0"/>
    <s v="Cuba"/>
    <x v="38"/>
    <x v="6"/>
    <x v="8"/>
    <x v="49"/>
  </r>
  <r>
    <s v="Curaçao"/>
    <s v="CW"/>
    <s v="CUW"/>
    <n v="531"/>
    <s v="Other America"/>
    <s v="Curaçao"/>
    <s v="RoW"/>
    <x v="0"/>
    <x v="0"/>
    <m/>
    <x v="0"/>
    <x v="6"/>
    <x v="0"/>
    <x v="50"/>
  </r>
  <r>
    <s v="Cyprus"/>
    <s v="CY"/>
    <s v="CYP"/>
    <n v="196"/>
    <s v="EU"/>
    <s v="Cyprus"/>
    <s v="EU"/>
    <x v="3"/>
    <x v="1"/>
    <s v="Cyprus"/>
    <x v="39"/>
    <x v="24"/>
    <x v="22"/>
    <x v="51"/>
  </r>
  <r>
    <s v="Czechia"/>
    <s v="CZ"/>
    <s v="CZE"/>
    <n v="203"/>
    <s v="EU"/>
    <s v="Czechia"/>
    <s v="EU"/>
    <x v="3"/>
    <x v="1"/>
    <s v="Czechia"/>
    <x v="40"/>
    <x v="17"/>
    <x v="23"/>
    <x v="52"/>
  </r>
  <r>
    <s v="Korea (the Democratic People's Republic of)"/>
    <s v="KP"/>
    <s v="PRK"/>
    <n v="408"/>
    <s v="Other Asia"/>
    <s v="Democratic People's Republic of Korea"/>
    <s v="RoW"/>
    <x v="0"/>
    <x v="0"/>
    <s v="Korea DPR"/>
    <x v="41"/>
    <x v="19"/>
    <x v="17"/>
    <x v="53"/>
  </r>
  <r>
    <s v="Congo (the Democratic Republic of the)"/>
    <s v="CD"/>
    <s v="COD"/>
    <n v="180"/>
    <s v="Africa"/>
    <s v="Democratic Republic of the Congo"/>
    <s v="RAF"/>
    <x v="1"/>
    <x v="2"/>
    <m/>
    <x v="42"/>
    <x v="20"/>
    <x v="18"/>
    <x v="54"/>
  </r>
  <r>
    <s v="Denmark"/>
    <s v="DK"/>
    <s v="DNK"/>
    <n v="208"/>
    <s v="EU"/>
    <s v="Denmark"/>
    <s v="EU"/>
    <x v="3"/>
    <x v="1"/>
    <s v="Denmark"/>
    <x v="43"/>
    <x v="1"/>
    <x v="24"/>
    <x v="55"/>
  </r>
  <r>
    <s v="Djibouti"/>
    <s v="DJ"/>
    <s v="DJI"/>
    <n v="262"/>
    <s v="Africa"/>
    <s v="Djibouti"/>
    <s v="RAF"/>
    <x v="1"/>
    <x v="2"/>
    <m/>
    <x v="0"/>
    <x v="13"/>
    <x v="0"/>
    <x v="56"/>
  </r>
  <r>
    <s v="Dominica"/>
    <s v="DM"/>
    <s v="DMA"/>
    <n v="212"/>
    <s v="Other America"/>
    <s v="Dominica"/>
    <s v="RoW"/>
    <x v="0"/>
    <x v="0"/>
    <m/>
    <x v="0"/>
    <x v="6"/>
    <x v="0"/>
    <x v="57"/>
  </r>
  <r>
    <s v="Dominican Republic (the)"/>
    <s v="DO"/>
    <s v="DOM"/>
    <n v="214"/>
    <s v="Other America"/>
    <s v="Dominican Republic"/>
    <s v="RoW"/>
    <x v="0"/>
    <x v="0"/>
    <s v="Dominican Republic"/>
    <x v="44"/>
    <x v="6"/>
    <x v="8"/>
    <x v="58"/>
  </r>
  <r>
    <s v="Ecuador"/>
    <s v="EC"/>
    <s v="ECU"/>
    <n v="218"/>
    <s v="Other America"/>
    <s v="Ecuador"/>
    <s v="RoW"/>
    <x v="0"/>
    <x v="0"/>
    <s v="Ecuador"/>
    <x v="45"/>
    <x v="14"/>
    <x v="12"/>
    <x v="59"/>
  </r>
  <r>
    <s v="Egypt"/>
    <s v="EG"/>
    <s v="EGY"/>
    <n v="818"/>
    <s v="Africa"/>
    <s v="Egypt"/>
    <s v="RAF"/>
    <x v="1"/>
    <x v="2"/>
    <s v="Egypt"/>
    <x v="46"/>
    <x v="3"/>
    <x v="2"/>
    <x v="60"/>
  </r>
  <r>
    <s v="El Salvador"/>
    <s v="SV"/>
    <s v="SLV"/>
    <n v="222"/>
    <s v="Other America"/>
    <s v="El Salvador"/>
    <s v="RoW"/>
    <x v="0"/>
    <x v="0"/>
    <s v="El Salvador"/>
    <x v="47"/>
    <x v="6"/>
    <x v="8"/>
    <x v="61"/>
  </r>
  <r>
    <s v="Equatorial Guinea"/>
    <s v="GQ"/>
    <s v="GNQ"/>
    <n v="226"/>
    <s v="Africa"/>
    <s v="Equatorial Guinea"/>
    <s v="RAF"/>
    <x v="1"/>
    <x v="2"/>
    <m/>
    <x v="48"/>
    <x v="20"/>
    <x v="18"/>
    <x v="62"/>
  </r>
  <r>
    <s v="Eritrea"/>
    <s v="ER"/>
    <s v="ERI"/>
    <n v="232"/>
    <s v="Africa"/>
    <s v="Eritrea"/>
    <s v="RAF"/>
    <x v="1"/>
    <x v="2"/>
    <m/>
    <x v="49"/>
    <x v="13"/>
    <x v="11"/>
    <x v="63"/>
  </r>
  <r>
    <s v="Estonia"/>
    <s v="EE"/>
    <s v="EST"/>
    <n v="233"/>
    <s v="EU"/>
    <s v="Estonia"/>
    <s v="EU"/>
    <x v="3"/>
    <x v="1"/>
    <s v="Estonia"/>
    <x v="50"/>
    <x v="25"/>
    <x v="25"/>
    <x v="64"/>
  </r>
  <r>
    <s v="Eswatini"/>
    <s v="SZ"/>
    <s v="SWZ"/>
    <n v="748"/>
    <s v="Africa"/>
    <s v="Eswatini"/>
    <s v="RAF"/>
    <x v="1"/>
    <x v="2"/>
    <m/>
    <x v="51"/>
    <x v="5"/>
    <x v="3"/>
    <x v="65"/>
  </r>
  <r>
    <s v="Ethiopia"/>
    <s v="ET"/>
    <s v="ETH"/>
    <n v="231"/>
    <s v="Africa"/>
    <s v="Ethiopia"/>
    <s v="RAF"/>
    <x v="1"/>
    <x v="2"/>
    <s v="Ethiopia"/>
    <x v="52"/>
    <x v="18"/>
    <x v="16"/>
    <x v="66"/>
  </r>
  <r>
    <s v="Falkland Islands (the) [Malvinas]"/>
    <s v="FK"/>
    <s v="FLK"/>
    <n v="238"/>
    <s v="Other America"/>
    <s v="Falkland Islands (the) [Malvinas]"/>
    <s v="RoW"/>
    <x v="0"/>
    <x v="0"/>
    <m/>
    <x v="0"/>
    <x v="6"/>
    <x v="0"/>
    <x v="67"/>
  </r>
  <r>
    <s v="Faroe Islands (the)"/>
    <s v="FO"/>
    <s v="FRO"/>
    <n v="234"/>
    <s v="Other Europe"/>
    <s v="Faroe Islands"/>
    <s v="RoW"/>
    <x v="0"/>
    <x v="1"/>
    <m/>
    <x v="0"/>
    <x v="1"/>
    <x v="0"/>
    <x v="68"/>
  </r>
  <r>
    <s v="Fiji"/>
    <s v="FJ"/>
    <s v="FJI"/>
    <n v="242"/>
    <s v="Oceania"/>
    <s v="Fiji"/>
    <s v="RoW"/>
    <x v="0"/>
    <x v="0"/>
    <m/>
    <x v="53"/>
    <x v="23"/>
    <x v="26"/>
    <x v="69"/>
  </r>
  <r>
    <s v="Finland"/>
    <s v="FI"/>
    <s v="FIN"/>
    <n v="246"/>
    <s v="EU"/>
    <s v="Finland"/>
    <s v="EU"/>
    <x v="3"/>
    <x v="1"/>
    <s v="Finland"/>
    <x v="54"/>
    <x v="1"/>
    <x v="27"/>
    <x v="70"/>
  </r>
  <r>
    <s v="France"/>
    <s v="FR"/>
    <s v="FRA"/>
    <n v="250"/>
    <s v="EU"/>
    <s v="France"/>
    <s v="EU"/>
    <x v="3"/>
    <x v="1"/>
    <s v="France"/>
    <x v="55"/>
    <x v="11"/>
    <x v="28"/>
    <x v="71"/>
  </r>
  <r>
    <s v="French Guiana"/>
    <s v="GF"/>
    <s v="GUF"/>
    <n v="254"/>
    <s v="Other America"/>
    <s v="French Guiana"/>
    <s v="RoW"/>
    <x v="0"/>
    <x v="0"/>
    <m/>
    <x v="56"/>
    <x v="14"/>
    <x v="12"/>
    <x v="72"/>
  </r>
  <r>
    <s v="French Polynesia"/>
    <s v="PF"/>
    <s v="PYF"/>
    <n v="258"/>
    <s v="Oceania"/>
    <s v="French Polynesia"/>
    <s v="RoW"/>
    <x v="0"/>
    <x v="0"/>
    <m/>
    <x v="0"/>
    <x v="23"/>
    <x v="0"/>
    <x v="73"/>
  </r>
  <r>
    <s v="French Southern Territories (the)"/>
    <s v="TF"/>
    <s v="ATF"/>
    <n v="260"/>
    <s v="Antarctica"/>
    <s v="French Southern Territories"/>
    <s v="RoW"/>
    <x v="0"/>
    <x v="0"/>
    <m/>
    <x v="0"/>
    <x v="7"/>
    <x v="0"/>
    <x v="1"/>
  </r>
  <r>
    <s v="Gabon"/>
    <s v="GA"/>
    <s v="GAB"/>
    <n v="266"/>
    <s v="Africa"/>
    <s v="Gabon"/>
    <s v="RAF"/>
    <x v="1"/>
    <x v="2"/>
    <m/>
    <x v="57"/>
    <x v="20"/>
    <x v="18"/>
    <x v="74"/>
  </r>
  <r>
    <s v="Gambia (the)"/>
    <s v="GM"/>
    <s v="GMB"/>
    <n v="270"/>
    <s v="Africa"/>
    <s v="Gambia"/>
    <s v="RAF"/>
    <x v="1"/>
    <x v="2"/>
    <m/>
    <x v="58"/>
    <x v="13"/>
    <x v="11"/>
    <x v="75"/>
  </r>
  <r>
    <s v="Georgia"/>
    <s v="GE"/>
    <s v="GEO"/>
    <n v="268"/>
    <s v="Other FSU"/>
    <s v="Georgia"/>
    <s v="RoW"/>
    <x v="0"/>
    <x v="0"/>
    <s v="Georgia"/>
    <x v="59"/>
    <x v="9"/>
    <x v="5"/>
    <x v="76"/>
  </r>
  <r>
    <s v="Germany"/>
    <s v="DE"/>
    <s v="DEU"/>
    <n v="276"/>
    <s v="EU"/>
    <s v="Germany"/>
    <s v="EU"/>
    <x v="3"/>
    <x v="1"/>
    <s v="Germany"/>
    <x v="60"/>
    <x v="11"/>
    <x v="29"/>
    <x v="77"/>
  </r>
  <r>
    <s v="Ghana"/>
    <s v="GH"/>
    <s v="GHA"/>
    <n v="288"/>
    <s v="Africa"/>
    <s v="Ghana"/>
    <s v="RAF"/>
    <x v="1"/>
    <x v="2"/>
    <m/>
    <x v="61"/>
    <x v="13"/>
    <x v="11"/>
    <x v="78"/>
  </r>
  <r>
    <s v="Gibraltar"/>
    <s v="GI"/>
    <s v="GIB"/>
    <n v="292"/>
    <s v="Other Europe"/>
    <s v="Gibraltar"/>
    <s v="RoW"/>
    <x v="0"/>
    <x v="1"/>
    <m/>
    <x v="0"/>
    <x v="4"/>
    <x v="0"/>
    <x v="79"/>
  </r>
  <r>
    <s v="Greece"/>
    <s v="GR"/>
    <s v="GRC"/>
    <n v="300"/>
    <s v="EU"/>
    <s v="Greece"/>
    <s v="EU"/>
    <x v="3"/>
    <x v="1"/>
    <s v="Greece"/>
    <x v="62"/>
    <x v="24"/>
    <x v="30"/>
    <x v="80"/>
  </r>
  <r>
    <s v="Greenland"/>
    <s v="GL"/>
    <s v="GRL"/>
    <n v="304"/>
    <s v="Other Europe"/>
    <s v="Greenland"/>
    <s v="RoW"/>
    <x v="0"/>
    <x v="1"/>
    <m/>
    <x v="0"/>
    <x v="7"/>
    <x v="0"/>
    <x v="81"/>
  </r>
  <r>
    <s v="Grenada"/>
    <s v="GD"/>
    <s v="GRD"/>
    <n v="308"/>
    <s v="Other America"/>
    <s v="Grenada"/>
    <s v="RoW"/>
    <x v="0"/>
    <x v="0"/>
    <m/>
    <x v="0"/>
    <x v="6"/>
    <x v="0"/>
    <x v="82"/>
  </r>
  <r>
    <s v="Guadeloupe"/>
    <s v="GP"/>
    <s v="GLP"/>
    <n v="312"/>
    <s v="Other America"/>
    <s v="Guadeloupe"/>
    <s v="RoW"/>
    <x v="0"/>
    <x v="0"/>
    <m/>
    <x v="63"/>
    <x v="6"/>
    <x v="8"/>
    <x v="83"/>
  </r>
  <r>
    <s v="Guam"/>
    <s v="GU"/>
    <s v="GUM"/>
    <n v="316"/>
    <s v="Oceania"/>
    <s v="Guam"/>
    <s v="RoW"/>
    <x v="0"/>
    <x v="0"/>
    <m/>
    <x v="0"/>
    <x v="23"/>
    <x v="0"/>
    <x v="84"/>
  </r>
  <r>
    <s v="Guatemala"/>
    <s v="GT"/>
    <s v="GTM"/>
    <n v="320"/>
    <s v="Other America"/>
    <s v="Guatemala"/>
    <s v="RoW"/>
    <x v="0"/>
    <x v="0"/>
    <s v="Guatemala"/>
    <x v="64"/>
    <x v="6"/>
    <x v="8"/>
    <x v="85"/>
  </r>
  <r>
    <s v="Guernsey"/>
    <s v="GG"/>
    <s v="GGY"/>
    <n v="831"/>
    <s v="Other Europe"/>
    <s v="Guernsey"/>
    <s v="RoW"/>
    <x v="0"/>
    <x v="1"/>
    <m/>
    <x v="0"/>
    <x v="4"/>
    <x v="0"/>
    <x v="86"/>
  </r>
  <r>
    <s v="Guinea"/>
    <s v="GN"/>
    <s v="GIN"/>
    <n v="324"/>
    <s v="Africa"/>
    <s v="Guinea"/>
    <s v="RAF"/>
    <x v="1"/>
    <x v="2"/>
    <m/>
    <x v="65"/>
    <x v="13"/>
    <x v="11"/>
    <x v="87"/>
  </r>
  <r>
    <s v="Guinea-Bissau"/>
    <s v="GW"/>
    <s v="GNB"/>
    <n v="624"/>
    <s v="Africa"/>
    <s v="Guinea-Bissau"/>
    <s v="RAF"/>
    <x v="1"/>
    <x v="2"/>
    <m/>
    <x v="66"/>
    <x v="13"/>
    <x v="11"/>
    <x v="88"/>
  </r>
  <r>
    <s v="Guyana"/>
    <s v="GY"/>
    <s v="GUY"/>
    <n v="328"/>
    <s v="Other America"/>
    <s v="Guyana"/>
    <s v="RoW"/>
    <x v="0"/>
    <x v="0"/>
    <m/>
    <x v="67"/>
    <x v="14"/>
    <x v="12"/>
    <x v="89"/>
  </r>
  <r>
    <s v="Haiti"/>
    <s v="HT"/>
    <s v="HTI"/>
    <n v="332"/>
    <s v="Other America"/>
    <s v="Haiti"/>
    <s v="RoW"/>
    <x v="0"/>
    <x v="0"/>
    <m/>
    <x v="68"/>
    <x v="6"/>
    <x v="8"/>
    <x v="90"/>
  </r>
  <r>
    <s v="Heard Island and McDonald Islands"/>
    <s v="HM"/>
    <s v="HMD"/>
    <n v="334"/>
    <s v="Antarctica"/>
    <s v="Heard Island and McDonald Islands"/>
    <s v="RoW"/>
    <x v="0"/>
    <x v="0"/>
    <m/>
    <x v="0"/>
    <x v="7"/>
    <x v="0"/>
    <x v="1"/>
  </r>
  <r>
    <s v="Holy See (the)"/>
    <s v="VA"/>
    <s v="VAT"/>
    <n v="336"/>
    <s v="Other Europe"/>
    <s v="Holy See (the)"/>
    <s v="RoW"/>
    <x v="0"/>
    <x v="1"/>
    <m/>
    <x v="0"/>
    <x v="7"/>
    <x v="0"/>
    <x v="91"/>
  </r>
  <r>
    <s v="Honduras"/>
    <s v="HN"/>
    <s v="HND"/>
    <n v="340"/>
    <s v="Other America"/>
    <s v="Honduras"/>
    <s v="RoW"/>
    <x v="0"/>
    <x v="0"/>
    <m/>
    <x v="69"/>
    <x v="6"/>
    <x v="8"/>
    <x v="92"/>
  </r>
  <r>
    <s v="Hungary"/>
    <s v="HU"/>
    <s v="HUN"/>
    <n v="348"/>
    <s v="EU"/>
    <s v="Hungary"/>
    <s v="EU"/>
    <x v="3"/>
    <x v="1"/>
    <s v="Hungary"/>
    <x v="70"/>
    <x v="17"/>
    <x v="31"/>
    <x v="93"/>
  </r>
  <r>
    <s v="Iceland"/>
    <s v="IS"/>
    <s v="ISL"/>
    <n v="352"/>
    <s v="Other Europe"/>
    <s v="Iceland"/>
    <s v="RoW"/>
    <x v="0"/>
    <x v="1"/>
    <s v="Iceland"/>
    <x v="0"/>
    <x v="4"/>
    <x v="0"/>
    <x v="94"/>
  </r>
  <r>
    <s v="India"/>
    <s v="IN"/>
    <s v="IND"/>
    <n v="356"/>
    <s v="India"/>
    <s v="India"/>
    <s v="IN"/>
    <x v="9"/>
    <x v="3"/>
    <s v="India"/>
    <x v="71"/>
    <x v="26"/>
    <x v="32"/>
    <x v="95"/>
  </r>
  <r>
    <s v="Indonesia"/>
    <s v="ID"/>
    <s v="IDN"/>
    <n v="360"/>
    <s v="ASEAN"/>
    <s v="Indonesia"/>
    <s v="RoW"/>
    <x v="6"/>
    <x v="4"/>
    <s v="Indonesia"/>
    <x v="72"/>
    <x v="27"/>
    <x v="33"/>
    <x v="96"/>
  </r>
  <r>
    <s v="Iran (Islamic Republic of)"/>
    <s v="IR"/>
    <s v="IRN"/>
    <n v="364"/>
    <s v="RME"/>
    <s v="Iran (Islamic Republic of)"/>
    <s v="RME"/>
    <x v="4"/>
    <x v="0"/>
    <m/>
    <x v="73"/>
    <x v="12"/>
    <x v="2"/>
    <x v="97"/>
  </r>
  <r>
    <s v="Iraq"/>
    <s v="IQ"/>
    <s v="IRQ"/>
    <n v="368"/>
    <s v="RME"/>
    <s v="Iraq"/>
    <s v="RME"/>
    <x v="4"/>
    <x v="0"/>
    <s v="Iraq"/>
    <x v="74"/>
    <x v="12"/>
    <x v="2"/>
    <x v="98"/>
  </r>
  <r>
    <s v="Ireland"/>
    <s v="IE"/>
    <s v="IRL"/>
    <n v="372"/>
    <s v="EU"/>
    <s v="Ireland"/>
    <s v="EU"/>
    <x v="3"/>
    <x v="1"/>
    <s v="Ireland"/>
    <x v="75"/>
    <x v="1"/>
    <x v="34"/>
    <x v="99"/>
  </r>
  <r>
    <s v="Isle of Man"/>
    <s v="IM"/>
    <s v="IMN"/>
    <n v="833"/>
    <s v="Other Europe"/>
    <s v="Isle of Man"/>
    <s v="RoW"/>
    <x v="0"/>
    <x v="1"/>
    <m/>
    <x v="0"/>
    <x v="4"/>
    <x v="0"/>
    <x v="100"/>
  </r>
  <r>
    <s v="Israel"/>
    <s v="IL"/>
    <s v="ISR"/>
    <n v="376"/>
    <s v="Other Asia"/>
    <s v="Israel"/>
    <s v="RoW"/>
    <x v="0"/>
    <x v="0"/>
    <s v="Israel"/>
    <x v="76"/>
    <x v="12"/>
    <x v="2"/>
    <x v="101"/>
  </r>
  <r>
    <s v="Italy"/>
    <s v="IT"/>
    <s v="ITA"/>
    <n v="380"/>
    <s v="EU"/>
    <s v="Italy"/>
    <s v="EU"/>
    <x v="3"/>
    <x v="1"/>
    <s v="Italy"/>
    <x v="77"/>
    <x v="24"/>
    <x v="35"/>
    <x v="102"/>
  </r>
  <r>
    <s v="Jamaica"/>
    <s v="JM"/>
    <s v="JAM"/>
    <n v="388"/>
    <s v="Other America"/>
    <s v="Jamaica"/>
    <s v="RoW"/>
    <x v="0"/>
    <x v="0"/>
    <m/>
    <x v="78"/>
    <x v="6"/>
    <x v="8"/>
    <x v="103"/>
  </r>
  <r>
    <s v="Japan"/>
    <s v="JP"/>
    <s v="JPN"/>
    <n v="392"/>
    <s v="Japan"/>
    <s v="Japan"/>
    <s v="JP"/>
    <x v="10"/>
    <x v="0"/>
    <s v="Japan"/>
    <x v="79"/>
    <x v="28"/>
    <x v="36"/>
    <x v="104"/>
  </r>
  <r>
    <s v="Jersey"/>
    <s v="JE"/>
    <s v="JEY"/>
    <n v="832"/>
    <s v="Other Europe"/>
    <s v="Jersey"/>
    <s v="RoW"/>
    <x v="0"/>
    <x v="1"/>
    <m/>
    <x v="0"/>
    <x v="1"/>
    <x v="0"/>
    <x v="105"/>
  </r>
  <r>
    <s v="Jordan"/>
    <s v="JO"/>
    <s v="JOR"/>
    <n v="400"/>
    <s v="Other Asia"/>
    <s v="Jordan"/>
    <s v="RoW"/>
    <x v="0"/>
    <x v="0"/>
    <s v="Jordan"/>
    <x v="80"/>
    <x v="12"/>
    <x v="2"/>
    <x v="106"/>
  </r>
  <r>
    <s v="Kazakhstan"/>
    <s v="KZ"/>
    <s v="KAZ"/>
    <n v="398"/>
    <s v="Other FSU"/>
    <s v="Kazakhstan"/>
    <s v="RoW"/>
    <x v="0"/>
    <x v="0"/>
    <s v="Kazakhstan"/>
    <x v="81"/>
    <x v="9"/>
    <x v="5"/>
    <x v="107"/>
  </r>
  <r>
    <s v="Kenya"/>
    <s v="KE"/>
    <s v="KEN"/>
    <n v="404"/>
    <s v="Africa"/>
    <s v="Kenya"/>
    <s v="RAF"/>
    <x v="1"/>
    <x v="2"/>
    <s v="Kenya"/>
    <x v="82"/>
    <x v="18"/>
    <x v="16"/>
    <x v="108"/>
  </r>
  <r>
    <s v="Kiribati"/>
    <s v="KI"/>
    <s v="KIR"/>
    <n v="296"/>
    <s v="Oceania"/>
    <s v="Kiribati"/>
    <s v="RoW"/>
    <x v="0"/>
    <x v="0"/>
    <m/>
    <x v="0"/>
    <x v="23"/>
    <x v="0"/>
    <x v="109"/>
  </r>
  <r>
    <s v="Kuwait"/>
    <s v="KW"/>
    <s v="KWT"/>
    <n v="414"/>
    <s v="RME"/>
    <s v="Kuwait"/>
    <s v="RME"/>
    <x v="4"/>
    <x v="0"/>
    <s v="Kuwait"/>
    <x v="83"/>
    <x v="12"/>
    <x v="2"/>
    <x v="110"/>
  </r>
  <r>
    <s v="Kyrgyzstan"/>
    <s v="KG"/>
    <s v="KGZ"/>
    <n v="417"/>
    <s v="Other FSU"/>
    <s v="Kyrgyzstan"/>
    <s v="RoW"/>
    <x v="0"/>
    <x v="0"/>
    <s v="Kyrgyzstan"/>
    <x v="84"/>
    <x v="9"/>
    <x v="5"/>
    <x v="111"/>
  </r>
  <r>
    <s v="Lao People's Democratic Republic (the)"/>
    <s v="LA"/>
    <s v="LAO"/>
    <n v="418"/>
    <s v="ASEAN"/>
    <s v="Lao People's Democratic Republic"/>
    <s v="RoW"/>
    <x v="6"/>
    <x v="4"/>
    <m/>
    <x v="85"/>
    <x v="19"/>
    <x v="17"/>
    <x v="112"/>
  </r>
  <r>
    <s v="Latvia"/>
    <s v="LV"/>
    <s v="LVA"/>
    <n v="428"/>
    <s v="EU"/>
    <s v="Latvia"/>
    <s v="EU"/>
    <x v="3"/>
    <x v="1"/>
    <s v="Latvia"/>
    <x v="86"/>
    <x v="25"/>
    <x v="37"/>
    <x v="113"/>
  </r>
  <r>
    <s v="Lebanon"/>
    <s v="LB"/>
    <s v="LBN"/>
    <n v="422"/>
    <s v="RME"/>
    <s v="Lebanon"/>
    <s v="RME"/>
    <x v="4"/>
    <x v="0"/>
    <s v="Lebanon"/>
    <x v="87"/>
    <x v="12"/>
    <x v="2"/>
    <x v="114"/>
  </r>
  <r>
    <s v="Lesotho"/>
    <s v="LS"/>
    <s v="LSO"/>
    <n v="426"/>
    <s v="Africa"/>
    <s v="Lesotho"/>
    <s v="RAF"/>
    <x v="1"/>
    <x v="2"/>
    <m/>
    <x v="88"/>
    <x v="5"/>
    <x v="3"/>
    <x v="115"/>
  </r>
  <r>
    <s v="Liberia"/>
    <s v="LR"/>
    <s v="LBR"/>
    <n v="430"/>
    <s v="Africa"/>
    <s v="Liberia"/>
    <s v="RAF"/>
    <x v="1"/>
    <x v="2"/>
    <m/>
    <x v="89"/>
    <x v="13"/>
    <x v="11"/>
    <x v="116"/>
  </r>
  <r>
    <s v="Libya"/>
    <s v="LY"/>
    <s v="LBY"/>
    <n v="434"/>
    <s v="Africa"/>
    <s v="Libya"/>
    <s v="RAF"/>
    <x v="1"/>
    <x v="2"/>
    <s v="Libya"/>
    <x v="90"/>
    <x v="3"/>
    <x v="2"/>
    <x v="117"/>
  </r>
  <r>
    <s v="Liechtenstein"/>
    <s v="LI"/>
    <s v="LIE"/>
    <n v="438"/>
    <s v="Other Europe"/>
    <s v="Liechtenstein"/>
    <s v="RoW"/>
    <x v="0"/>
    <x v="1"/>
    <m/>
    <x v="0"/>
    <x v="4"/>
    <x v="0"/>
    <x v="118"/>
  </r>
  <r>
    <s v="Lithuania"/>
    <s v="LT"/>
    <s v="LTU"/>
    <n v="440"/>
    <s v="EU"/>
    <s v="Lithuania"/>
    <s v="EU"/>
    <x v="3"/>
    <x v="1"/>
    <s v="Lithuania"/>
    <x v="91"/>
    <x v="25"/>
    <x v="38"/>
    <x v="119"/>
  </r>
  <r>
    <s v="Luxembourg"/>
    <s v="LU"/>
    <s v="LUX"/>
    <n v="442"/>
    <s v="EU"/>
    <s v="Luxembourg"/>
    <s v="EU"/>
    <x v="3"/>
    <x v="1"/>
    <m/>
    <x v="92"/>
    <x v="11"/>
    <x v="39"/>
    <x v="120"/>
  </r>
  <r>
    <s v="Macao"/>
    <s v="MO"/>
    <s v="MAC"/>
    <n v="446"/>
    <s v="Other Asia"/>
    <s v="Macao"/>
    <s v="RoW"/>
    <x v="0"/>
    <x v="3"/>
    <m/>
    <x v="0"/>
    <x v="22"/>
    <x v="0"/>
    <x v="1"/>
  </r>
  <r>
    <s v="Madagascar"/>
    <s v="MG"/>
    <s v="MDG"/>
    <n v="450"/>
    <s v="Africa"/>
    <s v="Madagascar"/>
    <s v="RAF"/>
    <x v="1"/>
    <x v="2"/>
    <m/>
    <x v="93"/>
    <x v="5"/>
    <x v="3"/>
    <x v="121"/>
  </r>
  <r>
    <s v="Malawi"/>
    <s v="MW"/>
    <s v="MWI"/>
    <n v="454"/>
    <s v="Africa"/>
    <s v="Malawi"/>
    <s v="RAF"/>
    <x v="1"/>
    <x v="2"/>
    <m/>
    <x v="94"/>
    <x v="5"/>
    <x v="3"/>
    <x v="122"/>
  </r>
  <r>
    <s v="Malaysia"/>
    <s v="MY"/>
    <s v="MYS"/>
    <n v="458"/>
    <s v="ASEAN"/>
    <s v="Malaysia"/>
    <s v="RoW"/>
    <x v="6"/>
    <x v="4"/>
    <s v="Malaysia"/>
    <x v="95"/>
    <x v="29"/>
    <x v="40"/>
    <x v="123"/>
  </r>
  <r>
    <s v="Maldives"/>
    <s v="MV"/>
    <s v="MDV"/>
    <n v="462"/>
    <s v="Other Asia"/>
    <s v="Maldives"/>
    <s v="RoW"/>
    <x v="0"/>
    <x v="0"/>
    <m/>
    <x v="0"/>
    <x v="0"/>
    <x v="0"/>
    <x v="124"/>
  </r>
  <r>
    <s v="Mali"/>
    <s v="ML"/>
    <s v="MLI"/>
    <n v="466"/>
    <s v="Africa"/>
    <s v="Mali"/>
    <s v="RAF"/>
    <x v="1"/>
    <x v="2"/>
    <s v="Mali"/>
    <x v="96"/>
    <x v="13"/>
    <x v="11"/>
    <x v="125"/>
  </r>
  <r>
    <s v="Malta"/>
    <s v="MT"/>
    <s v="MLT"/>
    <n v="470"/>
    <s v="EU"/>
    <s v="Malta"/>
    <s v="EU"/>
    <x v="3"/>
    <x v="1"/>
    <m/>
    <x v="97"/>
    <x v="24"/>
    <x v="41"/>
    <x v="126"/>
  </r>
  <r>
    <s v="Marshall Islands (the)"/>
    <s v="MH"/>
    <s v="MHL"/>
    <n v="584"/>
    <s v="Oceania"/>
    <s v="Marshall Islands (the)"/>
    <s v="RoW"/>
    <x v="0"/>
    <x v="0"/>
    <m/>
    <x v="0"/>
    <x v="23"/>
    <x v="0"/>
    <x v="127"/>
  </r>
  <r>
    <s v="Martinique"/>
    <s v="MQ"/>
    <s v="MTQ"/>
    <n v="474"/>
    <s v="Other America"/>
    <s v="Martinique"/>
    <s v="RoW"/>
    <x v="0"/>
    <x v="0"/>
    <m/>
    <x v="0"/>
    <x v="6"/>
    <x v="0"/>
    <x v="128"/>
  </r>
  <r>
    <s v="Mauritania"/>
    <s v="MR"/>
    <s v="MRT"/>
    <n v="478"/>
    <s v="Africa"/>
    <s v="Mauritania"/>
    <s v="RAF"/>
    <x v="1"/>
    <x v="2"/>
    <m/>
    <x v="98"/>
    <x v="13"/>
    <x v="11"/>
    <x v="129"/>
  </r>
  <r>
    <s v="Mauritius"/>
    <s v="MU"/>
    <s v="MUS"/>
    <n v="480"/>
    <s v="Africa"/>
    <s v="Mauritius"/>
    <s v="RAF"/>
    <x v="1"/>
    <x v="2"/>
    <s v="Mauritius"/>
    <x v="99"/>
    <x v="5"/>
    <x v="3"/>
    <x v="130"/>
  </r>
  <r>
    <s v="Mayotte"/>
    <s v="YT"/>
    <s v="MYT"/>
    <n v="175"/>
    <s v="Africa"/>
    <s v="Mayotte"/>
    <s v="RAF"/>
    <x v="1"/>
    <x v="2"/>
    <m/>
    <x v="0"/>
    <x v="5"/>
    <x v="0"/>
    <x v="131"/>
  </r>
  <r>
    <s v="Mexico"/>
    <s v="MX"/>
    <s v="MEX"/>
    <n v="484"/>
    <s v="Other America"/>
    <s v="Mexico"/>
    <s v="RoW"/>
    <x v="0"/>
    <x v="5"/>
    <s v="Mexico"/>
    <x v="100"/>
    <x v="30"/>
    <x v="42"/>
    <x v="132"/>
  </r>
  <r>
    <s v="Micronesia (Federated States of)"/>
    <s v="FM"/>
    <s v="FSM"/>
    <n v="583"/>
    <s v="Oceania"/>
    <s v="Micronesia (Federated States of)"/>
    <s v="RoW"/>
    <x v="0"/>
    <x v="0"/>
    <m/>
    <x v="0"/>
    <x v="23"/>
    <x v="0"/>
    <x v="133"/>
  </r>
  <r>
    <s v="Monaco"/>
    <s v="MC"/>
    <s v="MCO"/>
    <n v="492"/>
    <s v="Other Europe"/>
    <s v="Monaco"/>
    <s v="RoW"/>
    <x v="0"/>
    <x v="1"/>
    <m/>
    <x v="0"/>
    <x v="4"/>
    <x v="0"/>
    <x v="134"/>
  </r>
  <r>
    <s v="Mongolia"/>
    <s v="MN"/>
    <s v="MNG"/>
    <n v="496"/>
    <s v="Other Asia"/>
    <s v="Mongolia"/>
    <s v="RoW"/>
    <x v="0"/>
    <x v="0"/>
    <m/>
    <x v="101"/>
    <x v="19"/>
    <x v="17"/>
    <x v="135"/>
  </r>
  <r>
    <s v="Montenegro"/>
    <s v="ME"/>
    <s v="MNE"/>
    <n v="499"/>
    <s v="Other Europe"/>
    <s v="Montenegro"/>
    <s v="RoW"/>
    <x v="0"/>
    <x v="1"/>
    <m/>
    <x v="0"/>
    <x v="2"/>
    <x v="0"/>
    <x v="136"/>
  </r>
  <r>
    <s v="Montserrat"/>
    <s v="MS"/>
    <s v="MSR"/>
    <n v="500"/>
    <s v="Other America"/>
    <s v="Montserrat"/>
    <s v="RoW"/>
    <x v="0"/>
    <x v="0"/>
    <m/>
    <x v="0"/>
    <x v="6"/>
    <x v="0"/>
    <x v="137"/>
  </r>
  <r>
    <s v="Morocco"/>
    <s v="MA"/>
    <s v="MAR"/>
    <n v="504"/>
    <s v="Africa"/>
    <s v="Morocco"/>
    <s v="RAF"/>
    <x v="1"/>
    <x v="2"/>
    <s v="Morocco"/>
    <x v="102"/>
    <x v="3"/>
    <x v="2"/>
    <x v="138"/>
  </r>
  <r>
    <s v="Mozambique"/>
    <s v="MZ"/>
    <s v="MOZ"/>
    <n v="508"/>
    <s v="Africa"/>
    <s v="Mozambique"/>
    <s v="RAF"/>
    <x v="1"/>
    <x v="2"/>
    <m/>
    <x v="103"/>
    <x v="5"/>
    <x v="3"/>
    <x v="139"/>
  </r>
  <r>
    <s v="Myanmar"/>
    <s v="MM"/>
    <s v="MMR"/>
    <n v="104"/>
    <s v="ASEAN"/>
    <s v="Myanmar"/>
    <s v="RoW"/>
    <x v="6"/>
    <x v="4"/>
    <s v="Myanmar"/>
    <x v="104"/>
    <x v="16"/>
    <x v="14"/>
    <x v="140"/>
  </r>
  <r>
    <s v="Namibia"/>
    <s v="NA"/>
    <s v="NAM"/>
    <n v="516"/>
    <s v="Africa"/>
    <s v="Namibia"/>
    <s v="RAF"/>
    <x v="1"/>
    <x v="2"/>
    <m/>
    <x v="105"/>
    <x v="5"/>
    <x v="3"/>
    <x v="141"/>
  </r>
  <r>
    <s v="Nauru"/>
    <s v="NR"/>
    <s v="NRU"/>
    <n v="520"/>
    <s v="Oceania"/>
    <s v="Nauru"/>
    <s v="RoW"/>
    <x v="0"/>
    <x v="0"/>
    <m/>
    <x v="0"/>
    <x v="23"/>
    <x v="0"/>
    <x v="142"/>
  </r>
  <r>
    <s v="Nepal"/>
    <s v="NP"/>
    <s v="NPL"/>
    <n v="524"/>
    <s v="Other Asia"/>
    <s v="Nepal"/>
    <s v="RoW"/>
    <x v="0"/>
    <x v="0"/>
    <s v="Nepal"/>
    <x v="106"/>
    <x v="0"/>
    <x v="9"/>
    <x v="143"/>
  </r>
  <r>
    <s v="Netherlands (the)"/>
    <s v="NL"/>
    <s v="NLD"/>
    <n v="528"/>
    <s v="EU"/>
    <s v="Netherlands"/>
    <s v="EU"/>
    <x v="3"/>
    <x v="1"/>
    <s v="Netherlands"/>
    <x v="107"/>
    <x v="11"/>
    <x v="43"/>
    <x v="144"/>
  </r>
  <r>
    <s v="New Caledonia"/>
    <s v="NC"/>
    <s v="NCL"/>
    <n v="540"/>
    <s v="Oceania"/>
    <s v="New Caledonia"/>
    <s v="RoW"/>
    <x v="0"/>
    <x v="0"/>
    <m/>
    <x v="108"/>
    <x v="23"/>
    <x v="26"/>
    <x v="145"/>
  </r>
  <r>
    <s v="New Zealand"/>
    <s v="NZ"/>
    <s v="NZL"/>
    <n v="554"/>
    <s v="Oceania"/>
    <s v="New Zealand"/>
    <s v="RoW"/>
    <x v="0"/>
    <x v="0"/>
    <s v="New Zealand"/>
    <x v="109"/>
    <x v="31"/>
    <x v="6"/>
    <x v="146"/>
  </r>
  <r>
    <s v="Nicaragua"/>
    <s v="NI"/>
    <s v="NIC"/>
    <n v="558"/>
    <s v="Other America"/>
    <s v="Nicaragua"/>
    <s v="RoW"/>
    <x v="0"/>
    <x v="0"/>
    <s v="Nicaragua"/>
    <x v="110"/>
    <x v="6"/>
    <x v="8"/>
    <x v="147"/>
  </r>
  <r>
    <s v="Niger (the)"/>
    <s v="NE"/>
    <s v="NER"/>
    <n v="562"/>
    <s v="Africa"/>
    <s v="Niger"/>
    <s v="RAF"/>
    <x v="1"/>
    <x v="2"/>
    <m/>
    <x v="111"/>
    <x v="13"/>
    <x v="11"/>
    <x v="148"/>
  </r>
  <r>
    <s v="Nigeria"/>
    <s v="NG"/>
    <s v="NGA"/>
    <n v="566"/>
    <s v="Africa"/>
    <s v="Nigeria"/>
    <s v="RAF"/>
    <x v="1"/>
    <x v="2"/>
    <s v="Nigeria"/>
    <x v="112"/>
    <x v="13"/>
    <x v="11"/>
    <x v="149"/>
  </r>
  <r>
    <s v="Niue"/>
    <s v="NU"/>
    <s v="NIU"/>
    <n v="570"/>
    <s v="Oceania"/>
    <s v="Niue"/>
    <s v="RoW"/>
    <x v="0"/>
    <x v="0"/>
    <m/>
    <x v="0"/>
    <x v="23"/>
    <x v="0"/>
    <x v="150"/>
  </r>
  <r>
    <s v="Norfolk Island"/>
    <s v="NF"/>
    <s v="NFK"/>
    <n v="574"/>
    <s v="Oceania"/>
    <s v="Norfolk Island"/>
    <s v="RoW"/>
    <x v="0"/>
    <x v="0"/>
    <m/>
    <x v="0"/>
    <x v="23"/>
    <x v="0"/>
    <x v="151"/>
  </r>
  <r>
    <s v="Republic of North Macedonia"/>
    <s v="MK"/>
    <s v="MKD"/>
    <n v="807"/>
    <s v="Other Europe"/>
    <s v="North Macedonia"/>
    <s v="RoW"/>
    <x v="0"/>
    <x v="1"/>
    <s v="North Macedonia"/>
    <x v="113"/>
    <x v="2"/>
    <x v="1"/>
    <x v="152"/>
  </r>
  <r>
    <s v="Northern Mariana Islands (the)"/>
    <s v="MP"/>
    <s v="MNP"/>
    <n v="580"/>
    <s v="Oceania"/>
    <s v="Northern Mariana Islands"/>
    <s v="RoW"/>
    <x v="0"/>
    <x v="0"/>
    <m/>
    <x v="0"/>
    <x v="23"/>
    <x v="0"/>
    <x v="153"/>
  </r>
  <r>
    <s v="Norway"/>
    <s v="NO"/>
    <s v="NOR"/>
    <n v="578"/>
    <s v="Other Europe"/>
    <s v="Norway"/>
    <s v="RoW"/>
    <x v="0"/>
    <x v="1"/>
    <s v="Norway"/>
    <x v="114"/>
    <x v="4"/>
    <x v="44"/>
    <x v="154"/>
  </r>
  <r>
    <s v="Oman"/>
    <s v="OM"/>
    <s v="OMN"/>
    <n v="512"/>
    <s v="RME"/>
    <s v="Oman"/>
    <s v="RME"/>
    <x v="4"/>
    <x v="0"/>
    <m/>
    <x v="115"/>
    <x v="12"/>
    <x v="2"/>
    <x v="155"/>
  </r>
  <r>
    <s v="Pakistan"/>
    <s v="PK"/>
    <s v="PAK"/>
    <n v="586"/>
    <s v="Other Asia"/>
    <s v="Pakistan"/>
    <s v="RoW"/>
    <x v="0"/>
    <x v="0"/>
    <s v="Pakistan"/>
    <x v="116"/>
    <x v="0"/>
    <x v="9"/>
    <x v="156"/>
  </r>
  <r>
    <s v="Palau"/>
    <s v="PW"/>
    <s v="PLW"/>
    <n v="585"/>
    <s v="Oceania"/>
    <s v="Palau"/>
    <s v="RoW"/>
    <x v="0"/>
    <x v="0"/>
    <m/>
    <x v="0"/>
    <x v="23"/>
    <x v="0"/>
    <x v="157"/>
  </r>
  <r>
    <s v="Palestine, State of"/>
    <s v="PS"/>
    <s v="PSE"/>
    <n v="275"/>
    <s v="Other Asia"/>
    <s v="Palestine"/>
    <s v="RoW"/>
    <x v="0"/>
    <x v="0"/>
    <m/>
    <x v="0"/>
    <x v="12"/>
    <x v="0"/>
    <x v="158"/>
  </r>
  <r>
    <s v="Panama"/>
    <s v="PA"/>
    <s v="PAN"/>
    <n v="591"/>
    <s v="Other America"/>
    <s v="Panama"/>
    <s v="RoW"/>
    <x v="0"/>
    <x v="0"/>
    <m/>
    <x v="117"/>
    <x v="6"/>
    <x v="8"/>
    <x v="159"/>
  </r>
  <r>
    <s v="Papua New Guinea"/>
    <s v="PG"/>
    <s v="PNG"/>
    <n v="598"/>
    <s v="Oceania"/>
    <s v="Papua New Guinea"/>
    <s v="RoW"/>
    <x v="0"/>
    <x v="0"/>
    <m/>
    <x v="118"/>
    <x v="23"/>
    <x v="26"/>
    <x v="160"/>
  </r>
  <r>
    <s v="Paraguay"/>
    <s v="PY"/>
    <s v="PRY"/>
    <n v="600"/>
    <s v="Other America"/>
    <s v="Paraguay"/>
    <s v="RoW"/>
    <x v="0"/>
    <x v="0"/>
    <s v="Paraguay"/>
    <x v="119"/>
    <x v="14"/>
    <x v="12"/>
    <x v="161"/>
  </r>
  <r>
    <s v="Peru"/>
    <s v="PE"/>
    <s v="PER"/>
    <n v="604"/>
    <s v="Other America"/>
    <s v="Peru"/>
    <s v="RoW"/>
    <x v="0"/>
    <x v="0"/>
    <s v="Peru"/>
    <x v="120"/>
    <x v="14"/>
    <x v="12"/>
    <x v="162"/>
  </r>
  <r>
    <s v="Philippines (the)"/>
    <s v="PH"/>
    <s v="PHL"/>
    <n v="608"/>
    <s v="ASEAN"/>
    <s v="Philippines"/>
    <s v="RoW"/>
    <x v="6"/>
    <x v="4"/>
    <s v="Philippines"/>
    <x v="121"/>
    <x v="16"/>
    <x v="14"/>
    <x v="163"/>
  </r>
  <r>
    <s v="Pitcairn"/>
    <s v="PN"/>
    <s v="PCN"/>
    <n v="612"/>
    <s v="Oceania"/>
    <s v="Pitcairn"/>
    <s v="RoW"/>
    <x v="0"/>
    <x v="0"/>
    <m/>
    <x v="0"/>
    <x v="23"/>
    <x v="0"/>
    <x v="164"/>
  </r>
  <r>
    <s v="Poland"/>
    <s v="PL"/>
    <s v="POL"/>
    <n v="616"/>
    <s v="EU"/>
    <s v="Poland"/>
    <s v="EU"/>
    <x v="3"/>
    <x v="1"/>
    <s v="Poland"/>
    <x v="122"/>
    <x v="17"/>
    <x v="45"/>
    <x v="165"/>
  </r>
  <r>
    <s v="Portugal"/>
    <s v="PT"/>
    <s v="PRT"/>
    <n v="620"/>
    <s v="EU"/>
    <s v="Portugal"/>
    <s v="EU"/>
    <x v="3"/>
    <x v="1"/>
    <s v="Portugal"/>
    <x v="123"/>
    <x v="24"/>
    <x v="46"/>
    <x v="166"/>
  </r>
  <r>
    <s v="Puerto Rico"/>
    <s v="PR"/>
    <s v="PRI"/>
    <n v="630"/>
    <s v="Other America"/>
    <s v="Puerto Rico"/>
    <s v="RoW"/>
    <x v="0"/>
    <x v="0"/>
    <m/>
    <x v="124"/>
    <x v="32"/>
    <x v="47"/>
    <x v="167"/>
  </r>
  <r>
    <s v="Qatar"/>
    <s v="QA"/>
    <s v="QAT"/>
    <n v="634"/>
    <s v="RME"/>
    <s v="Qatar"/>
    <s v="RME"/>
    <x v="4"/>
    <x v="0"/>
    <s v="Qatar"/>
    <x v="125"/>
    <x v="12"/>
    <x v="2"/>
    <x v="168"/>
  </r>
  <r>
    <s v="Korea (the Republic of)"/>
    <s v="KR"/>
    <s v="KOR"/>
    <n v="410"/>
    <s v="Korea"/>
    <s v="Republic of Korea"/>
    <s v="KR"/>
    <x v="11"/>
    <x v="0"/>
    <s v="Korea Republic"/>
    <x v="126"/>
    <x v="33"/>
    <x v="48"/>
    <x v="169"/>
  </r>
  <r>
    <s v="Moldova (the Republic of)"/>
    <s v="MD"/>
    <s v="MDA"/>
    <n v="498"/>
    <s v="Other Europe"/>
    <s v="Republic of Moldova"/>
    <s v="RoW"/>
    <x v="0"/>
    <x v="1"/>
    <s v="Moldova Republic of"/>
    <x v="127"/>
    <x v="9"/>
    <x v="5"/>
    <x v="170"/>
  </r>
  <r>
    <s v="Réunion"/>
    <s v="RE"/>
    <s v="REU"/>
    <n v="638"/>
    <s v="Africa"/>
    <s v="Réunion"/>
    <s v="RAF"/>
    <x v="1"/>
    <x v="2"/>
    <m/>
    <x v="128"/>
    <x v="5"/>
    <x v="3"/>
    <x v="171"/>
  </r>
  <r>
    <s v="Romania"/>
    <s v="RO"/>
    <s v="ROU"/>
    <n v="642"/>
    <s v="EU"/>
    <s v="Romania"/>
    <s v="EU"/>
    <x v="3"/>
    <x v="1"/>
    <s v="Romania"/>
    <x v="129"/>
    <x v="17"/>
    <x v="49"/>
    <x v="172"/>
  </r>
  <r>
    <s v="Russian Federation (the)"/>
    <s v="RU"/>
    <s v="RUS"/>
    <n v="643"/>
    <s v="Russia"/>
    <s v="Russian Federation"/>
    <s v="RU"/>
    <x v="12"/>
    <x v="3"/>
    <s v="Russian Federation"/>
    <x v="130"/>
    <x v="34"/>
    <x v="5"/>
    <x v="173"/>
  </r>
  <r>
    <s v="Rwanda"/>
    <s v="RW"/>
    <s v="RWA"/>
    <n v="646"/>
    <s v="Africa"/>
    <s v="Rwanda"/>
    <s v="RAF"/>
    <x v="1"/>
    <x v="2"/>
    <m/>
    <x v="131"/>
    <x v="18"/>
    <x v="16"/>
    <x v="174"/>
  </r>
  <r>
    <s v="Saint Barthélemy"/>
    <s v="BL"/>
    <s v="BLM"/>
    <n v="652"/>
    <s v="Other America"/>
    <s v="Saint Barthélemy"/>
    <s v="RoW"/>
    <x v="0"/>
    <x v="0"/>
    <m/>
    <x v="0"/>
    <x v="14"/>
    <x v="0"/>
    <x v="175"/>
  </r>
  <r>
    <s v="Saint Helena, Ascension and Tristan da Cunha"/>
    <s v="SH"/>
    <s v="SHN"/>
    <n v="654"/>
    <s v="Africa"/>
    <s v="Saint Helena, Ascension and Tristan da Cunha"/>
    <s v="RAF"/>
    <x v="1"/>
    <x v="2"/>
    <m/>
    <x v="0"/>
    <x v="7"/>
    <x v="0"/>
    <x v="176"/>
  </r>
  <r>
    <s v="Saint Kitts and Nevis"/>
    <s v="KN"/>
    <s v="KNA"/>
    <n v="659"/>
    <s v="Other America"/>
    <s v="Saint Kitts and Nevis"/>
    <s v="RoW"/>
    <x v="0"/>
    <x v="0"/>
    <m/>
    <x v="0"/>
    <x v="14"/>
    <x v="0"/>
    <x v="177"/>
  </r>
  <r>
    <s v="Saint Lucia"/>
    <s v="LC"/>
    <s v="LCA"/>
    <n v="662"/>
    <s v="Other America"/>
    <s v="Saint Lucia"/>
    <s v="RoW"/>
    <x v="0"/>
    <x v="0"/>
    <m/>
    <x v="0"/>
    <x v="14"/>
    <x v="0"/>
    <x v="178"/>
  </r>
  <r>
    <s v="Saint Martin (French part)"/>
    <s v="MF"/>
    <s v="MAF"/>
    <n v="663"/>
    <s v="Other America"/>
    <s v="Saint Martin (French part)"/>
    <s v="RoW"/>
    <x v="0"/>
    <x v="0"/>
    <m/>
    <x v="0"/>
    <x v="14"/>
    <x v="0"/>
    <x v="179"/>
  </r>
  <r>
    <s v="Saint Pierre and Miquelon"/>
    <s v="PM"/>
    <s v="SPM"/>
    <n v="666"/>
    <s v="Other America"/>
    <s v="Saint Pierre and Miquelon"/>
    <s v="RoW"/>
    <x v="0"/>
    <x v="0"/>
    <m/>
    <x v="0"/>
    <x v="14"/>
    <x v="0"/>
    <x v="180"/>
  </r>
  <r>
    <s v="Saint Vincent and the Grenadines"/>
    <s v="VC"/>
    <s v="VCT"/>
    <n v="670"/>
    <s v="Other America"/>
    <s v="Saint Vincent and the Grenadines"/>
    <s v="RoW"/>
    <x v="0"/>
    <x v="0"/>
    <m/>
    <x v="0"/>
    <x v="14"/>
    <x v="0"/>
    <x v="181"/>
  </r>
  <r>
    <s v="American Samoa"/>
    <s v="AS"/>
    <s v="ASM"/>
    <n v="16"/>
    <s v="Oceania"/>
    <s v="American Samoa"/>
    <s v="RoW"/>
    <x v="0"/>
    <x v="0"/>
    <m/>
    <x v="0"/>
    <x v="23"/>
    <x v="0"/>
    <x v="182"/>
  </r>
  <r>
    <s v="Samoa"/>
    <s v="WS"/>
    <s v="WSM"/>
    <n v="882"/>
    <s v="Oceania"/>
    <s v="Samoa"/>
    <s v="RoW"/>
    <x v="0"/>
    <x v="0"/>
    <m/>
    <x v="0"/>
    <x v="23"/>
    <x v="0"/>
    <x v="182"/>
  </r>
  <r>
    <s v="San Marino"/>
    <s v="SM"/>
    <s v="SMR"/>
    <n v="674"/>
    <s v="Other Europe"/>
    <s v="San Marino"/>
    <s v="RoW"/>
    <x v="0"/>
    <x v="1"/>
    <m/>
    <x v="0"/>
    <x v="4"/>
    <x v="0"/>
    <x v="183"/>
  </r>
  <r>
    <s v="Sao Tome and Principe"/>
    <s v="ST"/>
    <s v="STP"/>
    <n v="678"/>
    <s v="Africa"/>
    <s v="Sao Tome and Principe"/>
    <s v="RAF"/>
    <x v="1"/>
    <x v="2"/>
    <m/>
    <x v="0"/>
    <x v="13"/>
    <x v="0"/>
    <x v="184"/>
  </r>
  <r>
    <s v="Saudi Arabia"/>
    <s v="SA"/>
    <s v="SAU"/>
    <n v="682"/>
    <s v="RME"/>
    <s v="Saudi Arabia"/>
    <s v="RME"/>
    <x v="4"/>
    <x v="0"/>
    <s v="Saudi Arabia"/>
    <x v="132"/>
    <x v="12"/>
    <x v="2"/>
    <x v="185"/>
  </r>
  <r>
    <s v="Senegal"/>
    <s v="SN"/>
    <s v="SEN"/>
    <n v="686"/>
    <s v="Africa"/>
    <s v="Senegal"/>
    <s v="RAF"/>
    <x v="1"/>
    <x v="2"/>
    <s v="Senegal"/>
    <x v="133"/>
    <x v="13"/>
    <x v="11"/>
    <x v="186"/>
  </r>
  <r>
    <s v="Serbia"/>
    <s v="RS"/>
    <s v="SRB"/>
    <n v="688"/>
    <s v="Other Europe"/>
    <s v="Serbia"/>
    <s v="RoW"/>
    <x v="0"/>
    <x v="1"/>
    <s v="Serbia"/>
    <x v="134"/>
    <x v="2"/>
    <x v="1"/>
    <x v="187"/>
  </r>
  <r>
    <s v="Seychelles"/>
    <s v="SC"/>
    <s v="SYC"/>
    <n v="690"/>
    <s v="Africa"/>
    <s v="Seychelles"/>
    <s v="RAF"/>
    <x v="1"/>
    <x v="2"/>
    <m/>
    <x v="0"/>
    <x v="7"/>
    <x v="0"/>
    <x v="188"/>
  </r>
  <r>
    <s v="Sierra Leone"/>
    <s v="SL"/>
    <s v="SLE"/>
    <n v="694"/>
    <s v="Africa"/>
    <s v="Sierra Leone"/>
    <s v="RAF"/>
    <x v="1"/>
    <x v="2"/>
    <m/>
    <x v="135"/>
    <x v="13"/>
    <x v="11"/>
    <x v="189"/>
  </r>
  <r>
    <s v="Singapore"/>
    <s v="SG"/>
    <s v="SGP"/>
    <n v="702"/>
    <s v="ASEAN"/>
    <s v="Singapore"/>
    <s v="RoW"/>
    <x v="6"/>
    <x v="4"/>
    <m/>
    <x v="136"/>
    <x v="16"/>
    <x v="0"/>
    <x v="190"/>
  </r>
  <r>
    <s v="Sint Maarten (Dutch part)"/>
    <s v="SX"/>
    <s v="SXM"/>
    <n v="534"/>
    <s v="Other America"/>
    <s v="Sint Maarten (Dutch part)"/>
    <s v="RoW"/>
    <x v="0"/>
    <x v="0"/>
    <m/>
    <x v="0"/>
    <x v="14"/>
    <x v="0"/>
    <x v="191"/>
  </r>
  <r>
    <s v="Slovakia"/>
    <s v="SK"/>
    <s v="SVK"/>
    <n v="703"/>
    <s v="EU"/>
    <s v="Slovakia"/>
    <s v="EU"/>
    <x v="3"/>
    <x v="1"/>
    <m/>
    <x v="137"/>
    <x v="17"/>
    <x v="50"/>
    <x v="192"/>
  </r>
  <r>
    <s v="Slovenia"/>
    <s v="SI"/>
    <s v="SVN"/>
    <n v="705"/>
    <s v="EU"/>
    <s v="Slovenia"/>
    <s v="EU"/>
    <x v="3"/>
    <x v="1"/>
    <s v="Slovenia"/>
    <x v="138"/>
    <x v="17"/>
    <x v="51"/>
    <x v="193"/>
  </r>
  <r>
    <s v="Solomon Islands"/>
    <s v="SB"/>
    <s v="SLB"/>
    <n v="90"/>
    <s v="Oceania"/>
    <s v="Solomon Islands"/>
    <s v="RoW"/>
    <x v="0"/>
    <x v="0"/>
    <m/>
    <x v="139"/>
    <x v="23"/>
    <x v="26"/>
    <x v="194"/>
  </r>
  <r>
    <s v="Somalia"/>
    <s v="SO"/>
    <s v="SOM"/>
    <n v="706"/>
    <s v="Africa"/>
    <s v="Somalia"/>
    <s v="RAF"/>
    <x v="1"/>
    <x v="2"/>
    <m/>
    <x v="140"/>
    <x v="13"/>
    <x v="11"/>
    <x v="195"/>
  </r>
  <r>
    <s v="South Africa"/>
    <s v="ZA"/>
    <s v="ZAF"/>
    <n v="710"/>
    <s v="Africa"/>
    <s v="South Africa"/>
    <s v="RAF"/>
    <x v="1"/>
    <x v="3"/>
    <s v="South Africa"/>
    <x v="141"/>
    <x v="35"/>
    <x v="52"/>
    <x v="196"/>
  </r>
  <r>
    <s v="South Georgia and the South Sandwich Islands"/>
    <s v="GS"/>
    <s v="SGS"/>
    <n v="239"/>
    <s v="Antarctica"/>
    <s v="South Georgia and the South Sandwich Islands"/>
    <s v="RoW"/>
    <x v="0"/>
    <x v="0"/>
    <m/>
    <x v="0"/>
    <x v="7"/>
    <x v="0"/>
    <x v="1"/>
  </r>
  <r>
    <s v="South Sudan"/>
    <s v="SS"/>
    <s v="SSD"/>
    <n v="728"/>
    <s v="Africa"/>
    <s v="South Sudan"/>
    <s v="RAF"/>
    <x v="1"/>
    <x v="2"/>
    <m/>
    <x v="0"/>
    <x v="13"/>
    <x v="0"/>
    <x v="197"/>
  </r>
  <r>
    <s v="Spain"/>
    <s v="ES"/>
    <s v="ESP"/>
    <n v="724"/>
    <s v="EU"/>
    <s v="Spain"/>
    <s v="EU"/>
    <x v="3"/>
    <x v="1"/>
    <s v="Spain"/>
    <x v="142"/>
    <x v="24"/>
    <x v="53"/>
    <x v="198"/>
  </r>
  <r>
    <s v="Sri Lanka"/>
    <s v="LK"/>
    <s v="LKA"/>
    <n v="144"/>
    <s v="Other Asia"/>
    <s v="Sri Lanka"/>
    <s v="RoW"/>
    <x v="0"/>
    <x v="0"/>
    <s v="Sri Lanka"/>
    <x v="143"/>
    <x v="0"/>
    <x v="9"/>
    <x v="199"/>
  </r>
  <r>
    <s v="Sudan (the)"/>
    <s v="SD"/>
    <s v="SDN"/>
    <n v="729"/>
    <s v="Africa"/>
    <s v="Sudan"/>
    <s v="RAF"/>
    <x v="1"/>
    <x v="2"/>
    <s v="Sudan"/>
    <x v="144"/>
    <x v="13"/>
    <x v="11"/>
    <x v="200"/>
  </r>
  <r>
    <s v="Suriname"/>
    <s v="SR"/>
    <s v="SUR"/>
    <n v="740"/>
    <s v="Other America"/>
    <s v="Suriname"/>
    <s v="RoW"/>
    <x v="0"/>
    <x v="0"/>
    <m/>
    <x v="145"/>
    <x v="14"/>
    <x v="12"/>
    <x v="201"/>
  </r>
  <r>
    <s v="Svalbard and Jan Mayen"/>
    <s v="SJ"/>
    <s v="SJM"/>
    <n v="744"/>
    <s v="Other Europe"/>
    <s v="Svalbard and Jan Mayen"/>
    <s v="RoW"/>
    <x v="0"/>
    <x v="1"/>
    <m/>
    <x v="0"/>
    <x v="7"/>
    <x v="0"/>
    <x v="202"/>
  </r>
  <r>
    <s v="Sweden"/>
    <s v="SE"/>
    <s v="SWE"/>
    <n v="752"/>
    <s v="EU"/>
    <s v="Sweden"/>
    <s v="EU"/>
    <x v="3"/>
    <x v="1"/>
    <s v="Sweden"/>
    <x v="146"/>
    <x v="1"/>
    <x v="54"/>
    <x v="203"/>
  </r>
  <r>
    <s v="Switzerland"/>
    <s v="CH"/>
    <s v="CHE"/>
    <n v="756"/>
    <s v="Other Europe"/>
    <s v="Switzerland"/>
    <s v="RoW"/>
    <x v="0"/>
    <x v="1"/>
    <s v="Switzerland"/>
    <x v="147"/>
    <x v="4"/>
    <x v="55"/>
    <x v="204"/>
  </r>
  <r>
    <s v="Syrian Arab Republic"/>
    <s v="SY"/>
    <s v="SYR"/>
    <n v="760"/>
    <s v="RME"/>
    <s v="Syrian Arab Republic"/>
    <s v="RME"/>
    <x v="4"/>
    <x v="0"/>
    <s v="Syria"/>
    <x v="148"/>
    <x v="12"/>
    <x v="2"/>
    <x v="205"/>
  </r>
  <r>
    <s v="Tajikistan"/>
    <s v="TJ"/>
    <s v="TJK"/>
    <n v="762"/>
    <s v="Other FSU"/>
    <s v="Tajikistan"/>
    <s v="RoW"/>
    <x v="0"/>
    <x v="0"/>
    <s v="Tajikistan"/>
    <x v="149"/>
    <x v="9"/>
    <x v="5"/>
    <x v="206"/>
  </r>
  <r>
    <s v="Thailand"/>
    <s v="TH"/>
    <s v="THA"/>
    <n v="764"/>
    <s v="ASEAN"/>
    <s v="Thailand"/>
    <s v="RoW"/>
    <x v="6"/>
    <x v="4"/>
    <s v="Thailand"/>
    <x v="150"/>
    <x v="16"/>
    <x v="14"/>
    <x v="207"/>
  </r>
  <r>
    <s v="Timor-Leste"/>
    <s v="TL"/>
    <s v="TLS"/>
    <n v="626"/>
    <s v="Other Asia"/>
    <s v="Timor-Leste"/>
    <s v="RoW"/>
    <x v="0"/>
    <x v="0"/>
    <m/>
    <x v="151"/>
    <x v="16"/>
    <x v="14"/>
    <x v="208"/>
  </r>
  <r>
    <s v="Togo"/>
    <s v="TG"/>
    <s v="TGO"/>
    <n v="768"/>
    <s v="Africa"/>
    <s v="Togo"/>
    <s v="RAF"/>
    <x v="1"/>
    <x v="2"/>
    <m/>
    <x v="152"/>
    <x v="13"/>
    <x v="11"/>
    <x v="209"/>
  </r>
  <r>
    <s v="Tokelau"/>
    <s v="TK"/>
    <s v="TKL"/>
    <n v="772"/>
    <s v="Oceania"/>
    <s v="Tokelau"/>
    <s v="RoW"/>
    <x v="0"/>
    <x v="0"/>
    <m/>
    <x v="0"/>
    <x v="23"/>
    <x v="0"/>
    <x v="210"/>
  </r>
  <r>
    <s v="Tonga"/>
    <s v="TO"/>
    <s v="TON"/>
    <n v="776"/>
    <s v="Oceania"/>
    <s v="Tonga"/>
    <s v="RoW"/>
    <x v="0"/>
    <x v="0"/>
    <m/>
    <x v="0"/>
    <x v="23"/>
    <x v="0"/>
    <x v="211"/>
  </r>
  <r>
    <s v="Trinidad and Tobago"/>
    <s v="TT"/>
    <s v="TTO"/>
    <n v="780"/>
    <s v="Other America"/>
    <s v="Trinidad and Tobago"/>
    <s v="RoW"/>
    <x v="0"/>
    <x v="0"/>
    <s v="Trinidad and Tobago"/>
    <x v="153"/>
    <x v="6"/>
    <x v="8"/>
    <x v="212"/>
  </r>
  <r>
    <s v="Tunisia"/>
    <s v="TN"/>
    <s v="TUN"/>
    <n v="788"/>
    <s v="Africa"/>
    <s v="Tunisia"/>
    <s v="RAF"/>
    <x v="1"/>
    <x v="2"/>
    <s v="Tunisia"/>
    <x v="154"/>
    <x v="3"/>
    <x v="2"/>
    <x v="213"/>
  </r>
  <r>
    <s v="Turkey"/>
    <s v="TR"/>
    <s v="TUR"/>
    <n v="792"/>
    <s v="Other Europe"/>
    <s v="Turkey"/>
    <s v="RoW"/>
    <x v="0"/>
    <x v="1"/>
    <s v="Turkey"/>
    <x v="155"/>
    <x v="36"/>
    <x v="56"/>
    <x v="214"/>
  </r>
  <r>
    <s v="Turkmenistan"/>
    <s v="TM"/>
    <s v="TKM"/>
    <n v="795"/>
    <s v="Other FSU"/>
    <s v="Turkmenistan"/>
    <s v="RoW"/>
    <x v="0"/>
    <x v="0"/>
    <s v="Turkmenistan"/>
    <x v="156"/>
    <x v="9"/>
    <x v="5"/>
    <x v="215"/>
  </r>
  <r>
    <s v="Turks and Caicos Islands (the)"/>
    <s v="TC"/>
    <s v="TCA"/>
    <n v="796"/>
    <s v="Other America"/>
    <s v="Turks and Caicos Islands (the)"/>
    <s v="RoW"/>
    <x v="0"/>
    <x v="0"/>
    <m/>
    <x v="0"/>
    <x v="14"/>
    <x v="0"/>
    <x v="216"/>
  </r>
  <r>
    <s v="Tuvalu"/>
    <s v="TV"/>
    <s v="TUV"/>
    <n v="798"/>
    <s v="Oceania"/>
    <s v="Tuvalu"/>
    <s v="RoW"/>
    <x v="0"/>
    <x v="0"/>
    <m/>
    <x v="0"/>
    <x v="23"/>
    <x v="0"/>
    <x v="217"/>
  </r>
  <r>
    <s v="Uganda"/>
    <s v="UG"/>
    <s v="UGA"/>
    <n v="800"/>
    <s v="Africa"/>
    <s v="Uganda"/>
    <s v="RAF"/>
    <x v="1"/>
    <x v="2"/>
    <m/>
    <x v="157"/>
    <x v="18"/>
    <x v="16"/>
    <x v="218"/>
  </r>
  <r>
    <s v="Ukraine"/>
    <s v="UA"/>
    <s v="UKR"/>
    <n v="804"/>
    <s v="Other FSU"/>
    <s v="Ukraine"/>
    <s v="RoW"/>
    <x v="0"/>
    <x v="0"/>
    <s v="Ukraine"/>
    <x v="158"/>
    <x v="37"/>
    <x v="57"/>
    <x v="219"/>
  </r>
  <r>
    <s v="United Arab Emirates (the)"/>
    <s v="AE"/>
    <s v="ARE"/>
    <n v="784"/>
    <s v="RME"/>
    <s v="United Arab Emirates"/>
    <s v="RME"/>
    <x v="4"/>
    <x v="0"/>
    <m/>
    <x v="159"/>
    <x v="12"/>
    <x v="2"/>
    <x v="220"/>
  </r>
  <r>
    <s v="United Kingdom of Great Britain and Northern Ireland (the)"/>
    <s v="GB"/>
    <s v="GBR"/>
    <n v="826"/>
    <s v="EU"/>
    <s v="United Kingdom of Great Britain and Northern Ireland"/>
    <s v="EU"/>
    <x v="3"/>
    <x v="1"/>
    <m/>
    <x v="160"/>
    <x v="1"/>
    <x v="58"/>
    <x v="221"/>
  </r>
  <r>
    <s v="Tanzania, United Republic of"/>
    <s v="TZ"/>
    <s v="TZA"/>
    <n v="834"/>
    <s v="Africa"/>
    <s v="United Republic of Tanzania"/>
    <s v="RAF"/>
    <x v="1"/>
    <x v="2"/>
    <s v="Tanzania"/>
    <x v="161"/>
    <x v="18"/>
    <x v="16"/>
    <x v="222"/>
  </r>
  <r>
    <s v="United States Minor Outlying Islands (the)"/>
    <s v="UM"/>
    <s v="UMI"/>
    <n v="581"/>
    <s v="Other America"/>
    <s v="United States Minor Outlying Islands (the)"/>
    <s v="RoW"/>
    <x v="0"/>
    <x v="0"/>
    <m/>
    <x v="0"/>
    <x v="14"/>
    <x v="0"/>
    <x v="1"/>
  </r>
  <r>
    <s v="United States of America (the)"/>
    <s v="US"/>
    <s v="USA"/>
    <n v="840"/>
    <s v="USA"/>
    <s v="United States of America"/>
    <s v="US"/>
    <x v="13"/>
    <x v="5"/>
    <s v="U.S.A."/>
    <x v="162"/>
    <x v="32"/>
    <x v="47"/>
    <x v="223"/>
  </r>
  <r>
    <s v="Uruguay"/>
    <s v="UY"/>
    <s v="URY"/>
    <n v="858"/>
    <s v="Other America"/>
    <s v="Uruguay"/>
    <s v="RoW"/>
    <x v="0"/>
    <x v="0"/>
    <s v="Uruguay"/>
    <x v="163"/>
    <x v="14"/>
    <x v="12"/>
    <x v="224"/>
  </r>
  <r>
    <s v="Uzbekistan"/>
    <s v="UZ"/>
    <s v="UZB"/>
    <n v="860"/>
    <s v="Other FSU"/>
    <s v="Uzbekistan"/>
    <s v="RoW"/>
    <x v="0"/>
    <x v="0"/>
    <s v="Uzbekistan"/>
    <x v="164"/>
    <x v="9"/>
    <x v="5"/>
    <x v="225"/>
  </r>
  <r>
    <s v="Vanuatu"/>
    <s v="VU"/>
    <s v="VUT"/>
    <n v="548"/>
    <s v="Oceania"/>
    <s v="Vanuatu"/>
    <s v="RoW"/>
    <x v="0"/>
    <x v="0"/>
    <m/>
    <x v="165"/>
    <x v="23"/>
    <x v="26"/>
    <x v="226"/>
  </r>
  <r>
    <s v="Venezuela (Bolivarian Republic of)"/>
    <s v="VE"/>
    <s v="VEN"/>
    <n v="862"/>
    <s v="Other America"/>
    <s v="Venezuela (Bolivarian Republic of)"/>
    <s v="RoW"/>
    <x v="0"/>
    <x v="0"/>
    <s v="Venezuela"/>
    <x v="166"/>
    <x v="14"/>
    <x v="12"/>
    <x v="227"/>
  </r>
  <r>
    <s v="Viet Nam"/>
    <s v="VN"/>
    <s v="VNM"/>
    <n v="704"/>
    <s v="ASEAN"/>
    <s v="Viet Nam"/>
    <s v="RoW"/>
    <x v="6"/>
    <x v="4"/>
    <s v="Viet Nam"/>
    <x v="167"/>
    <x v="19"/>
    <x v="17"/>
    <x v="228"/>
  </r>
  <r>
    <s v="Virgin Islands (British)"/>
    <s v="VG"/>
    <s v="VGB"/>
    <n v="92"/>
    <s v="Other America"/>
    <s v="Virgin Islands (British)"/>
    <s v="RoW"/>
    <x v="0"/>
    <x v="0"/>
    <m/>
    <x v="0"/>
    <x v="14"/>
    <x v="0"/>
    <x v="1"/>
  </r>
  <r>
    <s v="Virgin Islands (U.S.)"/>
    <s v="VI"/>
    <s v="VIR"/>
    <n v="850"/>
    <s v="Other America"/>
    <s v="Virgin Islands (U.S.)"/>
    <s v="RoW"/>
    <x v="0"/>
    <x v="0"/>
    <m/>
    <x v="0"/>
    <x v="14"/>
    <x v="0"/>
    <x v="1"/>
  </r>
  <r>
    <s v="Wallis and Futuna"/>
    <s v="WF"/>
    <s v="WLF"/>
    <n v="876"/>
    <s v="Oceania"/>
    <s v="Wallis and Futuna"/>
    <s v="RoW"/>
    <x v="0"/>
    <x v="0"/>
    <m/>
    <x v="0"/>
    <x v="23"/>
    <x v="0"/>
    <x v="229"/>
  </r>
  <r>
    <s v="Western Sahara"/>
    <s v="EH"/>
    <s v="ESH"/>
    <n v="732"/>
    <s v="Africa"/>
    <s v="Western Sahara"/>
    <s v="RAF"/>
    <x v="1"/>
    <x v="2"/>
    <m/>
    <x v="168"/>
    <x v="13"/>
    <x v="0"/>
    <x v="230"/>
  </r>
  <r>
    <s v="Yemen"/>
    <s v="YE"/>
    <s v="YEM"/>
    <n v="887"/>
    <s v="RME"/>
    <s v="Yemen"/>
    <s v="RME"/>
    <x v="4"/>
    <x v="0"/>
    <m/>
    <x v="169"/>
    <x v="12"/>
    <x v="2"/>
    <x v="231"/>
  </r>
  <r>
    <s v="Zambia"/>
    <s v="ZM"/>
    <s v="ZMB"/>
    <n v="894"/>
    <s v="Africa"/>
    <s v="Zambia"/>
    <s v="RAF"/>
    <x v="1"/>
    <x v="2"/>
    <s v="Zambia"/>
    <x v="170"/>
    <x v="5"/>
    <x v="3"/>
    <x v="232"/>
  </r>
  <r>
    <s v="Zimbabwe"/>
    <s v="ZW"/>
    <s v="ZWE"/>
    <n v="716"/>
    <s v="Africa"/>
    <s v="Zimbabwe"/>
    <s v="RAF"/>
    <x v="1"/>
    <x v="2"/>
    <s v="Zimbabwe"/>
    <x v="171"/>
    <x v="5"/>
    <x v="3"/>
    <x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B41" firstHeaderRow="1" firstDataRow="1" firstDataCol="1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x="6"/>
        <item x="5"/>
        <item x="8"/>
        <item x="3"/>
        <item x="9"/>
        <item x="10"/>
        <item x="11"/>
        <item x="1"/>
        <item x="4"/>
        <item x="0"/>
        <item x="12"/>
        <item x="13"/>
        <item x="2"/>
        <item x="7"/>
      </items>
    </pivotField>
    <pivotField compact="0" outline="0" showAll="0" defaultSubtotal="0">
      <items count="7">
        <item x="2"/>
        <item x="4"/>
        <item x="3"/>
        <item m="1" x="6"/>
        <item x="0"/>
        <item x="1"/>
        <item x="5"/>
      </items>
    </pivotField>
    <pivotField compact="0" outline="0" showAll="0" defaultSubtotal="0"/>
    <pivotField compact="0" outline="0" showAll="0" defaultSubtotal="0">
      <items count="17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42"/>
        <item x="35"/>
        <item x="36"/>
        <item x="25"/>
        <item x="37"/>
        <item x="38"/>
        <item x="39"/>
        <item x="40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41"/>
        <item x="126"/>
        <item x="83"/>
        <item x="84"/>
        <item x="85"/>
        <item x="86"/>
        <item x="87"/>
        <item x="88"/>
        <item x="89"/>
        <item x="90"/>
        <item x="91"/>
        <item x="92"/>
        <item x="113"/>
        <item x="93"/>
        <item x="94"/>
        <item x="95"/>
        <item x="96"/>
        <item x="97"/>
        <item x="98"/>
        <item x="99"/>
        <item x="100"/>
        <item x="127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51"/>
        <item x="146"/>
        <item x="147"/>
        <item x="148"/>
        <item x="149"/>
        <item x="161"/>
        <item x="150"/>
        <item x="151"/>
        <item x="152"/>
        <item x="153"/>
        <item x="154"/>
        <item x="155"/>
        <item x="156"/>
        <item x="157"/>
        <item x="160"/>
        <item x="158"/>
        <item x="159"/>
        <item x="163"/>
        <item x="162"/>
        <item x="164"/>
        <item x="165"/>
        <item x="166"/>
        <item x="167"/>
        <item x="168"/>
        <item x="169"/>
        <item x="170"/>
        <item x="171"/>
        <item x="0"/>
      </items>
    </pivotField>
    <pivotField axis="axisRow" compact="0" outline="0" showAll="0" defaultSubtotal="0">
      <items count="39">
        <item x="8"/>
        <item x="10"/>
        <item x="15"/>
        <item x="21"/>
        <item x="22"/>
        <item x="20"/>
        <item x="18"/>
        <item x="25"/>
        <item x="17"/>
        <item x="11"/>
        <item x="1"/>
        <item x="24"/>
        <item x="9"/>
        <item x="26"/>
        <item x="27"/>
        <item x="28"/>
        <item x="29"/>
        <item x="30"/>
        <item x="12"/>
        <item x="31"/>
        <item x="3"/>
        <item x="23"/>
        <item x="6"/>
        <item x="2"/>
        <item x="4"/>
        <item x="14"/>
        <item x="0"/>
        <item x="16"/>
        <item x="19"/>
        <item x="34"/>
        <item x="35"/>
        <item x="5"/>
        <item x="33"/>
        <item x="36"/>
        <item x="37"/>
        <item x="32"/>
        <item x="13"/>
        <item x="7"/>
        <item m="1" x="38"/>
      </items>
    </pivotField>
    <pivotField compact="0" outline="0" showAll="0" defaultSubtotal="0">
      <items count="59">
        <item x="6"/>
        <item x="4"/>
        <item x="7"/>
        <item x="10"/>
        <item x="15"/>
        <item x="13"/>
        <item x="19"/>
        <item x="20"/>
        <item x="18"/>
        <item x="22"/>
        <item x="23"/>
        <item x="29"/>
        <item x="24"/>
        <item x="16"/>
        <item x="53"/>
        <item x="25"/>
        <item x="27"/>
        <item x="5"/>
        <item x="28"/>
        <item x="58"/>
        <item x="30"/>
        <item x="21"/>
        <item x="31"/>
        <item x="32"/>
        <item x="33"/>
        <item x="34"/>
        <item x="35"/>
        <item x="36"/>
        <item x="38"/>
        <item x="39"/>
        <item x="37"/>
        <item x="40"/>
        <item x="42"/>
        <item x="2"/>
        <item x="41"/>
        <item x="43"/>
        <item x="44"/>
        <item x="26"/>
        <item x="45"/>
        <item x="46"/>
        <item x="8"/>
        <item x="1"/>
        <item x="49"/>
        <item x="55"/>
        <item x="12"/>
        <item x="9"/>
        <item x="14"/>
        <item x="17"/>
        <item x="52"/>
        <item x="3"/>
        <item x="48"/>
        <item x="50"/>
        <item x="51"/>
        <item x="54"/>
        <item x="56"/>
        <item x="57"/>
        <item x="47"/>
        <item x="11"/>
        <item x="0"/>
      </items>
    </pivotField>
    <pivotField dataField="1" compact="0" outline="0" showAll="0" defaultSubtotal="0">
      <items count="23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79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1"/>
      </items>
    </pivotField>
  </pivotFields>
  <rowFields count="1">
    <field x="1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dataFields count="1">
    <dataField name="Count of FR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S250" totalsRowShown="0" headerRowDxfId="19" dataDxfId="18">
  <autoFilter ref="A1:S250">
    <filterColumn colId="0">
      <filters>
        <filter val="Korea (the Democratic People's Republic of)"/>
        <filter val="Korea (the Republic of)"/>
      </filters>
    </filterColumn>
  </autoFilter>
  <sortState ref="A2:S250">
    <sortCondition ref="B1:B250"/>
  </sortState>
  <tableColumns count="19">
    <tableColumn id="1" name="Country" dataDxfId="17"/>
    <tableColumn id="2" name="ISO2" dataDxfId="16"/>
    <tableColumn id="3" name="ISO3" dataDxfId="15"/>
    <tableColumn id="4" name="Numeric" dataDxfId="14"/>
    <tableColumn id="5" name="Region"/>
    <tableColumn id="6" name="FAOSTAT_name" dataDxfId="13"/>
    <tableColumn id="7" name="Region_Group_Paper_1" dataDxfId="12"/>
    <tableColumn id="8" name="Region_Group_Paper_2" dataDxfId="11"/>
    <tableColumn id="14" name="Region_Group_Paper_2_fewer_cat" dataDxfId="10"/>
    <tableColumn id="9" name="IFADATA_name" dataDxfId="9">
      <calculatedColumnFormula>MATCH(Table1[[#This Row],[FAOSTAT_name]],[1]Worksheet!$A$2:$A$119,0)</calculatedColumnFormula>
    </tableColumn>
    <tableColumn id="10" name="GLOBIOM" dataDxfId="8"/>
    <tableColumn id="11" name="GLOBIOM_region" dataDxfId="7"/>
    <tableColumn id="12" name="GLOBIOM_region_FPE2021" dataDxfId="6"/>
    <tableColumn id="13" name="FRA" dataDxfId="5"/>
    <tableColumn id="15" name="AWARE" dataDxfId="4"/>
    <tableColumn id="16" name="AFDB_region" dataDxfId="3"/>
    <tableColumn id="17" name="IMAGE_region" dataDxfId="2"/>
    <tableColumn id="18" name="Ecoinvent_region" dataDxfId="1"/>
    <tableColumn id="19" name="GLOBIOM_3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8"/>
  <sheetViews>
    <sheetView tabSelected="1" topLeftCell="C1" zoomScale="90" zoomScaleNormal="90" workbookViewId="0">
      <selection activeCell="Q122" sqref="Q122"/>
    </sheetView>
  </sheetViews>
  <sheetFormatPr defaultRowHeight="15"/>
  <cols>
    <col min="1" max="1" width="15.42578125" style="3" customWidth="1"/>
    <col min="2" max="3" width="13.5703125" customWidth="1"/>
    <col min="4" max="4" width="9.7109375" customWidth="1"/>
    <col min="5" max="5" width="12.7109375" bestFit="1" customWidth="1"/>
    <col min="6" max="6" width="18.7109375" customWidth="1"/>
    <col min="7" max="9" width="23" customWidth="1"/>
    <col min="11" max="11" width="11.7109375" customWidth="1"/>
    <col min="12" max="12" width="14.140625" customWidth="1"/>
    <col min="13" max="13" width="14.85546875" customWidth="1"/>
    <col min="14" max="14" width="12.28515625" customWidth="1"/>
    <col min="18" max="18" width="11.5703125" style="3" customWidth="1"/>
    <col min="19" max="19" width="12.7109375" customWidth="1"/>
  </cols>
  <sheetData>
    <row r="1" spans="1:20" s="6" customFormat="1" ht="30">
      <c r="A1" s="5" t="s">
        <v>521</v>
      </c>
      <c r="B1" s="5" t="s">
        <v>795</v>
      </c>
      <c r="C1" s="5" t="s">
        <v>796</v>
      </c>
      <c r="D1" s="5" t="s">
        <v>0</v>
      </c>
      <c r="E1" s="5" t="s">
        <v>749</v>
      </c>
      <c r="F1" s="5" t="s">
        <v>750</v>
      </c>
      <c r="G1" s="4" t="s">
        <v>791</v>
      </c>
      <c r="H1" s="4" t="s">
        <v>792</v>
      </c>
      <c r="I1" s="17" t="s">
        <v>934</v>
      </c>
      <c r="J1" s="5" t="s">
        <v>797</v>
      </c>
      <c r="K1" s="7" t="s">
        <v>808</v>
      </c>
      <c r="L1" s="7" t="s">
        <v>886</v>
      </c>
      <c r="M1" s="9" t="s">
        <v>887</v>
      </c>
      <c r="N1" s="7" t="s">
        <v>363</v>
      </c>
      <c r="O1" s="7" t="s">
        <v>955</v>
      </c>
      <c r="P1" s="5" t="s">
        <v>956</v>
      </c>
      <c r="Q1" s="5" t="s">
        <v>966</v>
      </c>
      <c r="R1" s="17" t="s">
        <v>965</v>
      </c>
      <c r="S1" s="25" t="s">
        <v>985</v>
      </c>
    </row>
    <row r="2" spans="1:20" hidden="1">
      <c r="A2" s="2" t="s">
        <v>526</v>
      </c>
      <c r="B2" s="1" t="s">
        <v>511</v>
      </c>
      <c r="C2" s="1" t="s">
        <v>512</v>
      </c>
      <c r="D2" s="1">
        <v>20</v>
      </c>
      <c r="E2" t="s">
        <v>752</v>
      </c>
      <c r="F2" s="2" t="s">
        <v>526</v>
      </c>
      <c r="G2" s="1" t="s">
        <v>794</v>
      </c>
      <c r="H2" s="1" t="s">
        <v>794</v>
      </c>
      <c r="I2" s="1" t="s">
        <v>932</v>
      </c>
      <c r="J2" s="1"/>
      <c r="K2" s="1" t="e">
        <v>#N/A</v>
      </c>
      <c r="L2" s="2" t="s">
        <v>870</v>
      </c>
      <c r="M2" s="1"/>
      <c r="N2" s="2" t="s">
        <v>526</v>
      </c>
      <c r="O2" s="2" t="s">
        <v>526</v>
      </c>
      <c r="P2" s="1" t="s">
        <v>958</v>
      </c>
      <c r="Q2" s="1" t="s">
        <v>968</v>
      </c>
      <c r="R2" s="24" t="s">
        <v>958</v>
      </c>
      <c r="S2" s="1"/>
      <c r="T2" s="18"/>
    </row>
    <row r="3" spans="1:20" ht="30" hidden="1">
      <c r="A3" s="2" t="s">
        <v>732</v>
      </c>
      <c r="B3" s="1" t="s">
        <v>33</v>
      </c>
      <c r="C3" s="1" t="s">
        <v>34</v>
      </c>
      <c r="D3" s="1">
        <v>784</v>
      </c>
      <c r="E3" t="s">
        <v>759</v>
      </c>
      <c r="F3" s="2" t="s">
        <v>776</v>
      </c>
      <c r="G3" s="1" t="s">
        <v>759</v>
      </c>
      <c r="H3" s="1" t="s">
        <v>759</v>
      </c>
      <c r="I3" s="1" t="s">
        <v>794</v>
      </c>
      <c r="J3" s="20"/>
      <c r="K3" s="10" t="s">
        <v>862</v>
      </c>
      <c r="L3" s="2" t="s">
        <v>861</v>
      </c>
      <c r="M3" s="1" t="s">
        <v>889</v>
      </c>
      <c r="N3" s="2" t="s">
        <v>776</v>
      </c>
      <c r="O3" s="22" t="s">
        <v>776</v>
      </c>
      <c r="P3" s="1" t="s">
        <v>759</v>
      </c>
      <c r="Q3" s="1" t="s">
        <v>209</v>
      </c>
      <c r="R3" s="24" t="s">
        <v>759</v>
      </c>
      <c r="S3" s="1" t="s">
        <v>995</v>
      </c>
      <c r="T3" s="18"/>
    </row>
    <row r="4" spans="1:20" hidden="1">
      <c r="A4" s="2" t="s">
        <v>522</v>
      </c>
      <c r="B4" s="1" t="s">
        <v>519</v>
      </c>
      <c r="C4" s="1" t="s">
        <v>520</v>
      </c>
      <c r="D4" s="1">
        <v>4</v>
      </c>
      <c r="E4" t="s">
        <v>751</v>
      </c>
      <c r="F4" s="2" t="s">
        <v>522</v>
      </c>
      <c r="G4" s="1" t="s">
        <v>794</v>
      </c>
      <c r="H4" s="1" t="s">
        <v>794</v>
      </c>
      <c r="I4" s="1" t="s">
        <v>794</v>
      </c>
      <c r="J4" s="2" t="s">
        <v>522</v>
      </c>
      <c r="K4" s="2" t="s">
        <v>522</v>
      </c>
      <c r="L4" s="1" t="s">
        <v>872</v>
      </c>
      <c r="M4" s="1"/>
      <c r="N4" s="2" t="s">
        <v>522</v>
      </c>
      <c r="O4" s="2" t="s">
        <v>522</v>
      </c>
      <c r="P4" s="1" t="s">
        <v>961</v>
      </c>
      <c r="Q4" s="1" t="s">
        <v>872</v>
      </c>
      <c r="R4" s="24" t="s">
        <v>967</v>
      </c>
      <c r="S4" s="1" t="s">
        <v>872</v>
      </c>
      <c r="T4" s="18"/>
    </row>
    <row r="5" spans="1:20" hidden="1">
      <c r="A5" s="2" t="s">
        <v>529</v>
      </c>
      <c r="B5" s="1" t="s">
        <v>502</v>
      </c>
      <c r="C5" s="1" t="s">
        <v>503</v>
      </c>
      <c r="D5" s="1">
        <v>28</v>
      </c>
      <c r="E5" t="s">
        <v>754</v>
      </c>
      <c r="F5" s="2" t="s">
        <v>529</v>
      </c>
      <c r="G5" s="1" t="s">
        <v>794</v>
      </c>
      <c r="H5" s="1" t="s">
        <v>794</v>
      </c>
      <c r="I5" s="1" t="s">
        <v>794</v>
      </c>
      <c r="J5" s="1"/>
      <c r="K5" s="1" t="e">
        <v>#N/A</v>
      </c>
      <c r="L5" t="s">
        <v>868</v>
      </c>
      <c r="M5" s="1"/>
      <c r="N5" s="2" t="s">
        <v>529</v>
      </c>
      <c r="O5" s="2" t="s">
        <v>529</v>
      </c>
      <c r="P5" s="1" t="s">
        <v>959</v>
      </c>
      <c r="Q5" s="1" t="s">
        <v>868</v>
      </c>
      <c r="R5" s="24" t="s">
        <v>959</v>
      </c>
      <c r="S5" s="1"/>
      <c r="T5" s="18"/>
    </row>
    <row r="6" spans="1:20" hidden="1">
      <c r="A6" s="2" t="s">
        <v>506</v>
      </c>
      <c r="B6" s="1" t="s">
        <v>507</v>
      </c>
      <c r="C6" s="1" t="s">
        <v>508</v>
      </c>
      <c r="D6" s="1">
        <v>660</v>
      </c>
      <c r="E6" t="s">
        <v>754</v>
      </c>
      <c r="F6" s="2" t="s">
        <v>506</v>
      </c>
      <c r="G6" s="1" t="s">
        <v>794</v>
      </c>
      <c r="H6" s="1" t="s">
        <v>794</v>
      </c>
      <c r="I6" s="1" t="s">
        <v>794</v>
      </c>
      <c r="J6" s="1"/>
      <c r="K6" s="1" t="e">
        <v>#N/A</v>
      </c>
      <c r="L6" t="s">
        <v>868</v>
      </c>
      <c r="M6" s="1"/>
      <c r="N6" s="2" t="s">
        <v>506</v>
      </c>
      <c r="O6" s="2" t="s">
        <v>506</v>
      </c>
      <c r="P6" s="1" t="s">
        <v>959</v>
      </c>
      <c r="Q6" s="1" t="s">
        <v>868</v>
      </c>
      <c r="R6" s="24" t="s">
        <v>959</v>
      </c>
      <c r="S6" s="1"/>
      <c r="T6" s="18"/>
    </row>
    <row r="7" spans="1:20" hidden="1">
      <c r="A7" s="2" t="s">
        <v>523</v>
      </c>
      <c r="B7" s="1" t="s">
        <v>517</v>
      </c>
      <c r="C7" s="1" t="s">
        <v>518</v>
      </c>
      <c r="D7" s="1">
        <v>8</v>
      </c>
      <c r="E7" t="s">
        <v>752</v>
      </c>
      <c r="F7" s="2" t="s">
        <v>523</v>
      </c>
      <c r="G7" s="1" t="s">
        <v>794</v>
      </c>
      <c r="H7" s="1" t="s">
        <v>794</v>
      </c>
      <c r="I7" s="1" t="s">
        <v>932</v>
      </c>
      <c r="J7" s="2" t="s">
        <v>523</v>
      </c>
      <c r="K7" s="1" t="s">
        <v>523</v>
      </c>
      <c r="L7" s="2" t="s">
        <v>869</v>
      </c>
      <c r="M7" s="1" t="s">
        <v>869</v>
      </c>
      <c r="N7" s="2" t="s">
        <v>523</v>
      </c>
      <c r="O7" s="2" t="s">
        <v>523</v>
      </c>
      <c r="P7" s="1" t="s">
        <v>958</v>
      </c>
      <c r="Q7" s="1" t="s">
        <v>970</v>
      </c>
      <c r="R7" s="24" t="s">
        <v>969</v>
      </c>
      <c r="S7" s="1" t="s">
        <v>869</v>
      </c>
      <c r="T7" s="18"/>
    </row>
    <row r="8" spans="1:20" hidden="1">
      <c r="A8" s="2" t="s">
        <v>531</v>
      </c>
      <c r="B8" s="1" t="s">
        <v>498</v>
      </c>
      <c r="C8" s="1" t="s">
        <v>499</v>
      </c>
      <c r="D8" s="1">
        <v>51</v>
      </c>
      <c r="E8" t="s">
        <v>755</v>
      </c>
      <c r="F8" s="2" t="s">
        <v>531</v>
      </c>
      <c r="G8" s="1" t="s">
        <v>794</v>
      </c>
      <c r="H8" s="1" t="s">
        <v>794</v>
      </c>
      <c r="I8" s="1" t="s">
        <v>794</v>
      </c>
      <c r="J8" s="19" t="s">
        <v>531</v>
      </c>
      <c r="K8" s="1" t="s">
        <v>531</v>
      </c>
      <c r="L8" s="2" t="s">
        <v>855</v>
      </c>
      <c r="M8" s="1" t="s">
        <v>855</v>
      </c>
      <c r="N8" s="2" t="s">
        <v>531</v>
      </c>
      <c r="O8" s="2" t="s">
        <v>531</v>
      </c>
      <c r="P8" s="1" t="s">
        <v>933</v>
      </c>
      <c r="Q8" s="1" t="s">
        <v>973</v>
      </c>
      <c r="R8" s="24" t="s">
        <v>967</v>
      </c>
      <c r="S8" s="1" t="s">
        <v>992</v>
      </c>
      <c r="T8" s="18"/>
    </row>
    <row r="9" spans="1:20" hidden="1">
      <c r="A9" s="2" t="s">
        <v>527</v>
      </c>
      <c r="B9" s="1" t="s">
        <v>509</v>
      </c>
      <c r="C9" s="1" t="s">
        <v>510</v>
      </c>
      <c r="D9" s="1">
        <v>24</v>
      </c>
      <c r="E9" t="s">
        <v>753</v>
      </c>
      <c r="F9" s="2" t="s">
        <v>527</v>
      </c>
      <c r="G9" s="1" t="s">
        <v>793</v>
      </c>
      <c r="H9" s="1" t="s">
        <v>793</v>
      </c>
      <c r="I9" s="1" t="s">
        <v>753</v>
      </c>
      <c r="J9" s="1"/>
      <c r="K9" s="1" t="s">
        <v>527</v>
      </c>
      <c r="L9" s="2" t="s">
        <v>879</v>
      </c>
      <c r="M9" s="1" t="s">
        <v>879</v>
      </c>
      <c r="N9" s="2" t="s">
        <v>527</v>
      </c>
      <c r="O9" s="2" t="s">
        <v>527</v>
      </c>
      <c r="P9" s="1" t="s">
        <v>793</v>
      </c>
      <c r="Q9" s="1" t="s">
        <v>972</v>
      </c>
      <c r="R9" s="24" t="s">
        <v>793</v>
      </c>
      <c r="S9" s="1" t="s">
        <v>999</v>
      </c>
      <c r="T9" s="18"/>
    </row>
    <row r="10" spans="1:20" hidden="1">
      <c r="A10" s="2" t="s">
        <v>528</v>
      </c>
      <c r="B10" s="1" t="s">
        <v>504</v>
      </c>
      <c r="C10" s="1" t="s">
        <v>505</v>
      </c>
      <c r="D10" s="1">
        <v>10</v>
      </c>
      <c r="E10" t="s">
        <v>528</v>
      </c>
      <c r="F10" s="2" t="s">
        <v>528</v>
      </c>
      <c r="G10" s="1" t="s">
        <v>794</v>
      </c>
      <c r="H10" s="1" t="s">
        <v>794</v>
      </c>
      <c r="I10" s="1" t="s">
        <v>794</v>
      </c>
      <c r="J10" s="1"/>
      <c r="K10" s="1" t="e">
        <v>#N/A</v>
      </c>
      <c r="L10" s="2"/>
      <c r="M10" s="1"/>
      <c r="N10" s="2" t="e">
        <v>#N/A</v>
      </c>
      <c r="O10" s="2" t="e">
        <v>#N/A</v>
      </c>
      <c r="P10" s="1"/>
      <c r="Q10" s="1" t="e">
        <v>#N/A</v>
      </c>
      <c r="R10" s="24" t="e">
        <v>#N/A</v>
      </c>
      <c r="S10" s="1"/>
      <c r="T10" s="18"/>
    </row>
    <row r="11" spans="1:20" hidden="1">
      <c r="A11" s="2" t="s">
        <v>530</v>
      </c>
      <c r="B11" s="1" t="s">
        <v>500</v>
      </c>
      <c r="C11" s="1" t="s">
        <v>501</v>
      </c>
      <c r="D11" s="1">
        <v>32</v>
      </c>
      <c r="E11" t="s">
        <v>754</v>
      </c>
      <c r="F11" s="2" t="s">
        <v>530</v>
      </c>
      <c r="G11" s="1" t="s">
        <v>794</v>
      </c>
      <c r="H11" s="1" t="s">
        <v>500</v>
      </c>
      <c r="I11" s="1" t="s">
        <v>794</v>
      </c>
      <c r="J11" s="2" t="s">
        <v>530</v>
      </c>
      <c r="K11" s="1" t="s">
        <v>530</v>
      </c>
      <c r="L11" s="2" t="s">
        <v>843</v>
      </c>
      <c r="M11" s="1" t="s">
        <v>843</v>
      </c>
      <c r="N11" s="2" t="s">
        <v>530</v>
      </c>
      <c r="O11" s="2" t="s">
        <v>530</v>
      </c>
      <c r="P11" s="1" t="s">
        <v>959</v>
      </c>
      <c r="Q11" s="1" t="s">
        <v>871</v>
      </c>
      <c r="R11" s="24" t="s">
        <v>500</v>
      </c>
      <c r="S11" s="1" t="s">
        <v>871</v>
      </c>
      <c r="T11" s="18"/>
    </row>
    <row r="12" spans="1:20" hidden="1">
      <c r="A12" s="2" t="s">
        <v>525</v>
      </c>
      <c r="B12" s="1" t="s">
        <v>513</v>
      </c>
      <c r="C12" s="1" t="s">
        <v>514</v>
      </c>
      <c r="D12" s="1">
        <v>16</v>
      </c>
      <c r="E12" t="s">
        <v>756</v>
      </c>
      <c r="F12" s="2" t="s">
        <v>525</v>
      </c>
      <c r="G12" s="1" t="s">
        <v>794</v>
      </c>
      <c r="H12" s="1" t="s">
        <v>794</v>
      </c>
      <c r="I12" s="1" t="s">
        <v>794</v>
      </c>
      <c r="J12" s="1"/>
      <c r="K12" s="1" t="e">
        <v>#N/A</v>
      </c>
      <c r="L12" t="s">
        <v>865</v>
      </c>
      <c r="M12" s="1"/>
      <c r="N12" s="2"/>
      <c r="O12" s="2" t="s">
        <v>525</v>
      </c>
      <c r="P12" s="1" t="s">
        <v>957</v>
      </c>
      <c r="Q12" s="1" t="s">
        <v>957</v>
      </c>
      <c r="R12" s="24" t="s">
        <v>493</v>
      </c>
      <c r="S12" s="1"/>
      <c r="T12" s="18"/>
    </row>
    <row r="13" spans="1:20" hidden="1">
      <c r="A13" s="2" t="s">
        <v>533</v>
      </c>
      <c r="B13" s="1" t="s">
        <v>491</v>
      </c>
      <c r="C13" s="1" t="s">
        <v>492</v>
      </c>
      <c r="D13" s="1">
        <v>40</v>
      </c>
      <c r="E13" t="s">
        <v>757</v>
      </c>
      <c r="F13" s="2" t="s">
        <v>533</v>
      </c>
      <c r="G13" s="1" t="s">
        <v>757</v>
      </c>
      <c r="H13" s="1" t="s">
        <v>757</v>
      </c>
      <c r="I13" s="1" t="s">
        <v>932</v>
      </c>
      <c r="J13" s="2" t="s">
        <v>533</v>
      </c>
      <c r="K13" s="1" t="s">
        <v>533</v>
      </c>
      <c r="L13" s="2" t="s">
        <v>852</v>
      </c>
      <c r="M13" s="1" t="s">
        <v>890</v>
      </c>
      <c r="N13" s="2" t="s">
        <v>533</v>
      </c>
      <c r="O13" s="2" t="s">
        <v>533</v>
      </c>
      <c r="P13" s="1" t="s">
        <v>958</v>
      </c>
      <c r="Q13" s="1" t="s">
        <v>968</v>
      </c>
      <c r="R13" s="24" t="s">
        <v>969</v>
      </c>
      <c r="S13" s="1" t="s">
        <v>987</v>
      </c>
      <c r="T13" s="18"/>
    </row>
    <row r="14" spans="1:20" hidden="1">
      <c r="A14" s="2" t="s">
        <v>532</v>
      </c>
      <c r="B14" s="1" t="s">
        <v>493</v>
      </c>
      <c r="C14" s="1" t="s">
        <v>494</v>
      </c>
      <c r="D14" s="1">
        <v>36</v>
      </c>
      <c r="E14" t="s">
        <v>756</v>
      </c>
      <c r="F14" s="2" t="s">
        <v>532</v>
      </c>
      <c r="G14" s="1" t="s">
        <v>794</v>
      </c>
      <c r="H14" s="1" t="s">
        <v>794</v>
      </c>
      <c r="I14" s="1" t="s">
        <v>794</v>
      </c>
      <c r="J14" s="2" t="s">
        <v>532</v>
      </c>
      <c r="K14" s="1" t="s">
        <v>532</v>
      </c>
      <c r="L14" s="2" t="s">
        <v>844</v>
      </c>
      <c r="M14" s="1" t="s">
        <v>888</v>
      </c>
      <c r="N14" s="2" t="s">
        <v>532</v>
      </c>
      <c r="O14" s="2" t="s">
        <v>532</v>
      </c>
      <c r="P14" s="1" t="s">
        <v>957</v>
      </c>
      <c r="Q14" s="1" t="s">
        <v>957</v>
      </c>
      <c r="R14" s="24" t="s">
        <v>493</v>
      </c>
      <c r="S14" s="1" t="s">
        <v>888</v>
      </c>
      <c r="T14" s="18"/>
    </row>
    <row r="15" spans="1:20" hidden="1">
      <c r="A15" s="2" t="s">
        <v>495</v>
      </c>
      <c r="B15" s="1" t="s">
        <v>496</v>
      </c>
      <c r="C15" s="1" t="s">
        <v>497</v>
      </c>
      <c r="D15" s="1">
        <v>533</v>
      </c>
      <c r="E15" t="s">
        <v>754</v>
      </c>
      <c r="F15" s="2" t="s">
        <v>495</v>
      </c>
      <c r="G15" s="1" t="s">
        <v>794</v>
      </c>
      <c r="H15" s="1" t="s">
        <v>794</v>
      </c>
      <c r="I15" s="1" t="s">
        <v>794</v>
      </c>
      <c r="J15" s="1"/>
      <c r="K15" s="1" t="e">
        <v>#N/A</v>
      </c>
      <c r="L15" t="s">
        <v>868</v>
      </c>
      <c r="M15" s="1"/>
      <c r="N15" s="2" t="s">
        <v>495</v>
      </c>
      <c r="O15" s="2" t="s">
        <v>495</v>
      </c>
      <c r="P15" s="1" t="s">
        <v>959</v>
      </c>
      <c r="Q15" s="1" t="s">
        <v>868</v>
      </c>
      <c r="R15" s="24" t="s">
        <v>959</v>
      </c>
      <c r="S15" s="1"/>
      <c r="T15" s="18"/>
    </row>
    <row r="16" spans="1:20" hidden="1">
      <c r="A16" s="2" t="s">
        <v>748</v>
      </c>
      <c r="B16" s="1" t="s">
        <v>1</v>
      </c>
      <c r="C16" s="1" t="s">
        <v>2</v>
      </c>
      <c r="D16" s="1">
        <v>248</v>
      </c>
      <c r="E16" t="s">
        <v>752</v>
      </c>
      <c r="F16" s="2" t="s">
        <v>748</v>
      </c>
      <c r="G16" s="1" t="s">
        <v>794</v>
      </c>
      <c r="H16" s="1" t="s">
        <v>794</v>
      </c>
      <c r="I16" s="1" t="s">
        <v>932</v>
      </c>
      <c r="J16" s="1"/>
      <c r="K16" s="1" t="e">
        <v>#N/A</v>
      </c>
      <c r="L16" s="2" t="s">
        <v>853</v>
      </c>
      <c r="M16" s="1" t="s">
        <v>896</v>
      </c>
      <c r="N16" s="2" t="e">
        <v>#N/A</v>
      </c>
      <c r="O16" s="2" t="e">
        <v>#N/A</v>
      </c>
      <c r="P16" s="1" t="s">
        <v>958</v>
      </c>
      <c r="Q16" s="1" t="s">
        <v>968</v>
      </c>
      <c r="R16" s="24" t="s">
        <v>969</v>
      </c>
      <c r="S16" s="1"/>
      <c r="T16" s="18"/>
    </row>
    <row r="17" spans="1:20" hidden="1">
      <c r="A17" s="2" t="s">
        <v>534</v>
      </c>
      <c r="B17" s="1" t="s">
        <v>489</v>
      </c>
      <c r="C17" s="1" t="s">
        <v>490</v>
      </c>
      <c r="D17" s="1">
        <v>31</v>
      </c>
      <c r="E17" t="s">
        <v>755</v>
      </c>
      <c r="F17" s="2" t="s">
        <v>534</v>
      </c>
      <c r="G17" s="1" t="s">
        <v>794</v>
      </c>
      <c r="H17" s="1" t="s">
        <v>794</v>
      </c>
      <c r="I17" s="1" t="s">
        <v>794</v>
      </c>
      <c r="J17" s="19" t="s">
        <v>534</v>
      </c>
      <c r="K17" s="1" t="s">
        <v>534</v>
      </c>
      <c r="L17" s="2" t="s">
        <v>855</v>
      </c>
      <c r="M17" s="1" t="s">
        <v>855</v>
      </c>
      <c r="N17" s="2" t="s">
        <v>534</v>
      </c>
      <c r="O17" s="2" t="s">
        <v>534</v>
      </c>
      <c r="P17" s="1" t="s">
        <v>933</v>
      </c>
      <c r="Q17" s="1" t="s">
        <v>973</v>
      </c>
      <c r="R17" s="24" t="s">
        <v>967</v>
      </c>
      <c r="S17" s="1" t="s">
        <v>992</v>
      </c>
      <c r="T17" s="18"/>
    </row>
    <row r="18" spans="1:20" hidden="1">
      <c r="A18" s="2" t="s">
        <v>547</v>
      </c>
      <c r="B18" s="1" t="s">
        <v>463</v>
      </c>
      <c r="C18" s="1" t="s">
        <v>464</v>
      </c>
      <c r="D18" s="1">
        <v>70</v>
      </c>
      <c r="E18" t="s">
        <v>752</v>
      </c>
      <c r="F18" s="2" t="s">
        <v>547</v>
      </c>
      <c r="G18" s="1" t="s">
        <v>794</v>
      </c>
      <c r="H18" s="1" t="s">
        <v>794</v>
      </c>
      <c r="I18" s="1" t="s">
        <v>932</v>
      </c>
      <c r="J18" s="2" t="s">
        <v>547</v>
      </c>
      <c r="K18" t="s">
        <v>814</v>
      </c>
      <c r="L18" s="2" t="s">
        <v>869</v>
      </c>
      <c r="M18" s="1" t="s">
        <v>869</v>
      </c>
      <c r="N18" s="2" t="s">
        <v>547</v>
      </c>
      <c r="O18" s="2" t="s">
        <v>547</v>
      </c>
      <c r="P18" s="1" t="s">
        <v>958</v>
      </c>
      <c r="Q18" s="1" t="s">
        <v>970</v>
      </c>
      <c r="R18" s="24" t="s">
        <v>969</v>
      </c>
      <c r="S18" s="1" t="s">
        <v>869</v>
      </c>
      <c r="T18" s="18"/>
    </row>
    <row r="19" spans="1:20" hidden="1">
      <c r="A19" s="2" t="s">
        <v>538</v>
      </c>
      <c r="B19" s="1" t="s">
        <v>481</v>
      </c>
      <c r="C19" s="1" t="s">
        <v>482</v>
      </c>
      <c r="D19" s="1">
        <v>52</v>
      </c>
      <c r="E19" t="s">
        <v>754</v>
      </c>
      <c r="F19" s="2" t="s">
        <v>538</v>
      </c>
      <c r="G19" s="1" t="s">
        <v>794</v>
      </c>
      <c r="H19" s="1" t="s">
        <v>794</v>
      </c>
      <c r="I19" s="1" t="s">
        <v>794</v>
      </c>
      <c r="J19" s="1"/>
      <c r="K19" s="1" t="e">
        <v>#N/A</v>
      </c>
      <c r="L19" t="s">
        <v>868</v>
      </c>
      <c r="M19" s="1"/>
      <c r="N19" s="2" t="s">
        <v>538</v>
      </c>
      <c r="O19" s="2" t="s">
        <v>538</v>
      </c>
      <c r="P19" s="1" t="s">
        <v>959</v>
      </c>
      <c r="Q19" s="1" t="s">
        <v>868</v>
      </c>
      <c r="R19" s="24" t="s">
        <v>959</v>
      </c>
      <c r="S19" s="1"/>
      <c r="T19" s="18"/>
    </row>
    <row r="20" spans="1:20" hidden="1">
      <c r="A20" s="2" t="s">
        <v>537</v>
      </c>
      <c r="B20" s="1" t="s">
        <v>483</v>
      </c>
      <c r="C20" s="1" t="s">
        <v>484</v>
      </c>
      <c r="D20" s="1">
        <v>50</v>
      </c>
      <c r="E20" t="s">
        <v>751</v>
      </c>
      <c r="F20" s="2" t="s">
        <v>537</v>
      </c>
      <c r="G20" s="1" t="s">
        <v>794</v>
      </c>
      <c r="H20" s="1" t="s">
        <v>794</v>
      </c>
      <c r="I20" s="1" t="s">
        <v>794</v>
      </c>
      <c r="J20" s="2" t="s">
        <v>537</v>
      </c>
      <c r="K20" s="1" t="s">
        <v>537</v>
      </c>
      <c r="L20" s="2" t="s">
        <v>872</v>
      </c>
      <c r="M20" s="1" t="s">
        <v>872</v>
      </c>
      <c r="N20" s="2" t="s">
        <v>537</v>
      </c>
      <c r="O20" s="2" t="s">
        <v>537</v>
      </c>
      <c r="P20" s="1" t="s">
        <v>961</v>
      </c>
      <c r="Q20" s="1" t="s">
        <v>872</v>
      </c>
      <c r="R20" s="24" t="s">
        <v>967</v>
      </c>
      <c r="S20" s="1" t="s">
        <v>872</v>
      </c>
      <c r="T20" s="18"/>
    </row>
    <row r="21" spans="1:20" hidden="1">
      <c r="A21" s="2" t="s">
        <v>540</v>
      </c>
      <c r="B21" s="1" t="s">
        <v>477</v>
      </c>
      <c r="C21" s="1" t="s">
        <v>478</v>
      </c>
      <c r="D21" s="1">
        <v>56</v>
      </c>
      <c r="E21" t="s">
        <v>757</v>
      </c>
      <c r="F21" s="2" t="s">
        <v>540</v>
      </c>
      <c r="G21" s="1" t="s">
        <v>757</v>
      </c>
      <c r="H21" s="1" t="s">
        <v>757</v>
      </c>
      <c r="I21" s="1" t="s">
        <v>932</v>
      </c>
      <c r="J21" s="2" t="s">
        <v>540</v>
      </c>
      <c r="K21" s="1" t="s">
        <v>540</v>
      </c>
      <c r="L21" s="2" t="s">
        <v>852</v>
      </c>
      <c r="M21" s="1" t="s">
        <v>891</v>
      </c>
      <c r="N21" s="2" t="s">
        <v>540</v>
      </c>
      <c r="O21" s="2" t="s">
        <v>540</v>
      </c>
      <c r="P21" s="1" t="s">
        <v>958</v>
      </c>
      <c r="Q21" s="1" t="s">
        <v>968</v>
      </c>
      <c r="R21" s="24" t="s">
        <v>969</v>
      </c>
      <c r="S21" s="1" t="s">
        <v>987</v>
      </c>
      <c r="T21" s="18"/>
    </row>
    <row r="22" spans="1:20" hidden="1">
      <c r="A22" s="2" t="s">
        <v>554</v>
      </c>
      <c r="B22" s="1" t="s">
        <v>449</v>
      </c>
      <c r="C22" s="1" t="s">
        <v>450</v>
      </c>
      <c r="D22" s="1">
        <v>854</v>
      </c>
      <c r="E22" t="s">
        <v>753</v>
      </c>
      <c r="F22" s="2" t="s">
        <v>554</v>
      </c>
      <c r="G22" s="1" t="s">
        <v>793</v>
      </c>
      <c r="H22" s="1" t="s">
        <v>793</v>
      </c>
      <c r="I22" s="1" t="s">
        <v>753</v>
      </c>
      <c r="J22" s="1"/>
      <c r="K22" t="s">
        <v>827</v>
      </c>
      <c r="L22" s="2" t="s">
        <v>881</v>
      </c>
      <c r="M22" s="1" t="s">
        <v>881</v>
      </c>
      <c r="N22" s="2" t="s">
        <v>554</v>
      </c>
      <c r="O22" s="2" t="s">
        <v>554</v>
      </c>
      <c r="P22" s="1" t="s">
        <v>793</v>
      </c>
      <c r="Q22" s="1" t="s">
        <v>974</v>
      </c>
      <c r="R22" s="24" t="s">
        <v>793</v>
      </c>
      <c r="S22" s="1" t="s">
        <v>998</v>
      </c>
      <c r="T22" s="18"/>
    </row>
    <row r="23" spans="1:20" hidden="1">
      <c r="A23" s="2" t="s">
        <v>553</v>
      </c>
      <c r="B23" s="1" t="s">
        <v>451</v>
      </c>
      <c r="C23" s="1" t="s">
        <v>452</v>
      </c>
      <c r="D23" s="1">
        <v>100</v>
      </c>
      <c r="E23" t="s">
        <v>757</v>
      </c>
      <c r="F23" s="2" t="s">
        <v>553</v>
      </c>
      <c r="G23" s="1" t="s">
        <v>757</v>
      </c>
      <c r="H23" s="1" t="s">
        <v>757</v>
      </c>
      <c r="I23" s="1" t="s">
        <v>932</v>
      </c>
      <c r="J23" s="2" t="s">
        <v>553</v>
      </c>
      <c r="K23" s="1" t="s">
        <v>553</v>
      </c>
      <c r="L23" s="2" t="s">
        <v>851</v>
      </c>
      <c r="M23" s="1" t="s">
        <v>892</v>
      </c>
      <c r="N23" s="2" t="s">
        <v>553</v>
      </c>
      <c r="O23" s="2" t="s">
        <v>553</v>
      </c>
      <c r="P23" s="1" t="s">
        <v>958</v>
      </c>
      <c r="Q23" s="1" t="s">
        <v>970</v>
      </c>
      <c r="R23" s="24" t="s">
        <v>969</v>
      </c>
      <c r="S23" s="1" t="s">
        <v>991</v>
      </c>
      <c r="T23" s="18"/>
    </row>
    <row r="24" spans="1:20" hidden="1">
      <c r="A24" s="2" t="s">
        <v>536</v>
      </c>
      <c r="B24" s="1" t="s">
        <v>485</v>
      </c>
      <c r="C24" s="1" t="s">
        <v>486</v>
      </c>
      <c r="D24" s="1">
        <v>48</v>
      </c>
      <c r="E24" t="s">
        <v>759</v>
      </c>
      <c r="F24" s="2" t="s">
        <v>536</v>
      </c>
      <c r="G24" s="1" t="s">
        <v>759</v>
      </c>
      <c r="H24" s="1" t="s">
        <v>759</v>
      </c>
      <c r="I24" s="1" t="s">
        <v>794</v>
      </c>
      <c r="J24" s="1"/>
      <c r="K24" s="2" t="s">
        <v>536</v>
      </c>
      <c r="L24" s="2" t="s">
        <v>861</v>
      </c>
      <c r="M24" s="1"/>
      <c r="N24" s="2" t="s">
        <v>536</v>
      </c>
      <c r="O24" s="2" t="s">
        <v>536</v>
      </c>
      <c r="P24" s="1" t="s">
        <v>759</v>
      </c>
      <c r="Q24" s="1" t="s">
        <v>209</v>
      </c>
      <c r="R24" s="24" t="s">
        <v>759</v>
      </c>
      <c r="S24" s="1" t="s">
        <v>995</v>
      </c>
      <c r="T24" s="18"/>
    </row>
    <row r="25" spans="1:20" hidden="1">
      <c r="A25" s="2" t="s">
        <v>555</v>
      </c>
      <c r="B25" s="1" t="s">
        <v>447</v>
      </c>
      <c r="C25" s="1" t="s">
        <v>448</v>
      </c>
      <c r="D25" s="1">
        <v>108</v>
      </c>
      <c r="E25" t="s">
        <v>753</v>
      </c>
      <c r="F25" s="2" t="s">
        <v>555</v>
      </c>
      <c r="G25" s="1" t="s">
        <v>793</v>
      </c>
      <c r="H25" s="1" t="s">
        <v>793</v>
      </c>
      <c r="I25" s="1" t="s">
        <v>753</v>
      </c>
      <c r="J25" s="1"/>
      <c r="K25" s="1" t="s">
        <v>555</v>
      </c>
      <c r="L25" s="2" t="s">
        <v>878</v>
      </c>
      <c r="M25" s="1" t="s">
        <v>878</v>
      </c>
      <c r="N25" s="2" t="s">
        <v>555</v>
      </c>
      <c r="O25" s="2" t="s">
        <v>555</v>
      </c>
      <c r="P25" s="1" t="s">
        <v>793</v>
      </c>
      <c r="Q25" s="1" t="s">
        <v>976</v>
      </c>
      <c r="R25" s="24" t="s">
        <v>793</v>
      </c>
      <c r="S25" s="1" t="s">
        <v>878</v>
      </c>
      <c r="T25" s="18"/>
    </row>
    <row r="26" spans="1:20" hidden="1">
      <c r="A26" s="2" t="s">
        <v>542</v>
      </c>
      <c r="B26" s="1" t="s">
        <v>473</v>
      </c>
      <c r="C26" s="1" t="s">
        <v>474</v>
      </c>
      <c r="D26" s="1">
        <v>204</v>
      </c>
      <c r="E26" t="s">
        <v>753</v>
      </c>
      <c r="F26" s="2" t="s">
        <v>542</v>
      </c>
      <c r="G26" s="1" t="s">
        <v>793</v>
      </c>
      <c r="H26" s="1" t="s">
        <v>793</v>
      </c>
      <c r="I26" s="1" t="s">
        <v>753</v>
      </c>
      <c r="J26" s="1"/>
      <c r="K26" s="1" t="s">
        <v>542</v>
      </c>
      <c r="L26" s="2" t="s">
        <v>881</v>
      </c>
      <c r="M26" s="1" t="s">
        <v>881</v>
      </c>
      <c r="N26" s="2" t="s">
        <v>542</v>
      </c>
      <c r="O26" s="2" t="s">
        <v>542</v>
      </c>
      <c r="P26" s="1" t="s">
        <v>793</v>
      </c>
      <c r="Q26" s="1" t="s">
        <v>974</v>
      </c>
      <c r="R26" s="24" t="s">
        <v>793</v>
      </c>
      <c r="S26" s="1" t="s">
        <v>998</v>
      </c>
      <c r="T26" s="18"/>
    </row>
    <row r="27" spans="1:20" hidden="1">
      <c r="A27" s="2" t="s">
        <v>685</v>
      </c>
      <c r="B27" s="1" t="s">
        <v>130</v>
      </c>
      <c r="C27" s="1" t="s">
        <v>131</v>
      </c>
      <c r="D27" s="1">
        <v>652</v>
      </c>
      <c r="E27" t="s">
        <v>754</v>
      </c>
      <c r="F27" s="2" t="s">
        <v>685</v>
      </c>
      <c r="G27" s="1" t="s">
        <v>794</v>
      </c>
      <c r="H27" s="1" t="s">
        <v>794</v>
      </c>
      <c r="I27" s="1" t="s">
        <v>794</v>
      </c>
      <c r="J27" s="1"/>
      <c r="K27" s="1" t="e">
        <v>#N/A</v>
      </c>
      <c r="L27" s="2" t="s">
        <v>871</v>
      </c>
      <c r="M27" s="1"/>
      <c r="N27" s="2" t="s">
        <v>685</v>
      </c>
      <c r="O27" s="2" t="e">
        <v>#N/A</v>
      </c>
      <c r="P27" s="1" t="s">
        <v>959</v>
      </c>
      <c r="Q27" s="1" t="s">
        <v>871</v>
      </c>
      <c r="R27" s="24" t="s">
        <v>959</v>
      </c>
      <c r="S27" s="1"/>
      <c r="T27" s="18"/>
    </row>
    <row r="28" spans="1:20" hidden="1">
      <c r="A28" s="2" t="s">
        <v>543</v>
      </c>
      <c r="B28" s="1" t="s">
        <v>471</v>
      </c>
      <c r="C28" s="1" t="s">
        <v>472</v>
      </c>
      <c r="D28" s="1">
        <v>60</v>
      </c>
      <c r="E28" t="s">
        <v>754</v>
      </c>
      <c r="F28" s="2" t="s">
        <v>543</v>
      </c>
      <c r="G28" s="1" t="s">
        <v>794</v>
      </c>
      <c r="H28" s="1" t="s">
        <v>794</v>
      </c>
      <c r="I28" s="1" t="s">
        <v>794</v>
      </c>
      <c r="J28" s="1"/>
      <c r="K28" s="1" t="e">
        <v>#N/A</v>
      </c>
      <c r="L28" s="2" t="s">
        <v>868</v>
      </c>
      <c r="M28" s="1"/>
      <c r="N28" s="2" t="s">
        <v>543</v>
      </c>
      <c r="O28" s="2" t="e">
        <v>#N/A</v>
      </c>
      <c r="P28" s="1" t="s">
        <v>959</v>
      </c>
      <c r="Q28" s="1" t="s">
        <v>868</v>
      </c>
      <c r="R28" s="24" t="s">
        <v>959</v>
      </c>
      <c r="S28" s="1"/>
      <c r="T28" s="18"/>
    </row>
    <row r="29" spans="1:20" hidden="1">
      <c r="A29" s="2" t="s">
        <v>552</v>
      </c>
      <c r="B29" s="1" t="s">
        <v>453</v>
      </c>
      <c r="C29" s="1" t="s">
        <v>454</v>
      </c>
      <c r="D29" s="1">
        <v>96</v>
      </c>
      <c r="E29" t="s">
        <v>758</v>
      </c>
      <c r="F29" s="2" t="s">
        <v>552</v>
      </c>
      <c r="G29" s="1" t="s">
        <v>794</v>
      </c>
      <c r="H29" s="1" t="s">
        <v>758</v>
      </c>
      <c r="I29" s="1" t="s">
        <v>937</v>
      </c>
      <c r="J29" s="1"/>
      <c r="K29" t="s">
        <v>840</v>
      </c>
      <c r="L29" s="2" t="s">
        <v>873</v>
      </c>
      <c r="M29" s="1" t="s">
        <v>873</v>
      </c>
      <c r="N29" s="2" t="s">
        <v>552</v>
      </c>
      <c r="O29" s="22" t="s">
        <v>939</v>
      </c>
      <c r="P29" s="1" t="s">
        <v>961</v>
      </c>
      <c r="Q29" s="1" t="s">
        <v>975</v>
      </c>
      <c r="R29" s="24" t="s">
        <v>967</v>
      </c>
      <c r="S29" s="1" t="s">
        <v>994</v>
      </c>
      <c r="T29" s="18"/>
    </row>
    <row r="30" spans="1:20" hidden="1">
      <c r="A30" s="2" t="s">
        <v>545</v>
      </c>
      <c r="B30" s="1" t="s">
        <v>467</v>
      </c>
      <c r="C30" s="1" t="s">
        <v>468</v>
      </c>
      <c r="D30" s="1">
        <v>68</v>
      </c>
      <c r="E30" t="s">
        <v>754</v>
      </c>
      <c r="F30" s="2" t="s">
        <v>545</v>
      </c>
      <c r="G30" s="1" t="s">
        <v>794</v>
      </c>
      <c r="H30" s="1" t="s">
        <v>794</v>
      </c>
      <c r="I30" s="1" t="s">
        <v>794</v>
      </c>
      <c r="J30" s="1"/>
      <c r="K30" t="s">
        <v>820</v>
      </c>
      <c r="L30" s="2" t="s">
        <v>871</v>
      </c>
      <c r="M30" s="1" t="s">
        <v>871</v>
      </c>
      <c r="N30" s="2" t="s">
        <v>545</v>
      </c>
      <c r="O30" s="22" t="s">
        <v>820</v>
      </c>
      <c r="P30" s="1" t="s">
        <v>959</v>
      </c>
      <c r="Q30" s="1" t="s">
        <v>871</v>
      </c>
      <c r="R30" s="24" t="s">
        <v>959</v>
      </c>
      <c r="S30" s="1" t="s">
        <v>871</v>
      </c>
      <c r="T30" s="18"/>
    </row>
    <row r="31" spans="1:20" hidden="1">
      <c r="A31" s="2" t="s">
        <v>546</v>
      </c>
      <c r="B31" s="1" t="s">
        <v>465</v>
      </c>
      <c r="C31" s="1" t="s">
        <v>466</v>
      </c>
      <c r="D31" s="1">
        <v>535</v>
      </c>
      <c r="E31" t="s">
        <v>754</v>
      </c>
      <c r="F31" s="2" t="s">
        <v>546</v>
      </c>
      <c r="G31" s="1" t="s">
        <v>794</v>
      </c>
      <c r="H31" s="1" t="s">
        <v>794</v>
      </c>
      <c r="I31" s="1" t="s">
        <v>794</v>
      </c>
      <c r="J31" s="1"/>
      <c r="K31" s="1" t="e">
        <v>#N/A</v>
      </c>
      <c r="L31" t="s">
        <v>868</v>
      </c>
      <c r="M31" s="1"/>
      <c r="N31" s="2" t="s">
        <v>546</v>
      </c>
      <c r="O31" s="2" t="e">
        <v>#N/A</v>
      </c>
      <c r="P31" s="1" t="s">
        <v>959</v>
      </c>
      <c r="Q31" s="1" t="s">
        <v>868</v>
      </c>
      <c r="R31" s="24" t="s">
        <v>959</v>
      </c>
      <c r="S31" s="1"/>
      <c r="T31" s="18"/>
    </row>
    <row r="32" spans="1:20" hidden="1">
      <c r="A32" s="2" t="s">
        <v>550</v>
      </c>
      <c r="B32" s="1" t="s">
        <v>457</v>
      </c>
      <c r="C32" s="1" t="s">
        <v>458</v>
      </c>
      <c r="D32" s="1">
        <v>76</v>
      </c>
      <c r="E32" t="s">
        <v>550</v>
      </c>
      <c r="F32" s="2" t="s">
        <v>550</v>
      </c>
      <c r="G32" s="1" t="s">
        <v>794</v>
      </c>
      <c r="H32" s="1" t="s">
        <v>457</v>
      </c>
      <c r="I32" s="1" t="s">
        <v>935</v>
      </c>
      <c r="J32" s="2" t="s">
        <v>550</v>
      </c>
      <c r="K32" s="1" t="s">
        <v>550</v>
      </c>
      <c r="L32" s="2" t="s">
        <v>845</v>
      </c>
      <c r="M32" s="1" t="s">
        <v>845</v>
      </c>
      <c r="N32" s="2" t="s">
        <v>550</v>
      </c>
      <c r="O32" s="2" t="s">
        <v>550</v>
      </c>
      <c r="P32" s="1" t="s">
        <v>959</v>
      </c>
      <c r="Q32" s="1" t="s">
        <v>458</v>
      </c>
      <c r="R32" s="24" t="s">
        <v>457</v>
      </c>
      <c r="S32" s="1" t="s">
        <v>550</v>
      </c>
      <c r="T32" s="18"/>
    </row>
    <row r="33" spans="1:20" hidden="1">
      <c r="A33" s="2" t="s">
        <v>535</v>
      </c>
      <c r="B33" s="1" t="s">
        <v>487</v>
      </c>
      <c r="C33" s="1" t="s">
        <v>488</v>
      </c>
      <c r="D33" s="1">
        <v>44</v>
      </c>
      <c r="E33" t="s">
        <v>754</v>
      </c>
      <c r="F33" s="2" t="s">
        <v>760</v>
      </c>
      <c r="G33" s="1" t="s">
        <v>794</v>
      </c>
      <c r="H33" s="1" t="s">
        <v>794</v>
      </c>
      <c r="I33" s="1" t="s">
        <v>794</v>
      </c>
      <c r="J33" s="1"/>
      <c r="K33" t="s">
        <v>760</v>
      </c>
      <c r="L33" t="s">
        <v>868</v>
      </c>
      <c r="M33" t="s">
        <v>868</v>
      </c>
      <c r="N33" s="2" t="s">
        <v>760</v>
      </c>
      <c r="O33" s="22" t="s">
        <v>952</v>
      </c>
      <c r="P33" s="1" t="s">
        <v>959</v>
      </c>
      <c r="Q33" s="1" t="s">
        <v>868</v>
      </c>
      <c r="R33" s="24" t="s">
        <v>959</v>
      </c>
      <c r="S33" s="1" t="s">
        <v>868</v>
      </c>
      <c r="T33" s="18"/>
    </row>
    <row r="34" spans="1:20" hidden="1">
      <c r="A34" s="2" t="s">
        <v>544</v>
      </c>
      <c r="B34" s="1" t="s">
        <v>469</v>
      </c>
      <c r="C34" s="1" t="s">
        <v>470</v>
      </c>
      <c r="D34" s="1">
        <v>64</v>
      </c>
      <c r="E34" t="s">
        <v>751</v>
      </c>
      <c r="F34" s="2" t="s">
        <v>544</v>
      </c>
      <c r="G34" s="1" t="s">
        <v>794</v>
      </c>
      <c r="H34" s="1" t="s">
        <v>794</v>
      </c>
      <c r="I34" s="1" t="s">
        <v>794</v>
      </c>
      <c r="J34" s="1"/>
      <c r="K34" s="1" t="s">
        <v>544</v>
      </c>
      <c r="L34" s="2" t="s">
        <v>872</v>
      </c>
      <c r="M34" s="1" t="s">
        <v>872</v>
      </c>
      <c r="N34" s="2" t="s">
        <v>544</v>
      </c>
      <c r="O34" s="2" t="s">
        <v>544</v>
      </c>
      <c r="P34" s="1" t="s">
        <v>961</v>
      </c>
      <c r="Q34" s="1" t="s">
        <v>872</v>
      </c>
      <c r="R34" s="24" t="s">
        <v>967</v>
      </c>
      <c r="S34" s="1" t="s">
        <v>872</v>
      </c>
      <c r="T34" s="18"/>
    </row>
    <row r="35" spans="1:20" hidden="1">
      <c r="A35" s="2" t="s">
        <v>549</v>
      </c>
      <c r="B35" s="1" t="s">
        <v>459</v>
      </c>
      <c r="C35" s="1" t="s">
        <v>460</v>
      </c>
      <c r="D35" s="1">
        <v>74</v>
      </c>
      <c r="E35" t="s">
        <v>528</v>
      </c>
      <c r="F35" s="2" t="s">
        <v>549</v>
      </c>
      <c r="G35" s="1" t="s">
        <v>794</v>
      </c>
      <c r="H35" s="1" t="s">
        <v>794</v>
      </c>
      <c r="I35" s="1" t="s">
        <v>794</v>
      </c>
      <c r="J35" s="1"/>
      <c r="K35" s="1" t="e">
        <v>#N/A</v>
      </c>
      <c r="L35" s="2"/>
      <c r="M35" s="1"/>
      <c r="N35" s="2" t="e">
        <v>#N/A</v>
      </c>
      <c r="O35" s="2" t="e">
        <v>#N/A</v>
      </c>
      <c r="P35" s="1"/>
      <c r="Q35" s="1" t="e">
        <v>#N/A</v>
      </c>
      <c r="R35" s="24" t="e">
        <v>#N/A</v>
      </c>
      <c r="S35" s="1"/>
      <c r="T35" s="18"/>
    </row>
    <row r="36" spans="1:20" hidden="1">
      <c r="A36" s="2" t="s">
        <v>548</v>
      </c>
      <c r="B36" s="1" t="s">
        <v>461</v>
      </c>
      <c r="C36" s="1" t="s">
        <v>462</v>
      </c>
      <c r="D36" s="1">
        <v>72</v>
      </c>
      <c r="E36" t="s">
        <v>753</v>
      </c>
      <c r="F36" s="2" t="s">
        <v>548</v>
      </c>
      <c r="G36" s="1" t="s">
        <v>793</v>
      </c>
      <c r="H36" s="1" t="s">
        <v>793</v>
      </c>
      <c r="I36" s="1" t="s">
        <v>753</v>
      </c>
      <c r="J36" s="1"/>
      <c r="K36" s="1" t="s">
        <v>548</v>
      </c>
      <c r="L36" s="2" t="s">
        <v>879</v>
      </c>
      <c r="M36" s="1" t="s">
        <v>879</v>
      </c>
      <c r="N36" s="2" t="s">
        <v>548</v>
      </c>
      <c r="O36" s="2" t="s">
        <v>548</v>
      </c>
      <c r="P36" s="1" t="s">
        <v>793</v>
      </c>
      <c r="Q36" s="1" t="s">
        <v>972</v>
      </c>
      <c r="R36" s="24" t="s">
        <v>793</v>
      </c>
      <c r="S36" s="1" t="s">
        <v>999</v>
      </c>
      <c r="T36" s="18"/>
    </row>
    <row r="37" spans="1:20" hidden="1">
      <c r="A37" s="2" t="s">
        <v>539</v>
      </c>
      <c r="B37" s="1" t="s">
        <v>479</v>
      </c>
      <c r="C37" s="1" t="s">
        <v>480</v>
      </c>
      <c r="D37" s="1">
        <v>112</v>
      </c>
      <c r="E37" t="s">
        <v>755</v>
      </c>
      <c r="F37" s="2" t="s">
        <v>539</v>
      </c>
      <c r="G37" s="1" t="s">
        <v>794</v>
      </c>
      <c r="H37" s="1" t="s">
        <v>794</v>
      </c>
      <c r="I37" s="1" t="s">
        <v>794</v>
      </c>
      <c r="J37" s="2" t="s">
        <v>539</v>
      </c>
      <c r="K37" s="1" t="s">
        <v>539</v>
      </c>
      <c r="L37" s="2" t="s">
        <v>855</v>
      </c>
      <c r="M37" s="1" t="s">
        <v>855</v>
      </c>
      <c r="N37" s="2" t="s">
        <v>539</v>
      </c>
      <c r="O37" s="2" t="s">
        <v>539</v>
      </c>
      <c r="P37" s="1" t="s">
        <v>933</v>
      </c>
      <c r="Q37" s="1" t="s">
        <v>973</v>
      </c>
      <c r="R37" s="24" t="s">
        <v>967</v>
      </c>
      <c r="S37" s="1" t="s">
        <v>992</v>
      </c>
      <c r="T37" s="18"/>
    </row>
    <row r="38" spans="1:20" hidden="1">
      <c r="A38" s="2" t="s">
        <v>541</v>
      </c>
      <c r="B38" s="1" t="s">
        <v>475</v>
      </c>
      <c r="C38" s="1" t="s">
        <v>476</v>
      </c>
      <c r="D38" s="1">
        <v>84</v>
      </c>
      <c r="E38" t="s">
        <v>754</v>
      </c>
      <c r="F38" s="2" t="s">
        <v>541</v>
      </c>
      <c r="G38" s="1" t="s">
        <v>794</v>
      </c>
      <c r="H38" s="1" t="s">
        <v>794</v>
      </c>
      <c r="I38" s="1" t="s">
        <v>794</v>
      </c>
      <c r="J38" s="1"/>
      <c r="K38" s="1" t="s">
        <v>541</v>
      </c>
      <c r="L38" s="2" t="s">
        <v>868</v>
      </c>
      <c r="M38" s="1" t="s">
        <v>868</v>
      </c>
      <c r="N38" s="2" t="s">
        <v>541</v>
      </c>
      <c r="O38" s="2" t="s">
        <v>541</v>
      </c>
      <c r="P38" s="1" t="s">
        <v>959</v>
      </c>
      <c r="Q38" s="1" t="s">
        <v>868</v>
      </c>
      <c r="R38" s="24" t="s">
        <v>959</v>
      </c>
      <c r="S38" s="1" t="s">
        <v>868</v>
      </c>
      <c r="T38" s="18"/>
    </row>
    <row r="39" spans="1:20" hidden="1">
      <c r="A39" s="2" t="s">
        <v>558</v>
      </c>
      <c r="B39" s="1" t="s">
        <v>438</v>
      </c>
      <c r="C39" s="1" t="s">
        <v>439</v>
      </c>
      <c r="D39" s="1">
        <v>124</v>
      </c>
      <c r="E39" t="s">
        <v>558</v>
      </c>
      <c r="F39" s="2" t="s">
        <v>558</v>
      </c>
      <c r="G39" s="1" t="s">
        <v>794</v>
      </c>
      <c r="H39" s="1" t="s">
        <v>438</v>
      </c>
      <c r="I39" s="1" t="s">
        <v>936</v>
      </c>
      <c r="J39" s="19" t="s">
        <v>558</v>
      </c>
      <c r="K39" s="1" t="s">
        <v>558</v>
      </c>
      <c r="L39" s="2" t="s">
        <v>846</v>
      </c>
      <c r="M39" s="1" t="s">
        <v>846</v>
      </c>
      <c r="N39" s="2" t="s">
        <v>558</v>
      </c>
      <c r="O39" s="2" t="s">
        <v>558</v>
      </c>
      <c r="P39" s="1" t="s">
        <v>960</v>
      </c>
      <c r="Q39" s="1" t="s">
        <v>439</v>
      </c>
      <c r="R39" s="24" t="s">
        <v>438</v>
      </c>
      <c r="S39" s="1" t="s">
        <v>558</v>
      </c>
      <c r="T39" s="18"/>
    </row>
    <row r="40" spans="1:20" hidden="1">
      <c r="A40" s="2" t="s">
        <v>565</v>
      </c>
      <c r="B40" s="1" t="s">
        <v>424</v>
      </c>
      <c r="C40" s="1" t="s">
        <v>425</v>
      </c>
      <c r="D40" s="1">
        <v>166</v>
      </c>
      <c r="E40" t="s">
        <v>751</v>
      </c>
      <c r="F40" s="2" t="s">
        <v>763</v>
      </c>
      <c r="G40" s="1" t="s">
        <v>794</v>
      </c>
      <c r="H40" s="1" t="s">
        <v>794</v>
      </c>
      <c r="I40" s="1" t="s">
        <v>794</v>
      </c>
      <c r="J40" s="1"/>
      <c r="K40" s="1" t="e">
        <v>#N/A</v>
      </c>
      <c r="L40" s="2" t="s">
        <v>865</v>
      </c>
      <c r="M40" s="1"/>
      <c r="N40" s="2" t="e">
        <v>#N/A</v>
      </c>
      <c r="O40" s="2" t="e">
        <v>#N/A</v>
      </c>
      <c r="P40" s="1" t="s">
        <v>957</v>
      </c>
      <c r="Q40" s="1" t="s">
        <v>957</v>
      </c>
      <c r="R40" s="24" t="s">
        <v>493</v>
      </c>
      <c r="S40" s="1"/>
      <c r="T40" s="18"/>
    </row>
    <row r="41" spans="1:20" hidden="1">
      <c r="A41" s="2" t="s">
        <v>568</v>
      </c>
      <c r="B41" s="1" t="s">
        <v>418</v>
      </c>
      <c r="C41" s="1" t="s">
        <v>419</v>
      </c>
      <c r="D41" s="1">
        <v>180</v>
      </c>
      <c r="E41" t="s">
        <v>753</v>
      </c>
      <c r="F41" t="s">
        <v>783</v>
      </c>
      <c r="G41" s="1" t="s">
        <v>793</v>
      </c>
      <c r="H41" s="1" t="s">
        <v>793</v>
      </c>
      <c r="I41" s="1" t="s">
        <v>753</v>
      </c>
      <c r="J41" s="1"/>
      <c r="K41" t="s">
        <v>834</v>
      </c>
      <c r="L41" s="2" t="s">
        <v>848</v>
      </c>
      <c r="M41" s="1" t="s">
        <v>848</v>
      </c>
      <c r="N41" s="2" t="s">
        <v>783</v>
      </c>
      <c r="O41" s="22" t="s">
        <v>941</v>
      </c>
      <c r="P41" s="1" t="s">
        <v>793</v>
      </c>
      <c r="Q41" s="1" t="s">
        <v>974</v>
      </c>
      <c r="R41" s="24" t="s">
        <v>793</v>
      </c>
      <c r="S41" s="1" t="s">
        <v>996</v>
      </c>
      <c r="T41" s="18"/>
    </row>
    <row r="42" spans="1:20" hidden="1">
      <c r="A42" s="2" t="s">
        <v>560</v>
      </c>
      <c r="B42" s="1" t="s">
        <v>434</v>
      </c>
      <c r="C42" s="1" t="s">
        <v>435</v>
      </c>
      <c r="D42" s="1">
        <v>140</v>
      </c>
      <c r="E42" t="s">
        <v>753</v>
      </c>
      <c r="F42" s="2" t="s">
        <v>762</v>
      </c>
      <c r="G42" s="1" t="s">
        <v>793</v>
      </c>
      <c r="H42" s="1" t="s">
        <v>793</v>
      </c>
      <c r="I42" s="1" t="s">
        <v>753</v>
      </c>
      <c r="J42" s="1"/>
      <c r="K42" t="s">
        <v>831</v>
      </c>
      <c r="L42" s="2" t="s">
        <v>848</v>
      </c>
      <c r="M42" s="1" t="s">
        <v>848</v>
      </c>
      <c r="N42" s="2" t="s">
        <v>762</v>
      </c>
      <c r="O42" s="22" t="s">
        <v>762</v>
      </c>
      <c r="P42" s="1" t="s">
        <v>793</v>
      </c>
      <c r="Q42" s="1" t="s">
        <v>974</v>
      </c>
      <c r="R42" s="24" t="s">
        <v>793</v>
      </c>
      <c r="S42" s="1" t="s">
        <v>996</v>
      </c>
      <c r="T42" s="18"/>
    </row>
    <row r="43" spans="1:20" hidden="1">
      <c r="A43" s="2" t="s">
        <v>569</v>
      </c>
      <c r="B43" s="1" t="s">
        <v>416</v>
      </c>
      <c r="C43" s="1" t="s">
        <v>417</v>
      </c>
      <c r="D43" s="1">
        <v>178</v>
      </c>
      <c r="E43" t="s">
        <v>753</v>
      </c>
      <c r="F43" s="2" t="s">
        <v>765</v>
      </c>
      <c r="G43" s="1" t="s">
        <v>793</v>
      </c>
      <c r="H43" s="1" t="s">
        <v>793</v>
      </c>
      <c r="I43" s="1" t="s">
        <v>753</v>
      </c>
      <c r="J43" s="1"/>
      <c r="K43" t="s">
        <v>835</v>
      </c>
      <c r="L43" s="2" t="s">
        <v>848</v>
      </c>
      <c r="M43" s="1" t="s">
        <v>848</v>
      </c>
      <c r="N43" s="2" t="s">
        <v>765</v>
      </c>
      <c r="O43" s="22" t="s">
        <v>765</v>
      </c>
      <c r="P43" s="1" t="s">
        <v>793</v>
      </c>
      <c r="Q43" s="1" t="s">
        <v>974</v>
      </c>
      <c r="R43" s="24" t="s">
        <v>793</v>
      </c>
      <c r="S43" s="1" t="s">
        <v>996</v>
      </c>
      <c r="T43" s="18"/>
    </row>
    <row r="44" spans="1:20" hidden="1">
      <c r="A44" s="2" t="s">
        <v>714</v>
      </c>
      <c r="B44" s="1" t="s">
        <v>69</v>
      </c>
      <c r="C44" s="1" t="s">
        <v>70</v>
      </c>
      <c r="D44" s="1">
        <v>756</v>
      </c>
      <c r="E44" t="s">
        <v>752</v>
      </c>
      <c r="F44" s="2" t="s">
        <v>714</v>
      </c>
      <c r="G44" s="1" t="s">
        <v>794</v>
      </c>
      <c r="H44" s="1" t="s">
        <v>794</v>
      </c>
      <c r="I44" s="1" t="s">
        <v>932</v>
      </c>
      <c r="J44" s="19" t="s">
        <v>714</v>
      </c>
      <c r="K44" s="1" t="s">
        <v>714</v>
      </c>
      <c r="L44" s="2" t="s">
        <v>870</v>
      </c>
      <c r="M44" s="1" t="s">
        <v>870</v>
      </c>
      <c r="N44" s="2" t="s">
        <v>714</v>
      </c>
      <c r="O44" s="2" t="s">
        <v>714</v>
      </c>
      <c r="P44" s="1" t="s">
        <v>958</v>
      </c>
      <c r="Q44" s="1" t="s">
        <v>968</v>
      </c>
      <c r="R44" s="24" t="s">
        <v>958</v>
      </c>
      <c r="S44" s="1" t="s">
        <v>870</v>
      </c>
      <c r="T44" s="18"/>
    </row>
    <row r="45" spans="1:20" hidden="1">
      <c r="A45" s="2" t="s">
        <v>575</v>
      </c>
      <c r="B45" s="1" t="s">
        <v>398</v>
      </c>
      <c r="C45" s="1" t="s">
        <v>399</v>
      </c>
      <c r="D45" s="1">
        <v>384</v>
      </c>
      <c r="E45" t="s">
        <v>753</v>
      </c>
      <c r="F45" t="s">
        <v>785</v>
      </c>
      <c r="G45" s="1" t="s">
        <v>793</v>
      </c>
      <c r="H45" s="1" t="s">
        <v>793</v>
      </c>
      <c r="I45" s="1" t="s">
        <v>753</v>
      </c>
      <c r="J45" s="2" t="s">
        <v>575</v>
      </c>
      <c r="K45" t="s">
        <v>830</v>
      </c>
      <c r="L45" s="2" t="s">
        <v>881</v>
      </c>
      <c r="M45" s="1" t="s">
        <v>881</v>
      </c>
      <c r="N45" s="2" t="s">
        <v>575</v>
      </c>
      <c r="O45" s="22" t="s">
        <v>942</v>
      </c>
      <c r="P45" s="1" t="s">
        <v>793</v>
      </c>
      <c r="Q45" s="1" t="s">
        <v>974</v>
      </c>
      <c r="R45" s="24" t="s">
        <v>793</v>
      </c>
      <c r="S45" s="1" t="s">
        <v>998</v>
      </c>
      <c r="T45" s="18"/>
    </row>
    <row r="46" spans="1:20" hidden="1">
      <c r="A46" s="2" t="s">
        <v>570</v>
      </c>
      <c r="B46" s="1" t="s">
        <v>414</v>
      </c>
      <c r="C46" s="1" t="s">
        <v>415</v>
      </c>
      <c r="D46" s="1">
        <v>184</v>
      </c>
      <c r="E46" t="s">
        <v>756</v>
      </c>
      <c r="F46" s="2" t="s">
        <v>784</v>
      </c>
      <c r="G46" s="1" t="s">
        <v>794</v>
      </c>
      <c r="H46" s="1" t="s">
        <v>794</v>
      </c>
      <c r="I46" s="1" t="s">
        <v>794</v>
      </c>
      <c r="J46" s="12"/>
      <c r="K46" s="1" t="e">
        <v>#N/A</v>
      </c>
      <c r="L46" s="2" t="s">
        <v>865</v>
      </c>
      <c r="M46" s="1"/>
      <c r="N46" s="2" t="s">
        <v>784</v>
      </c>
      <c r="O46" s="2" t="e">
        <v>#N/A</v>
      </c>
      <c r="P46" s="1" t="s">
        <v>957</v>
      </c>
      <c r="Q46" s="1" t="s">
        <v>957</v>
      </c>
      <c r="R46" s="24" t="s">
        <v>493</v>
      </c>
      <c r="S46" s="1"/>
      <c r="T46" s="18"/>
    </row>
    <row r="47" spans="1:20" hidden="1">
      <c r="A47" s="2" t="s">
        <v>562</v>
      </c>
      <c r="B47" s="1" t="s">
        <v>430</v>
      </c>
      <c r="C47" s="1" t="s">
        <v>431</v>
      </c>
      <c r="D47" s="1">
        <v>152</v>
      </c>
      <c r="E47" t="s">
        <v>754</v>
      </c>
      <c r="F47" s="2" t="s">
        <v>562</v>
      </c>
      <c r="G47" s="1" t="s">
        <v>794</v>
      </c>
      <c r="H47" s="1" t="s">
        <v>794</v>
      </c>
      <c r="I47" s="1" t="s">
        <v>794</v>
      </c>
      <c r="J47" s="19" t="s">
        <v>562</v>
      </c>
      <c r="K47" s="1" t="s">
        <v>562</v>
      </c>
      <c r="L47" s="2" t="s">
        <v>871</v>
      </c>
      <c r="M47" s="1" t="s">
        <v>871</v>
      </c>
      <c r="N47" s="2" t="s">
        <v>562</v>
      </c>
      <c r="O47" s="2" t="s">
        <v>562</v>
      </c>
      <c r="P47" s="1" t="s">
        <v>959</v>
      </c>
      <c r="Q47" s="1" t="s">
        <v>871</v>
      </c>
      <c r="R47" s="24" t="s">
        <v>959</v>
      </c>
      <c r="S47" s="1" t="s">
        <v>871</v>
      </c>
      <c r="T47" s="18"/>
    </row>
    <row r="48" spans="1:20" hidden="1">
      <c r="A48" s="2" t="s">
        <v>557</v>
      </c>
      <c r="B48" s="1" t="s">
        <v>440</v>
      </c>
      <c r="C48" s="1" t="s">
        <v>441</v>
      </c>
      <c r="D48" s="1">
        <v>120</v>
      </c>
      <c r="E48" t="s">
        <v>753</v>
      </c>
      <c r="F48" s="2" t="s">
        <v>557</v>
      </c>
      <c r="G48" s="1" t="s">
        <v>793</v>
      </c>
      <c r="H48" s="1" t="s">
        <v>793</v>
      </c>
      <c r="I48" s="1" t="s">
        <v>753</v>
      </c>
      <c r="J48" s="2" t="s">
        <v>557</v>
      </c>
      <c r="K48" s="1" t="s">
        <v>557</v>
      </c>
      <c r="L48" s="2" t="s">
        <v>848</v>
      </c>
      <c r="M48" s="1" t="s">
        <v>848</v>
      </c>
      <c r="N48" s="2" t="s">
        <v>557</v>
      </c>
      <c r="O48" s="2" t="s">
        <v>557</v>
      </c>
      <c r="P48" s="1" t="s">
        <v>793</v>
      </c>
      <c r="Q48" s="1" t="s">
        <v>974</v>
      </c>
      <c r="R48" s="24" t="s">
        <v>793</v>
      </c>
      <c r="S48" s="1" t="s">
        <v>996</v>
      </c>
      <c r="T48" s="18"/>
    </row>
    <row r="49" spans="1:20" ht="30" hidden="1">
      <c r="A49" s="2" t="s">
        <v>563</v>
      </c>
      <c r="B49" s="1" t="s">
        <v>428</v>
      </c>
      <c r="C49" s="1" t="s">
        <v>429</v>
      </c>
      <c r="D49" s="1">
        <v>156</v>
      </c>
      <c r="E49" t="s">
        <v>563</v>
      </c>
      <c r="F49" t="s">
        <v>778</v>
      </c>
      <c r="G49" s="1" t="s">
        <v>428</v>
      </c>
      <c r="H49" s="1" t="s">
        <v>428</v>
      </c>
      <c r="I49" s="1" t="s">
        <v>935</v>
      </c>
      <c r="J49" s="11" t="s">
        <v>563</v>
      </c>
      <c r="K49" s="1" t="s">
        <v>563</v>
      </c>
      <c r="L49" s="2" t="s">
        <v>847</v>
      </c>
      <c r="M49" s="1" t="s">
        <v>847</v>
      </c>
      <c r="N49" t="s">
        <v>563</v>
      </c>
      <c r="O49" s="2" t="s">
        <v>563</v>
      </c>
      <c r="P49" s="1" t="s">
        <v>962</v>
      </c>
      <c r="Q49" s="1" t="s">
        <v>429</v>
      </c>
      <c r="R49" s="24" t="s">
        <v>428</v>
      </c>
      <c r="S49" s="1" t="s">
        <v>563</v>
      </c>
      <c r="T49" s="18"/>
    </row>
    <row r="50" spans="1:20" hidden="1">
      <c r="A50" s="2" t="s">
        <v>566</v>
      </c>
      <c r="B50" s="1" t="s">
        <v>422</v>
      </c>
      <c r="C50" s="1" t="s">
        <v>423</v>
      </c>
      <c r="D50" s="1">
        <v>170</v>
      </c>
      <c r="E50" t="s">
        <v>754</v>
      </c>
      <c r="F50" s="2" t="s">
        <v>566</v>
      </c>
      <c r="G50" s="1" t="s">
        <v>794</v>
      </c>
      <c r="H50" s="1" t="s">
        <v>794</v>
      </c>
      <c r="I50" s="1" t="s">
        <v>794</v>
      </c>
      <c r="J50" s="2" t="s">
        <v>566</v>
      </c>
      <c r="K50" s="1" t="s">
        <v>566</v>
      </c>
      <c r="L50" s="2" t="s">
        <v>871</v>
      </c>
      <c r="M50" s="1" t="s">
        <v>871</v>
      </c>
      <c r="N50" s="2" t="s">
        <v>566</v>
      </c>
      <c r="O50" s="2" t="s">
        <v>566</v>
      </c>
      <c r="P50" s="1" t="s">
        <v>959</v>
      </c>
      <c r="Q50" s="1" t="s">
        <v>871</v>
      </c>
      <c r="R50" s="24" t="s">
        <v>959</v>
      </c>
      <c r="S50" s="1" t="s">
        <v>871</v>
      </c>
      <c r="T50" s="18"/>
    </row>
    <row r="51" spans="1:20" hidden="1">
      <c r="A51" s="2" t="s">
        <v>571</v>
      </c>
      <c r="B51" s="1" t="s">
        <v>412</v>
      </c>
      <c r="C51" s="1" t="s">
        <v>413</v>
      </c>
      <c r="D51" s="1">
        <v>188</v>
      </c>
      <c r="E51" t="s">
        <v>754</v>
      </c>
      <c r="F51" s="2" t="s">
        <v>571</v>
      </c>
      <c r="G51" s="1" t="s">
        <v>794</v>
      </c>
      <c r="H51" s="1" t="s">
        <v>794</v>
      </c>
      <c r="I51" s="1" t="s">
        <v>794</v>
      </c>
      <c r="J51" s="2" t="s">
        <v>571</v>
      </c>
      <c r="K51" t="s">
        <v>829</v>
      </c>
      <c r="L51" s="2" t="s">
        <v>868</v>
      </c>
      <c r="M51" s="1" t="s">
        <v>868</v>
      </c>
      <c r="N51" s="2" t="s">
        <v>571</v>
      </c>
      <c r="O51" s="2" t="s">
        <v>571</v>
      </c>
      <c r="P51" s="1" t="s">
        <v>959</v>
      </c>
      <c r="Q51" s="1" t="s">
        <v>868</v>
      </c>
      <c r="R51" s="24" t="s">
        <v>959</v>
      </c>
      <c r="S51" s="1" t="s">
        <v>868</v>
      </c>
      <c r="T51" s="18"/>
    </row>
    <row r="52" spans="1:20" hidden="1">
      <c r="A52" s="2" t="s">
        <v>407</v>
      </c>
      <c r="B52" s="1" t="s">
        <v>408</v>
      </c>
      <c r="C52" s="1" t="s">
        <v>409</v>
      </c>
      <c r="D52" s="1">
        <v>192</v>
      </c>
      <c r="E52" t="s">
        <v>754</v>
      </c>
      <c r="F52" s="2" t="s">
        <v>407</v>
      </c>
      <c r="G52" s="1" t="s">
        <v>794</v>
      </c>
      <c r="H52" s="1" t="s">
        <v>794</v>
      </c>
      <c r="I52" s="1" t="s">
        <v>794</v>
      </c>
      <c r="J52" s="2" t="s">
        <v>407</v>
      </c>
      <c r="K52" s="1" t="s">
        <v>407</v>
      </c>
      <c r="L52" s="2" t="s">
        <v>868</v>
      </c>
      <c r="M52" s="1" t="s">
        <v>868</v>
      </c>
      <c r="N52" s="2" t="s">
        <v>407</v>
      </c>
      <c r="O52" s="2" t="s">
        <v>407</v>
      </c>
      <c r="P52" s="1" t="s">
        <v>959</v>
      </c>
      <c r="Q52" s="1" t="s">
        <v>868</v>
      </c>
      <c r="R52" s="24" t="s">
        <v>959</v>
      </c>
      <c r="S52" s="1" t="s">
        <v>868</v>
      </c>
      <c r="T52" s="18"/>
    </row>
    <row r="53" spans="1:20" hidden="1">
      <c r="A53" s="2" t="s">
        <v>444</v>
      </c>
      <c r="B53" s="1" t="s">
        <v>445</v>
      </c>
      <c r="C53" s="1" t="s">
        <v>446</v>
      </c>
      <c r="D53" s="1">
        <v>132</v>
      </c>
      <c r="E53" t="s">
        <v>753</v>
      </c>
      <c r="F53" s="2" t="s">
        <v>444</v>
      </c>
      <c r="G53" s="1" t="s">
        <v>793</v>
      </c>
      <c r="H53" s="1" t="s">
        <v>793</v>
      </c>
      <c r="I53" s="1" t="s">
        <v>753</v>
      </c>
      <c r="J53" s="1"/>
      <c r="K53" s="1" t="s">
        <v>963</v>
      </c>
      <c r="L53" s="2" t="s">
        <v>881</v>
      </c>
      <c r="M53" s="1"/>
      <c r="N53" s="2" t="s">
        <v>444</v>
      </c>
      <c r="O53" s="22" t="s">
        <v>940</v>
      </c>
      <c r="P53" s="1" t="s">
        <v>793</v>
      </c>
      <c r="Q53" s="1" t="s">
        <v>974</v>
      </c>
      <c r="R53" s="24" t="s">
        <v>793</v>
      </c>
      <c r="S53" s="1" t="s">
        <v>998</v>
      </c>
      <c r="T53" s="18"/>
    </row>
    <row r="54" spans="1:20" hidden="1">
      <c r="A54" s="2" t="s">
        <v>404</v>
      </c>
      <c r="B54" s="1" t="s">
        <v>405</v>
      </c>
      <c r="C54" s="1" t="s">
        <v>406</v>
      </c>
      <c r="D54" s="1">
        <v>531</v>
      </c>
      <c r="E54" t="s">
        <v>754</v>
      </c>
      <c r="F54" s="2" t="s">
        <v>404</v>
      </c>
      <c r="G54" s="1" t="s">
        <v>794</v>
      </c>
      <c r="H54" s="1" t="s">
        <v>794</v>
      </c>
      <c r="I54" s="1" t="s">
        <v>794</v>
      </c>
      <c r="J54" s="1"/>
      <c r="K54" s="1" t="e">
        <v>#N/A</v>
      </c>
      <c r="L54" s="2" t="s">
        <v>868</v>
      </c>
      <c r="M54" s="1"/>
      <c r="N54" s="2" t="s">
        <v>404</v>
      </c>
      <c r="O54" s="2" t="e">
        <v>#N/A</v>
      </c>
      <c r="P54" s="1" t="s">
        <v>959</v>
      </c>
      <c r="Q54" s="1" t="s">
        <v>868</v>
      </c>
      <c r="R54" s="24" t="s">
        <v>959</v>
      </c>
      <c r="S54" s="1"/>
      <c r="T54" s="18"/>
    </row>
    <row r="55" spans="1:20" hidden="1">
      <c r="A55" s="2" t="s">
        <v>564</v>
      </c>
      <c r="B55" s="1" t="s">
        <v>426</v>
      </c>
      <c r="C55" s="1" t="s">
        <v>427</v>
      </c>
      <c r="D55" s="1">
        <v>162</v>
      </c>
      <c r="E55" t="s">
        <v>751</v>
      </c>
      <c r="F55" s="2" t="s">
        <v>564</v>
      </c>
      <c r="G55" s="1" t="s">
        <v>794</v>
      </c>
      <c r="H55" s="1" t="s">
        <v>794</v>
      </c>
      <c r="I55" s="1" t="s">
        <v>794</v>
      </c>
      <c r="J55" s="1"/>
      <c r="K55" s="1" t="e">
        <v>#N/A</v>
      </c>
      <c r="L55" s="2" t="s">
        <v>865</v>
      </c>
      <c r="M55" s="1"/>
      <c r="N55" s="2" t="e">
        <v>#N/A</v>
      </c>
      <c r="O55" s="2" t="e">
        <v>#N/A</v>
      </c>
      <c r="P55" s="1" t="s">
        <v>957</v>
      </c>
      <c r="Q55" s="1" t="s">
        <v>957</v>
      </c>
      <c r="R55" s="24" t="s">
        <v>493</v>
      </c>
      <c r="S55" s="1"/>
      <c r="T55" s="18"/>
    </row>
    <row r="56" spans="1:20" hidden="1">
      <c r="A56" s="2" t="s">
        <v>573</v>
      </c>
      <c r="B56" s="1" t="s">
        <v>402</v>
      </c>
      <c r="C56" s="1" t="s">
        <v>403</v>
      </c>
      <c r="D56" s="1">
        <v>196</v>
      </c>
      <c r="E56" t="s">
        <v>757</v>
      </c>
      <c r="F56" s="2" t="s">
        <v>573</v>
      </c>
      <c r="G56" s="1" t="s">
        <v>757</v>
      </c>
      <c r="H56" s="1" t="s">
        <v>757</v>
      </c>
      <c r="I56" s="1" t="s">
        <v>932</v>
      </c>
      <c r="J56" s="2" t="s">
        <v>573</v>
      </c>
      <c r="K56" s="1" t="s">
        <v>573</v>
      </c>
      <c r="L56" s="2" t="s">
        <v>854</v>
      </c>
      <c r="M56" s="1" t="s">
        <v>893</v>
      </c>
      <c r="N56" s="2" t="s">
        <v>573</v>
      </c>
      <c r="O56" s="2" t="s">
        <v>573</v>
      </c>
      <c r="P56" s="1" t="s">
        <v>958</v>
      </c>
      <c r="Q56" s="1" t="s">
        <v>968</v>
      </c>
      <c r="R56" s="24" t="s">
        <v>969</v>
      </c>
      <c r="S56" s="1" t="s">
        <v>989</v>
      </c>
      <c r="T56" s="18"/>
    </row>
    <row r="57" spans="1:20" hidden="1">
      <c r="A57" s="2" t="s">
        <v>574</v>
      </c>
      <c r="B57" s="1" t="s">
        <v>400</v>
      </c>
      <c r="C57" s="1" t="s">
        <v>401</v>
      </c>
      <c r="D57" s="1">
        <v>203</v>
      </c>
      <c r="E57" t="s">
        <v>757</v>
      </c>
      <c r="F57" s="2" t="s">
        <v>574</v>
      </c>
      <c r="G57" s="1" t="s">
        <v>757</v>
      </c>
      <c r="H57" s="1" t="s">
        <v>757</v>
      </c>
      <c r="I57" s="1" t="s">
        <v>932</v>
      </c>
      <c r="J57" s="2" t="s">
        <v>574</v>
      </c>
      <c r="K57" t="s">
        <v>811</v>
      </c>
      <c r="L57" s="2" t="s">
        <v>851</v>
      </c>
      <c r="M57" s="1" t="s">
        <v>894</v>
      </c>
      <c r="N57" s="2" t="s">
        <v>574</v>
      </c>
      <c r="O57" s="22" t="s">
        <v>943</v>
      </c>
      <c r="P57" s="1" t="s">
        <v>958</v>
      </c>
      <c r="Q57" s="1" t="s">
        <v>970</v>
      </c>
      <c r="R57" s="24" t="s">
        <v>969</v>
      </c>
      <c r="S57" s="1" t="s">
        <v>991</v>
      </c>
      <c r="T57" s="18"/>
    </row>
    <row r="58" spans="1:20" hidden="1">
      <c r="A58" s="2" t="s">
        <v>597</v>
      </c>
      <c r="B58" s="1" t="s">
        <v>348</v>
      </c>
      <c r="C58" s="1" t="s">
        <v>349</v>
      </c>
      <c r="D58" s="1">
        <v>276</v>
      </c>
      <c r="E58" t="s">
        <v>757</v>
      </c>
      <c r="F58" s="2" t="s">
        <v>597</v>
      </c>
      <c r="G58" s="1" t="s">
        <v>757</v>
      </c>
      <c r="H58" s="1" t="s">
        <v>757</v>
      </c>
      <c r="I58" s="1" t="s">
        <v>932</v>
      </c>
      <c r="J58" s="2" t="s">
        <v>597</v>
      </c>
      <c r="K58" s="1" t="s">
        <v>597</v>
      </c>
      <c r="L58" s="2" t="s">
        <v>852</v>
      </c>
      <c r="M58" s="1" t="s">
        <v>895</v>
      </c>
      <c r="N58" s="2" t="s">
        <v>597</v>
      </c>
      <c r="O58" s="2" t="s">
        <v>597</v>
      </c>
      <c r="P58" s="1" t="s">
        <v>958</v>
      </c>
      <c r="Q58" s="1" t="s">
        <v>968</v>
      </c>
      <c r="R58" s="24" t="s">
        <v>969</v>
      </c>
      <c r="S58" s="1" t="s">
        <v>987</v>
      </c>
      <c r="T58" s="18"/>
    </row>
    <row r="59" spans="1:20" hidden="1">
      <c r="A59" s="2" t="s">
        <v>393</v>
      </c>
      <c r="B59" s="1" t="s">
        <v>394</v>
      </c>
      <c r="C59" s="1" t="s">
        <v>395</v>
      </c>
      <c r="D59" s="1">
        <v>262</v>
      </c>
      <c r="E59" t="s">
        <v>753</v>
      </c>
      <c r="F59" s="2" t="s">
        <v>393</v>
      </c>
      <c r="G59" s="1" t="s">
        <v>793</v>
      </c>
      <c r="H59" s="1" t="s">
        <v>793</v>
      </c>
      <c r="I59" s="1" t="s">
        <v>753</v>
      </c>
      <c r="J59" s="1"/>
      <c r="K59" s="2" t="s">
        <v>393</v>
      </c>
      <c r="L59" s="2" t="s">
        <v>881</v>
      </c>
      <c r="M59" s="1"/>
      <c r="N59" s="2" t="s">
        <v>393</v>
      </c>
      <c r="O59" s="2" t="s">
        <v>393</v>
      </c>
      <c r="P59" s="1" t="s">
        <v>793</v>
      </c>
      <c r="Q59" s="1" t="s">
        <v>976</v>
      </c>
      <c r="R59" s="24" t="s">
        <v>793</v>
      </c>
      <c r="S59" s="1" t="s">
        <v>998</v>
      </c>
      <c r="T59" s="18"/>
    </row>
    <row r="60" spans="1:20" hidden="1">
      <c r="A60" s="2" t="s">
        <v>576</v>
      </c>
      <c r="B60" s="1" t="s">
        <v>396</v>
      </c>
      <c r="C60" s="1" t="s">
        <v>397</v>
      </c>
      <c r="D60" s="1">
        <v>208</v>
      </c>
      <c r="E60" t="s">
        <v>757</v>
      </c>
      <c r="F60" s="2" t="s">
        <v>576</v>
      </c>
      <c r="G60" s="1" t="s">
        <v>757</v>
      </c>
      <c r="H60" s="1" t="s">
        <v>757</v>
      </c>
      <c r="I60" s="1" t="s">
        <v>932</v>
      </c>
      <c r="J60" s="2" t="s">
        <v>576</v>
      </c>
      <c r="K60" s="1" t="s">
        <v>576</v>
      </c>
      <c r="L60" s="2" t="s">
        <v>853</v>
      </c>
      <c r="M60" s="1" t="s">
        <v>896</v>
      </c>
      <c r="N60" s="2" t="s">
        <v>576</v>
      </c>
      <c r="O60" s="2" t="s">
        <v>576</v>
      </c>
      <c r="P60" s="1" t="s">
        <v>958</v>
      </c>
      <c r="Q60" s="1" t="s">
        <v>968</v>
      </c>
      <c r="R60" s="24" t="s">
        <v>969</v>
      </c>
      <c r="S60" s="1" t="s">
        <v>988</v>
      </c>
      <c r="T60" s="18"/>
    </row>
    <row r="61" spans="1:20" hidden="1">
      <c r="A61" s="2" t="s">
        <v>577</v>
      </c>
      <c r="B61" s="1" t="s">
        <v>391</v>
      </c>
      <c r="C61" s="1" t="s">
        <v>392</v>
      </c>
      <c r="D61" s="1">
        <v>212</v>
      </c>
      <c r="E61" t="s">
        <v>754</v>
      </c>
      <c r="F61" s="2" t="s">
        <v>577</v>
      </c>
      <c r="G61" s="1" t="s">
        <v>794</v>
      </c>
      <c r="H61" s="1" t="s">
        <v>794</v>
      </c>
      <c r="I61" s="1" t="s">
        <v>794</v>
      </c>
      <c r="J61" s="1"/>
      <c r="K61" s="1" t="e">
        <v>#N/A</v>
      </c>
      <c r="L61" s="2" t="s">
        <v>868</v>
      </c>
      <c r="M61" s="1"/>
      <c r="N61" s="2" t="s">
        <v>577</v>
      </c>
      <c r="O61" s="2" t="s">
        <v>577</v>
      </c>
      <c r="P61" s="1" t="s">
        <v>959</v>
      </c>
      <c r="Q61" s="1" t="s">
        <v>868</v>
      </c>
      <c r="R61" s="24" t="s">
        <v>959</v>
      </c>
      <c r="S61" s="1"/>
      <c r="T61" s="18"/>
    </row>
    <row r="62" spans="1:20" hidden="1">
      <c r="A62" s="2" t="s">
        <v>578</v>
      </c>
      <c r="B62" s="1" t="s">
        <v>389</v>
      </c>
      <c r="C62" s="1" t="s">
        <v>390</v>
      </c>
      <c r="D62" s="1">
        <v>214</v>
      </c>
      <c r="E62" t="s">
        <v>754</v>
      </c>
      <c r="F62" s="2" t="s">
        <v>766</v>
      </c>
      <c r="G62" s="1" t="s">
        <v>794</v>
      </c>
      <c r="H62" s="1" t="s">
        <v>794</v>
      </c>
      <c r="I62" s="1" t="s">
        <v>794</v>
      </c>
      <c r="J62" s="2" t="s">
        <v>766</v>
      </c>
      <c r="K62" t="s">
        <v>825</v>
      </c>
      <c r="L62" s="2" t="s">
        <v>868</v>
      </c>
      <c r="M62" s="1" t="s">
        <v>868</v>
      </c>
      <c r="N62" s="2" t="s">
        <v>766</v>
      </c>
      <c r="O62" s="22" t="s">
        <v>766</v>
      </c>
      <c r="P62" s="1" t="s">
        <v>959</v>
      </c>
      <c r="Q62" s="1" t="s">
        <v>868</v>
      </c>
      <c r="R62" s="24" t="s">
        <v>959</v>
      </c>
      <c r="S62" s="1" t="s">
        <v>868</v>
      </c>
      <c r="T62" s="18"/>
    </row>
    <row r="63" spans="1:20" ht="30" hidden="1">
      <c r="A63" s="2" t="s">
        <v>524</v>
      </c>
      <c r="B63" s="1" t="s">
        <v>515</v>
      </c>
      <c r="C63" s="1" t="s">
        <v>516</v>
      </c>
      <c r="D63" s="1">
        <v>12</v>
      </c>
      <c r="E63" t="s">
        <v>753</v>
      </c>
      <c r="F63" s="2" t="s">
        <v>524</v>
      </c>
      <c r="G63" s="1" t="s">
        <v>793</v>
      </c>
      <c r="H63" s="1" t="s">
        <v>793</v>
      </c>
      <c r="I63" s="1" t="s">
        <v>753</v>
      </c>
      <c r="J63" s="2" t="s">
        <v>524</v>
      </c>
      <c r="K63" s="1" t="s">
        <v>524</v>
      </c>
      <c r="L63" s="2" t="s">
        <v>864</v>
      </c>
      <c r="M63" s="1" t="s">
        <v>889</v>
      </c>
      <c r="N63" s="2" t="s">
        <v>524</v>
      </c>
      <c r="O63" s="2" t="s">
        <v>524</v>
      </c>
      <c r="P63" s="1" t="s">
        <v>793</v>
      </c>
      <c r="Q63" s="1" t="s">
        <v>971</v>
      </c>
      <c r="R63" s="24" t="s">
        <v>793</v>
      </c>
      <c r="S63" s="1" t="s">
        <v>995</v>
      </c>
      <c r="T63" s="18"/>
    </row>
    <row r="64" spans="1:20" hidden="1">
      <c r="A64" s="2" t="s">
        <v>579</v>
      </c>
      <c r="B64" s="1" t="s">
        <v>387</v>
      </c>
      <c r="C64" s="1" t="s">
        <v>388</v>
      </c>
      <c r="D64" s="1">
        <v>218</v>
      </c>
      <c r="E64" t="s">
        <v>754</v>
      </c>
      <c r="F64" s="2" t="s">
        <v>579</v>
      </c>
      <c r="G64" s="1" t="s">
        <v>794</v>
      </c>
      <c r="H64" s="1" t="s">
        <v>794</v>
      </c>
      <c r="I64" s="1" t="s">
        <v>794</v>
      </c>
      <c r="J64" s="2" t="s">
        <v>579</v>
      </c>
      <c r="K64" s="1" t="s">
        <v>579</v>
      </c>
      <c r="L64" s="2" t="s">
        <v>871</v>
      </c>
      <c r="M64" s="1" t="s">
        <v>871</v>
      </c>
      <c r="N64" s="2" t="s">
        <v>579</v>
      </c>
      <c r="O64" s="2" t="s">
        <v>579</v>
      </c>
      <c r="P64" s="1" t="s">
        <v>959</v>
      </c>
      <c r="Q64" s="1" t="s">
        <v>871</v>
      </c>
      <c r="R64" s="24" t="s">
        <v>959</v>
      </c>
      <c r="S64" s="1" t="s">
        <v>871</v>
      </c>
      <c r="T64" s="18"/>
    </row>
    <row r="65" spans="1:20" hidden="1">
      <c r="A65" s="2" t="s">
        <v>583</v>
      </c>
      <c r="B65" s="1" t="s">
        <v>376</v>
      </c>
      <c r="C65" s="1" t="s">
        <v>377</v>
      </c>
      <c r="D65" s="1">
        <v>233</v>
      </c>
      <c r="E65" t="s">
        <v>757</v>
      </c>
      <c r="F65" s="2" t="s">
        <v>583</v>
      </c>
      <c r="G65" s="1" t="s">
        <v>757</v>
      </c>
      <c r="H65" s="1" t="s">
        <v>757</v>
      </c>
      <c r="I65" s="1" t="s">
        <v>932</v>
      </c>
      <c r="J65" s="2" t="s">
        <v>583</v>
      </c>
      <c r="K65" s="1" t="s">
        <v>583</v>
      </c>
      <c r="L65" s="2" t="s">
        <v>850</v>
      </c>
      <c r="M65" s="1" t="s">
        <v>898</v>
      </c>
      <c r="N65" s="2" t="s">
        <v>583</v>
      </c>
      <c r="O65" s="2" t="s">
        <v>583</v>
      </c>
      <c r="P65" s="1" t="s">
        <v>958</v>
      </c>
      <c r="Q65" s="1" t="s">
        <v>970</v>
      </c>
      <c r="R65" s="24" t="s">
        <v>969</v>
      </c>
      <c r="S65" s="1" t="s">
        <v>986</v>
      </c>
      <c r="T65" s="18"/>
    </row>
    <row r="66" spans="1:20" ht="30" hidden="1">
      <c r="A66" s="2" t="s">
        <v>580</v>
      </c>
      <c r="B66" s="1" t="s">
        <v>385</v>
      </c>
      <c r="C66" s="1" t="s">
        <v>386</v>
      </c>
      <c r="D66" s="1">
        <v>818</v>
      </c>
      <c r="E66" t="s">
        <v>753</v>
      </c>
      <c r="F66" s="2" t="s">
        <v>580</v>
      </c>
      <c r="G66" s="1" t="s">
        <v>793</v>
      </c>
      <c r="H66" s="1" t="s">
        <v>793</v>
      </c>
      <c r="I66" s="1" t="s">
        <v>753</v>
      </c>
      <c r="J66" s="2" t="s">
        <v>580</v>
      </c>
      <c r="K66" s="1" t="s">
        <v>580</v>
      </c>
      <c r="L66" s="2" t="s">
        <v>864</v>
      </c>
      <c r="M66" s="1" t="s">
        <v>889</v>
      </c>
      <c r="N66" s="2" t="s">
        <v>580</v>
      </c>
      <c r="O66" s="2" t="s">
        <v>580</v>
      </c>
      <c r="P66" s="1" t="s">
        <v>793</v>
      </c>
      <c r="Q66" s="1" t="s">
        <v>971</v>
      </c>
      <c r="R66" s="24" t="s">
        <v>793</v>
      </c>
      <c r="S66" s="1" t="s">
        <v>995</v>
      </c>
      <c r="T66" s="18"/>
    </row>
    <row r="67" spans="1:20" hidden="1">
      <c r="A67" s="2" t="s">
        <v>744</v>
      </c>
      <c r="B67" s="1" t="s">
        <v>9</v>
      </c>
      <c r="C67" s="1" t="s">
        <v>10</v>
      </c>
      <c r="D67" s="1">
        <v>732</v>
      </c>
      <c r="E67" t="s">
        <v>753</v>
      </c>
      <c r="F67" s="2" t="s">
        <v>744</v>
      </c>
      <c r="G67" s="1" t="s">
        <v>793</v>
      </c>
      <c r="H67" s="1" t="s">
        <v>793</v>
      </c>
      <c r="I67" s="1" t="s">
        <v>753</v>
      </c>
      <c r="J67" s="1"/>
      <c r="K67" s="10" t="s">
        <v>930</v>
      </c>
      <c r="L67" s="2" t="s">
        <v>881</v>
      </c>
      <c r="M67" s="1"/>
      <c r="N67" s="2" t="s">
        <v>744</v>
      </c>
      <c r="O67" s="2" t="s">
        <v>744</v>
      </c>
      <c r="P67" s="1" t="s">
        <v>793</v>
      </c>
      <c r="Q67" s="1" t="s">
        <v>974</v>
      </c>
      <c r="R67" s="24" t="s">
        <v>793</v>
      </c>
      <c r="S67" s="1"/>
      <c r="T67" s="18"/>
    </row>
    <row r="68" spans="1:20" hidden="1">
      <c r="A68" s="2" t="s">
        <v>582</v>
      </c>
      <c r="B68" s="1" t="s">
        <v>378</v>
      </c>
      <c r="C68" s="1" t="s">
        <v>379</v>
      </c>
      <c r="D68" s="1">
        <v>232</v>
      </c>
      <c r="E68" t="s">
        <v>753</v>
      </c>
      <c r="F68" s="2" t="s">
        <v>582</v>
      </c>
      <c r="G68" s="1" t="s">
        <v>793</v>
      </c>
      <c r="H68" s="1" t="s">
        <v>793</v>
      </c>
      <c r="I68" s="1" t="s">
        <v>753</v>
      </c>
      <c r="J68" s="1"/>
      <c r="K68" s="1" t="s">
        <v>582</v>
      </c>
      <c r="L68" s="2" t="s">
        <v>881</v>
      </c>
      <c r="M68" s="1" t="s">
        <v>881</v>
      </c>
      <c r="N68" s="2" t="s">
        <v>582</v>
      </c>
      <c r="O68" s="2" t="s">
        <v>582</v>
      </c>
      <c r="P68" s="1" t="s">
        <v>793</v>
      </c>
      <c r="Q68" s="1" t="s">
        <v>976</v>
      </c>
      <c r="R68" s="24" t="s">
        <v>793</v>
      </c>
      <c r="S68" s="1" t="s">
        <v>998</v>
      </c>
      <c r="T68" s="18"/>
    </row>
    <row r="69" spans="1:20" hidden="1">
      <c r="A69" s="2" t="s">
        <v>709</v>
      </c>
      <c r="B69" s="1" t="s">
        <v>82</v>
      </c>
      <c r="C69" s="1" t="s">
        <v>83</v>
      </c>
      <c r="D69" s="1">
        <v>724</v>
      </c>
      <c r="E69" t="s">
        <v>757</v>
      </c>
      <c r="F69" s="2" t="s">
        <v>709</v>
      </c>
      <c r="G69" s="1" t="s">
        <v>757</v>
      </c>
      <c r="H69" s="1" t="s">
        <v>757</v>
      </c>
      <c r="I69" s="1" t="s">
        <v>932</v>
      </c>
      <c r="J69" s="2" t="s">
        <v>709</v>
      </c>
      <c r="K69" s="1" t="s">
        <v>709</v>
      </c>
      <c r="L69" s="2" t="s">
        <v>854</v>
      </c>
      <c r="M69" s="1" t="s">
        <v>897</v>
      </c>
      <c r="N69" s="2" t="s">
        <v>709</v>
      </c>
      <c r="O69" s="2" t="s">
        <v>709</v>
      </c>
      <c r="P69" s="1" t="s">
        <v>958</v>
      </c>
      <c r="Q69" s="1" t="s">
        <v>968</v>
      </c>
      <c r="R69" s="24" t="s">
        <v>969</v>
      </c>
      <c r="S69" s="1" t="s">
        <v>989</v>
      </c>
      <c r="T69" s="18"/>
    </row>
    <row r="70" spans="1:20" hidden="1">
      <c r="A70" s="2" t="s">
        <v>585</v>
      </c>
      <c r="B70" s="1" t="s">
        <v>372</v>
      </c>
      <c r="C70" s="1" t="s">
        <v>373</v>
      </c>
      <c r="D70" s="1">
        <v>231</v>
      </c>
      <c r="E70" t="s">
        <v>753</v>
      </c>
      <c r="F70" s="2" t="s">
        <v>585</v>
      </c>
      <c r="G70" s="1" t="s">
        <v>793</v>
      </c>
      <c r="H70" s="1" t="s">
        <v>793</v>
      </c>
      <c r="I70" s="1" t="s">
        <v>753</v>
      </c>
      <c r="J70" s="2" t="s">
        <v>585</v>
      </c>
      <c r="K70" s="1" t="s">
        <v>585</v>
      </c>
      <c r="L70" s="2" t="s">
        <v>878</v>
      </c>
      <c r="M70" s="1" t="s">
        <v>878</v>
      </c>
      <c r="N70" s="2" t="s">
        <v>585</v>
      </c>
      <c r="O70" s="2" t="s">
        <v>585</v>
      </c>
      <c r="P70" s="1" t="s">
        <v>793</v>
      </c>
      <c r="Q70" s="1" t="s">
        <v>976</v>
      </c>
      <c r="R70" s="24" t="s">
        <v>793</v>
      </c>
      <c r="S70" s="1" t="s">
        <v>878</v>
      </c>
      <c r="T70" s="18"/>
    </row>
    <row r="71" spans="1:20" hidden="1">
      <c r="A71" s="2" t="s">
        <v>589</v>
      </c>
      <c r="B71" s="1" t="s">
        <v>364</v>
      </c>
      <c r="C71" s="1" t="s">
        <v>365</v>
      </c>
      <c r="D71" s="1">
        <v>246</v>
      </c>
      <c r="E71" t="s">
        <v>757</v>
      </c>
      <c r="F71" s="2" t="s">
        <v>589</v>
      </c>
      <c r="G71" s="1" t="s">
        <v>757</v>
      </c>
      <c r="H71" s="1" t="s">
        <v>757</v>
      </c>
      <c r="I71" s="1" t="s">
        <v>932</v>
      </c>
      <c r="J71" s="2" t="s">
        <v>589</v>
      </c>
      <c r="K71" s="1" t="s">
        <v>589</v>
      </c>
      <c r="L71" s="2" t="s">
        <v>853</v>
      </c>
      <c r="M71" s="1" t="s">
        <v>899</v>
      </c>
      <c r="N71" s="2" t="s">
        <v>589</v>
      </c>
      <c r="O71" s="2" t="s">
        <v>589</v>
      </c>
      <c r="P71" s="1" t="s">
        <v>958</v>
      </c>
      <c r="Q71" s="1" t="s">
        <v>968</v>
      </c>
      <c r="R71" s="24" t="s">
        <v>969</v>
      </c>
      <c r="S71" s="1" t="s">
        <v>988</v>
      </c>
      <c r="T71" s="18"/>
    </row>
    <row r="72" spans="1:20" ht="30" hidden="1">
      <c r="A72" s="2" t="s">
        <v>588</v>
      </c>
      <c r="B72" s="1" t="s">
        <v>366</v>
      </c>
      <c r="C72" s="1" t="s">
        <v>367</v>
      </c>
      <c r="D72" s="1">
        <v>242</v>
      </c>
      <c r="E72" t="s">
        <v>756</v>
      </c>
      <c r="F72" s="2" t="s">
        <v>588</v>
      </c>
      <c r="G72" s="1" t="s">
        <v>794</v>
      </c>
      <c r="H72" s="1" t="s">
        <v>794</v>
      </c>
      <c r="I72" s="1" t="s">
        <v>794</v>
      </c>
      <c r="J72" s="1"/>
      <c r="K72" t="s">
        <v>866</v>
      </c>
      <c r="L72" t="s">
        <v>865</v>
      </c>
      <c r="M72" t="s">
        <v>865</v>
      </c>
      <c r="N72" s="2" t="s">
        <v>588</v>
      </c>
      <c r="O72" s="2" t="s">
        <v>588</v>
      </c>
      <c r="P72" s="1" t="s">
        <v>957</v>
      </c>
      <c r="Q72" s="1" t="s">
        <v>957</v>
      </c>
      <c r="R72" s="24" t="s">
        <v>493</v>
      </c>
      <c r="S72" s="1" t="s">
        <v>990</v>
      </c>
      <c r="T72" s="18"/>
    </row>
    <row r="73" spans="1:20" hidden="1">
      <c r="A73" s="2" t="s">
        <v>586</v>
      </c>
      <c r="B73" s="1" t="s">
        <v>370</v>
      </c>
      <c r="C73" s="1" t="s">
        <v>371</v>
      </c>
      <c r="D73" s="1">
        <v>238</v>
      </c>
      <c r="E73" t="s">
        <v>754</v>
      </c>
      <c r="F73" s="2" t="s">
        <v>586</v>
      </c>
      <c r="G73" s="1" t="s">
        <v>794</v>
      </c>
      <c r="H73" s="1" t="s">
        <v>794</v>
      </c>
      <c r="I73" s="1" t="s">
        <v>794</v>
      </c>
      <c r="J73" s="1"/>
      <c r="K73" s="1" t="s">
        <v>964</v>
      </c>
      <c r="L73" s="2" t="s">
        <v>868</v>
      </c>
      <c r="M73" s="1"/>
      <c r="N73" t="s">
        <v>920</v>
      </c>
      <c r="O73" s="22" t="s">
        <v>945</v>
      </c>
      <c r="P73" s="1" t="s">
        <v>959</v>
      </c>
      <c r="Q73" s="1" t="s">
        <v>868</v>
      </c>
      <c r="R73" s="24" t="s">
        <v>959</v>
      </c>
      <c r="S73" s="1" t="s">
        <v>868</v>
      </c>
      <c r="T73" s="18"/>
    </row>
    <row r="74" spans="1:20" hidden="1">
      <c r="A74" s="2" t="s">
        <v>650</v>
      </c>
      <c r="B74" s="1" t="s">
        <v>218</v>
      </c>
      <c r="C74" s="1" t="s">
        <v>219</v>
      </c>
      <c r="D74" s="1">
        <v>583</v>
      </c>
      <c r="E74" t="s">
        <v>756</v>
      </c>
      <c r="F74" s="2" t="s">
        <v>650</v>
      </c>
      <c r="G74" s="1" t="s">
        <v>794</v>
      </c>
      <c r="H74" s="1" t="s">
        <v>794</v>
      </c>
      <c r="I74" s="1" t="s">
        <v>794</v>
      </c>
      <c r="J74" s="20"/>
      <c r="K74" s="1" t="e">
        <v>#N/A</v>
      </c>
      <c r="L74" s="2" t="s">
        <v>865</v>
      </c>
      <c r="M74" s="1"/>
      <c r="N74" s="2" t="s">
        <v>650</v>
      </c>
      <c r="O74" s="2" t="e">
        <v>#N/A</v>
      </c>
      <c r="P74" s="1" t="s">
        <v>957</v>
      </c>
      <c r="Q74" s="1" t="s">
        <v>957</v>
      </c>
      <c r="R74" s="24" t="s">
        <v>493</v>
      </c>
      <c r="S74" s="1"/>
      <c r="T74" s="18"/>
    </row>
    <row r="75" spans="1:20" hidden="1">
      <c r="A75" s="2" t="s">
        <v>587</v>
      </c>
      <c r="B75" s="1" t="s">
        <v>368</v>
      </c>
      <c r="C75" s="1" t="s">
        <v>369</v>
      </c>
      <c r="D75" s="1">
        <v>234</v>
      </c>
      <c r="E75" t="s">
        <v>752</v>
      </c>
      <c r="F75" s="2" t="s">
        <v>767</v>
      </c>
      <c r="G75" s="1" t="s">
        <v>794</v>
      </c>
      <c r="H75" s="1" t="s">
        <v>794</v>
      </c>
      <c r="I75" s="1" t="s">
        <v>932</v>
      </c>
      <c r="J75" s="1"/>
      <c r="K75" s="1" t="e">
        <v>#N/A</v>
      </c>
      <c r="L75" s="2" t="s">
        <v>853</v>
      </c>
      <c r="M75" s="1"/>
      <c r="N75" s="2" t="s">
        <v>767</v>
      </c>
      <c r="O75" s="22" t="s">
        <v>767</v>
      </c>
      <c r="P75" s="1" t="s">
        <v>958</v>
      </c>
      <c r="Q75" s="1" t="s">
        <v>968</v>
      </c>
      <c r="R75" s="24" t="s">
        <v>969</v>
      </c>
      <c r="S75" s="1"/>
      <c r="T75" s="18"/>
    </row>
    <row r="76" spans="1:20" hidden="1">
      <c r="A76" s="2" t="s">
        <v>590</v>
      </c>
      <c r="B76" s="1" t="s">
        <v>362</v>
      </c>
      <c r="C76" s="1" t="s">
        <v>363</v>
      </c>
      <c r="D76" s="1">
        <v>250</v>
      </c>
      <c r="E76" t="s">
        <v>757</v>
      </c>
      <c r="F76" s="2" t="s">
        <v>590</v>
      </c>
      <c r="G76" s="1" t="s">
        <v>757</v>
      </c>
      <c r="H76" s="1" t="s">
        <v>757</v>
      </c>
      <c r="I76" s="1" t="s">
        <v>932</v>
      </c>
      <c r="J76" s="2" t="s">
        <v>590</v>
      </c>
      <c r="K76" s="1" t="s">
        <v>590</v>
      </c>
      <c r="L76" s="2" t="s">
        <v>852</v>
      </c>
      <c r="M76" s="1" t="s">
        <v>900</v>
      </c>
      <c r="N76" s="2" t="s">
        <v>590</v>
      </c>
      <c r="O76" s="2" t="s">
        <v>590</v>
      </c>
      <c r="P76" s="1" t="s">
        <v>958</v>
      </c>
      <c r="Q76" s="1" t="s">
        <v>968</v>
      </c>
      <c r="R76" s="24" t="s">
        <v>969</v>
      </c>
      <c r="S76" s="1" t="s">
        <v>987</v>
      </c>
      <c r="T76" s="18"/>
    </row>
    <row r="77" spans="1:20" hidden="1">
      <c r="A77" s="2" t="s">
        <v>594</v>
      </c>
      <c r="B77" s="1" t="s">
        <v>354</v>
      </c>
      <c r="C77" s="1" t="s">
        <v>355</v>
      </c>
      <c r="D77" s="1">
        <v>266</v>
      </c>
      <c r="E77" t="s">
        <v>753</v>
      </c>
      <c r="F77" s="2" t="s">
        <v>594</v>
      </c>
      <c r="G77" s="1" t="s">
        <v>793</v>
      </c>
      <c r="H77" s="1" t="s">
        <v>793</v>
      </c>
      <c r="I77" s="1" t="s">
        <v>753</v>
      </c>
      <c r="J77" s="1"/>
      <c r="K77" s="1" t="s">
        <v>594</v>
      </c>
      <c r="L77" s="2" t="s">
        <v>848</v>
      </c>
      <c r="M77" s="1" t="s">
        <v>848</v>
      </c>
      <c r="N77" s="2" t="s">
        <v>594</v>
      </c>
      <c r="O77" s="2" t="s">
        <v>594</v>
      </c>
      <c r="P77" s="1" t="s">
        <v>793</v>
      </c>
      <c r="Q77" s="1" t="s">
        <v>974</v>
      </c>
      <c r="R77" s="24" t="s">
        <v>793</v>
      </c>
      <c r="S77" s="1" t="s">
        <v>996</v>
      </c>
      <c r="T77" s="18"/>
    </row>
    <row r="78" spans="1:20" hidden="1">
      <c r="A78" s="2" t="s">
        <v>733</v>
      </c>
      <c r="B78" s="1" t="s">
        <v>31</v>
      </c>
      <c r="C78" s="1" t="s">
        <v>32</v>
      </c>
      <c r="D78" s="1">
        <v>826</v>
      </c>
      <c r="E78" t="s">
        <v>757</v>
      </c>
      <c r="F78" t="s">
        <v>761</v>
      </c>
      <c r="G78" s="1" t="s">
        <v>757</v>
      </c>
      <c r="H78" s="1" t="s">
        <v>757</v>
      </c>
      <c r="I78" s="1" t="s">
        <v>932</v>
      </c>
      <c r="J78" s="1"/>
      <c r="K78" t="s">
        <v>809</v>
      </c>
      <c r="L78" s="2" t="s">
        <v>853</v>
      </c>
      <c r="M78" s="1" t="s">
        <v>901</v>
      </c>
      <c r="N78" s="2" t="s">
        <v>761</v>
      </c>
      <c r="O78" s="22" t="s">
        <v>953</v>
      </c>
      <c r="P78" s="1" t="s">
        <v>958</v>
      </c>
      <c r="Q78" s="1" t="s">
        <v>968</v>
      </c>
      <c r="R78" s="24" t="s">
        <v>969</v>
      </c>
      <c r="S78" s="1" t="s">
        <v>988</v>
      </c>
      <c r="T78" s="18"/>
    </row>
    <row r="79" spans="1:20" hidden="1">
      <c r="A79" s="2" t="s">
        <v>601</v>
      </c>
      <c r="B79" s="1" t="s">
        <v>337</v>
      </c>
      <c r="C79" s="1" t="s">
        <v>338</v>
      </c>
      <c r="D79" s="1">
        <v>308</v>
      </c>
      <c r="E79" t="s">
        <v>754</v>
      </c>
      <c r="F79" s="2" t="s">
        <v>601</v>
      </c>
      <c r="G79" s="1" t="s">
        <v>794</v>
      </c>
      <c r="H79" s="1" t="s">
        <v>794</v>
      </c>
      <c r="I79" s="1" t="s">
        <v>794</v>
      </c>
      <c r="J79" s="1"/>
      <c r="K79" s="1" t="e">
        <v>#N/A</v>
      </c>
      <c r="L79" s="2" t="s">
        <v>868</v>
      </c>
      <c r="M79" s="1"/>
      <c r="N79" s="2" t="s">
        <v>601</v>
      </c>
      <c r="O79" s="2" t="s">
        <v>601</v>
      </c>
      <c r="P79" s="1" t="s">
        <v>959</v>
      </c>
      <c r="Q79" s="1" t="s">
        <v>868</v>
      </c>
      <c r="R79" s="24" t="s">
        <v>959</v>
      </c>
      <c r="S79" s="1"/>
      <c r="T79" s="18"/>
    </row>
    <row r="80" spans="1:20" hidden="1">
      <c r="A80" s="2" t="s">
        <v>596</v>
      </c>
      <c r="B80" s="1" t="s">
        <v>350</v>
      </c>
      <c r="C80" s="1" t="s">
        <v>351</v>
      </c>
      <c r="D80" s="1">
        <v>268</v>
      </c>
      <c r="E80" t="s">
        <v>755</v>
      </c>
      <c r="F80" s="2" t="s">
        <v>596</v>
      </c>
      <c r="G80" s="1" t="s">
        <v>794</v>
      </c>
      <c r="H80" s="1" t="s">
        <v>794</v>
      </c>
      <c r="I80" s="1" t="s">
        <v>794</v>
      </c>
      <c r="J80" s="2" t="s">
        <v>596</v>
      </c>
      <c r="K80" s="1" t="s">
        <v>596</v>
      </c>
      <c r="L80" s="2" t="s">
        <v>855</v>
      </c>
      <c r="M80" s="1" t="s">
        <v>855</v>
      </c>
      <c r="N80" s="2" t="s">
        <v>596</v>
      </c>
      <c r="O80" s="2" t="s">
        <v>596</v>
      </c>
      <c r="P80" s="1" t="s">
        <v>933</v>
      </c>
      <c r="Q80" s="1" t="s">
        <v>973</v>
      </c>
      <c r="R80" s="24" t="s">
        <v>967</v>
      </c>
      <c r="S80" s="1" t="s">
        <v>992</v>
      </c>
    </row>
    <row r="81" spans="1:19" hidden="1">
      <c r="A81" s="2" t="s">
        <v>591</v>
      </c>
      <c r="B81" s="1" t="s">
        <v>360</v>
      </c>
      <c r="C81" s="1" t="s">
        <v>361</v>
      </c>
      <c r="D81" s="1">
        <v>254</v>
      </c>
      <c r="E81" t="s">
        <v>754</v>
      </c>
      <c r="F81" s="2" t="s">
        <v>591</v>
      </c>
      <c r="G81" s="1" t="s">
        <v>794</v>
      </c>
      <c r="H81" s="1" t="s">
        <v>794</v>
      </c>
      <c r="I81" s="1" t="s">
        <v>794</v>
      </c>
      <c r="J81" s="1"/>
      <c r="K81" s="1" t="s">
        <v>841</v>
      </c>
      <c r="L81" s="2" t="s">
        <v>871</v>
      </c>
      <c r="M81" s="1" t="s">
        <v>871</v>
      </c>
      <c r="N81" t="s">
        <v>921</v>
      </c>
      <c r="O81" s="2" t="s">
        <v>591</v>
      </c>
      <c r="P81" s="1" t="s">
        <v>959</v>
      </c>
      <c r="Q81" s="1" t="s">
        <v>871</v>
      </c>
      <c r="R81" s="24" t="s">
        <v>959</v>
      </c>
      <c r="S81" s="1" t="s">
        <v>871</v>
      </c>
    </row>
    <row r="82" spans="1:19" hidden="1">
      <c r="A82" s="2" t="s">
        <v>604</v>
      </c>
      <c r="B82" s="1" t="s">
        <v>328</v>
      </c>
      <c r="C82" s="1" t="s">
        <v>329</v>
      </c>
      <c r="D82" s="1">
        <v>831</v>
      </c>
      <c r="E82" t="s">
        <v>752</v>
      </c>
      <c r="F82" s="2" t="s">
        <v>604</v>
      </c>
      <c r="G82" s="1" t="s">
        <v>794</v>
      </c>
      <c r="H82" s="1" t="s">
        <v>794</v>
      </c>
      <c r="I82" s="1" t="s">
        <v>932</v>
      </c>
      <c r="J82" s="1"/>
      <c r="K82" s="1" t="e">
        <v>#N/A</v>
      </c>
      <c r="L82" s="2" t="s">
        <v>870</v>
      </c>
      <c r="M82" s="1"/>
      <c r="N82" s="2" t="s">
        <v>604</v>
      </c>
      <c r="O82" s="2" t="e">
        <v>#N/A</v>
      </c>
      <c r="P82" s="1" t="s">
        <v>958</v>
      </c>
      <c r="Q82" s="1" t="s">
        <v>968</v>
      </c>
      <c r="R82" s="24" t="s">
        <v>958</v>
      </c>
      <c r="S82" s="1"/>
    </row>
    <row r="83" spans="1:19" hidden="1">
      <c r="A83" s="2" t="s">
        <v>598</v>
      </c>
      <c r="B83" s="1" t="s">
        <v>346</v>
      </c>
      <c r="C83" s="1" t="s">
        <v>347</v>
      </c>
      <c r="D83" s="1">
        <v>288</v>
      </c>
      <c r="E83" t="s">
        <v>753</v>
      </c>
      <c r="F83" s="2" t="s">
        <v>598</v>
      </c>
      <c r="G83" s="1" t="s">
        <v>793</v>
      </c>
      <c r="H83" s="1" t="s">
        <v>793</v>
      </c>
      <c r="I83" s="1" t="s">
        <v>753</v>
      </c>
      <c r="J83" s="1"/>
      <c r="K83" s="1" t="s">
        <v>598</v>
      </c>
      <c r="L83" s="2" t="s">
        <v>881</v>
      </c>
      <c r="M83" s="1" t="s">
        <v>881</v>
      </c>
      <c r="N83" s="2" t="s">
        <v>598</v>
      </c>
      <c r="O83" s="2" t="s">
        <v>598</v>
      </c>
      <c r="P83" s="1" t="s">
        <v>793</v>
      </c>
      <c r="Q83" s="1" t="s">
        <v>974</v>
      </c>
      <c r="R83" s="24" t="s">
        <v>793</v>
      </c>
      <c r="S83" s="1" t="s">
        <v>998</v>
      </c>
    </row>
    <row r="84" spans="1:19" hidden="1">
      <c r="A84" s="2" t="s">
        <v>343</v>
      </c>
      <c r="B84" s="1" t="s">
        <v>344</v>
      </c>
      <c r="C84" s="1" t="s">
        <v>345</v>
      </c>
      <c r="D84" s="1">
        <v>292</v>
      </c>
      <c r="E84" t="s">
        <v>752</v>
      </c>
      <c r="F84" s="2" t="s">
        <v>343</v>
      </c>
      <c r="G84" s="1" t="s">
        <v>794</v>
      </c>
      <c r="H84" s="1" t="s">
        <v>794</v>
      </c>
      <c r="I84" s="1" t="s">
        <v>932</v>
      </c>
      <c r="J84" s="1"/>
      <c r="K84" s="1" t="e">
        <v>#N/A</v>
      </c>
      <c r="L84" s="2" t="s">
        <v>870</v>
      </c>
      <c r="M84" s="1"/>
      <c r="N84" s="2" t="s">
        <v>343</v>
      </c>
      <c r="O84" s="2" t="s">
        <v>343</v>
      </c>
      <c r="P84" s="1" t="s">
        <v>958</v>
      </c>
      <c r="Q84" s="1" t="s">
        <v>968</v>
      </c>
      <c r="R84" s="24" t="s">
        <v>958</v>
      </c>
      <c r="S84" s="1" t="s">
        <v>870</v>
      </c>
    </row>
    <row r="85" spans="1:19" hidden="1">
      <c r="A85" s="2" t="s">
        <v>600</v>
      </c>
      <c r="B85" s="1" t="s">
        <v>339</v>
      </c>
      <c r="C85" s="1" t="s">
        <v>340</v>
      </c>
      <c r="D85" s="1">
        <v>304</v>
      </c>
      <c r="E85" t="s">
        <v>752</v>
      </c>
      <c r="F85" s="2" t="s">
        <v>600</v>
      </c>
      <c r="G85" s="1" t="s">
        <v>794</v>
      </c>
      <c r="H85" s="1" t="s">
        <v>794</v>
      </c>
      <c r="I85" s="1" t="s">
        <v>932</v>
      </c>
      <c r="J85" s="1"/>
      <c r="K85" s="1" t="s">
        <v>600</v>
      </c>
      <c r="L85" s="2"/>
      <c r="M85" s="1"/>
      <c r="N85" s="2" t="s">
        <v>600</v>
      </c>
      <c r="O85" s="2" t="s">
        <v>600</v>
      </c>
      <c r="P85" s="1" t="s">
        <v>958</v>
      </c>
      <c r="Q85" s="1" t="e">
        <v>#N/A</v>
      </c>
      <c r="R85" s="24" t="e">
        <v>#N/A</v>
      </c>
      <c r="S85" s="1"/>
    </row>
    <row r="86" spans="1:19" hidden="1">
      <c r="A86" s="2" t="s">
        <v>595</v>
      </c>
      <c r="B86" s="1" t="s">
        <v>352</v>
      </c>
      <c r="C86" s="1" t="s">
        <v>353</v>
      </c>
      <c r="D86" s="1">
        <v>270</v>
      </c>
      <c r="E86" t="s">
        <v>753</v>
      </c>
      <c r="F86" s="2" t="s">
        <v>769</v>
      </c>
      <c r="G86" s="1" t="s">
        <v>793</v>
      </c>
      <c r="H86" s="1" t="s">
        <v>793</v>
      </c>
      <c r="I86" s="1" t="s">
        <v>753</v>
      </c>
      <c r="J86" s="1"/>
      <c r="K86" t="s">
        <v>769</v>
      </c>
      <c r="L86" s="2" t="s">
        <v>881</v>
      </c>
      <c r="M86" s="1" t="s">
        <v>881</v>
      </c>
      <c r="N86" s="2" t="s">
        <v>769</v>
      </c>
      <c r="O86" s="22" t="s">
        <v>769</v>
      </c>
      <c r="P86" s="1" t="s">
        <v>793</v>
      </c>
      <c r="Q86" s="1" t="s">
        <v>974</v>
      </c>
      <c r="R86" s="24" t="s">
        <v>793</v>
      </c>
      <c r="S86" s="1" t="s">
        <v>998</v>
      </c>
    </row>
    <row r="87" spans="1:19" hidden="1">
      <c r="A87" s="2" t="s">
        <v>605</v>
      </c>
      <c r="B87" s="1" t="s">
        <v>326</v>
      </c>
      <c r="C87" s="1" t="s">
        <v>327</v>
      </c>
      <c r="D87" s="1">
        <v>324</v>
      </c>
      <c r="E87" t="s">
        <v>753</v>
      </c>
      <c r="F87" s="2" t="s">
        <v>605</v>
      </c>
      <c r="G87" s="1" t="s">
        <v>793</v>
      </c>
      <c r="H87" s="1" t="s">
        <v>793</v>
      </c>
      <c r="I87" s="1" t="s">
        <v>753</v>
      </c>
      <c r="J87" s="1"/>
      <c r="K87" s="1" t="s">
        <v>605</v>
      </c>
      <c r="L87" s="2" t="s">
        <v>881</v>
      </c>
      <c r="M87" s="1" t="s">
        <v>881</v>
      </c>
      <c r="N87" s="2" t="s">
        <v>605</v>
      </c>
      <c r="O87" s="2" t="s">
        <v>605</v>
      </c>
      <c r="P87" s="1" t="s">
        <v>793</v>
      </c>
      <c r="Q87" s="1" t="s">
        <v>974</v>
      </c>
      <c r="R87" s="24" t="s">
        <v>793</v>
      </c>
      <c r="S87" s="1" t="s">
        <v>998</v>
      </c>
    </row>
    <row r="88" spans="1:19" ht="30" hidden="1">
      <c r="A88" s="2" t="s">
        <v>602</v>
      </c>
      <c r="B88" s="1" t="s">
        <v>335</v>
      </c>
      <c r="C88" s="1" t="s">
        <v>336</v>
      </c>
      <c r="D88" s="1">
        <v>312</v>
      </c>
      <c r="E88" t="s">
        <v>754</v>
      </c>
      <c r="F88" s="2" t="s">
        <v>602</v>
      </c>
      <c r="G88" s="1" t="s">
        <v>794</v>
      </c>
      <c r="H88" s="1" t="s">
        <v>794</v>
      </c>
      <c r="I88" s="1" t="s">
        <v>794</v>
      </c>
      <c r="J88" s="1"/>
      <c r="K88" s="1" t="s">
        <v>602</v>
      </c>
      <c r="L88" s="2" t="s">
        <v>868</v>
      </c>
      <c r="M88" s="1" t="s">
        <v>868</v>
      </c>
      <c r="N88" s="2" t="s">
        <v>602</v>
      </c>
      <c r="O88" s="2" t="s">
        <v>602</v>
      </c>
      <c r="P88" s="1" t="s">
        <v>959</v>
      </c>
      <c r="Q88" s="1" t="s">
        <v>868</v>
      </c>
      <c r="R88" s="24" t="s">
        <v>959</v>
      </c>
      <c r="S88" s="1" t="s">
        <v>868</v>
      </c>
    </row>
    <row r="89" spans="1:19" hidden="1">
      <c r="A89" s="2" t="s">
        <v>581</v>
      </c>
      <c r="B89" s="1" t="s">
        <v>380</v>
      </c>
      <c r="C89" s="1" t="s">
        <v>381</v>
      </c>
      <c r="D89" s="1">
        <v>226</v>
      </c>
      <c r="E89" t="s">
        <v>753</v>
      </c>
      <c r="F89" s="2" t="s">
        <v>581</v>
      </c>
      <c r="G89" s="1" t="s">
        <v>793</v>
      </c>
      <c r="H89" s="1" t="s">
        <v>793</v>
      </c>
      <c r="I89" s="1" t="s">
        <v>753</v>
      </c>
      <c r="J89" s="1"/>
      <c r="K89" t="s">
        <v>849</v>
      </c>
      <c r="L89" t="s">
        <v>848</v>
      </c>
      <c r="M89" t="s">
        <v>848</v>
      </c>
      <c r="N89" s="2" t="s">
        <v>581</v>
      </c>
      <c r="O89" s="2" t="s">
        <v>581</v>
      </c>
      <c r="P89" s="1" t="s">
        <v>793</v>
      </c>
      <c r="Q89" s="1" t="s">
        <v>974</v>
      </c>
      <c r="R89" s="24" t="s">
        <v>793</v>
      </c>
      <c r="S89" s="1" t="s">
        <v>996</v>
      </c>
    </row>
    <row r="90" spans="1:19" hidden="1">
      <c r="A90" s="2" t="s">
        <v>599</v>
      </c>
      <c r="B90" s="1" t="s">
        <v>341</v>
      </c>
      <c r="C90" s="1" t="s">
        <v>342</v>
      </c>
      <c r="D90" s="1">
        <v>300</v>
      </c>
      <c r="E90" t="s">
        <v>757</v>
      </c>
      <c r="F90" s="2" t="s">
        <v>599</v>
      </c>
      <c r="G90" s="1" t="s">
        <v>757</v>
      </c>
      <c r="H90" s="1" t="s">
        <v>757</v>
      </c>
      <c r="I90" s="1" t="s">
        <v>932</v>
      </c>
      <c r="J90" s="2" t="s">
        <v>599</v>
      </c>
      <c r="K90" s="1" t="s">
        <v>599</v>
      </c>
      <c r="L90" s="2" t="s">
        <v>854</v>
      </c>
      <c r="M90" s="1" t="s">
        <v>902</v>
      </c>
      <c r="N90" s="2" t="s">
        <v>599</v>
      </c>
      <c r="O90" s="2" t="s">
        <v>599</v>
      </c>
      <c r="P90" s="1" t="s">
        <v>958</v>
      </c>
      <c r="Q90" s="1" t="s">
        <v>968</v>
      </c>
      <c r="R90" s="24" t="s">
        <v>969</v>
      </c>
      <c r="S90" s="1" t="s">
        <v>989</v>
      </c>
    </row>
    <row r="91" spans="1:19" hidden="1">
      <c r="A91" s="2" t="s">
        <v>707</v>
      </c>
      <c r="B91" s="1" t="s">
        <v>86</v>
      </c>
      <c r="C91" s="1" t="s">
        <v>87</v>
      </c>
      <c r="D91" s="1">
        <v>239</v>
      </c>
      <c r="E91" t="s">
        <v>528</v>
      </c>
      <c r="F91" s="2" t="s">
        <v>707</v>
      </c>
      <c r="G91" s="1" t="s">
        <v>794</v>
      </c>
      <c r="H91" s="1" t="s">
        <v>794</v>
      </c>
      <c r="I91" s="1" t="s">
        <v>794</v>
      </c>
      <c r="J91" s="1"/>
      <c r="K91" s="1" t="e">
        <v>#N/A</v>
      </c>
      <c r="L91" s="2"/>
      <c r="M91" s="1"/>
      <c r="N91" s="2" t="e">
        <v>#N/A</v>
      </c>
      <c r="O91" s="2" t="e">
        <v>#N/A</v>
      </c>
      <c r="P91" s="1"/>
      <c r="Q91" s="1" t="e">
        <v>#N/A</v>
      </c>
      <c r="R91" s="24" t="e">
        <v>#N/A</v>
      </c>
      <c r="S91" s="1"/>
    </row>
    <row r="92" spans="1:19" hidden="1">
      <c r="A92" s="2" t="s">
        <v>603</v>
      </c>
      <c r="B92" s="1" t="s">
        <v>330</v>
      </c>
      <c r="C92" s="1" t="s">
        <v>331</v>
      </c>
      <c r="D92" s="1">
        <v>320</v>
      </c>
      <c r="E92" t="s">
        <v>754</v>
      </c>
      <c r="F92" s="2" t="s">
        <v>603</v>
      </c>
      <c r="G92" s="1" t="s">
        <v>794</v>
      </c>
      <c r="H92" s="1" t="s">
        <v>794</v>
      </c>
      <c r="I92" s="1" t="s">
        <v>794</v>
      </c>
      <c r="J92" s="2" t="s">
        <v>603</v>
      </c>
      <c r="K92" s="1" t="s">
        <v>603</v>
      </c>
      <c r="L92" s="2" t="s">
        <v>868</v>
      </c>
      <c r="M92" s="1" t="s">
        <v>868</v>
      </c>
      <c r="N92" s="2" t="s">
        <v>603</v>
      </c>
      <c r="O92" s="2" t="s">
        <v>603</v>
      </c>
      <c r="P92" s="1" t="s">
        <v>959</v>
      </c>
      <c r="Q92" s="1" t="s">
        <v>868</v>
      </c>
      <c r="R92" s="24" t="s">
        <v>959</v>
      </c>
      <c r="S92" s="1" t="s">
        <v>868</v>
      </c>
    </row>
    <row r="93" spans="1:19" hidden="1">
      <c r="A93" s="2" t="s">
        <v>332</v>
      </c>
      <c r="B93" s="1" t="s">
        <v>333</v>
      </c>
      <c r="C93" s="1" t="s">
        <v>334</v>
      </c>
      <c r="D93" s="1">
        <v>316</v>
      </c>
      <c r="E93" t="s">
        <v>756</v>
      </c>
      <c r="F93" s="2" t="s">
        <v>332</v>
      </c>
      <c r="G93" s="1" t="s">
        <v>794</v>
      </c>
      <c r="H93" s="1" t="s">
        <v>794</v>
      </c>
      <c r="I93" s="1" t="s">
        <v>794</v>
      </c>
      <c r="J93" s="1"/>
      <c r="K93" s="1" t="e">
        <v>#N/A</v>
      </c>
      <c r="L93" s="2" t="s">
        <v>865</v>
      </c>
      <c r="M93" s="1"/>
      <c r="N93" s="2" t="s">
        <v>332</v>
      </c>
      <c r="O93" s="2" t="e">
        <v>#N/A</v>
      </c>
      <c r="P93" s="1" t="s">
        <v>957</v>
      </c>
      <c r="Q93" s="1" t="s">
        <v>957</v>
      </c>
      <c r="R93" s="24" t="s">
        <v>493</v>
      </c>
      <c r="S93" s="1"/>
    </row>
    <row r="94" spans="1:19" hidden="1">
      <c r="A94" s="2" t="s">
        <v>606</v>
      </c>
      <c r="B94" s="1" t="s">
        <v>324</v>
      </c>
      <c r="C94" s="1" t="s">
        <v>325</v>
      </c>
      <c r="D94" s="1">
        <v>624</v>
      </c>
      <c r="E94" t="s">
        <v>753</v>
      </c>
      <c r="F94" s="2" t="s">
        <v>606</v>
      </c>
      <c r="G94" s="1" t="s">
        <v>793</v>
      </c>
      <c r="H94" s="1" t="s">
        <v>793</v>
      </c>
      <c r="I94" s="1" t="s">
        <v>753</v>
      </c>
      <c r="J94" s="1"/>
      <c r="K94" t="s">
        <v>828</v>
      </c>
      <c r="L94" s="2" t="s">
        <v>881</v>
      </c>
      <c r="M94" s="1" t="s">
        <v>881</v>
      </c>
      <c r="N94" s="2" t="s">
        <v>606</v>
      </c>
      <c r="O94" s="22" t="s">
        <v>946</v>
      </c>
      <c r="P94" s="1" t="s">
        <v>793</v>
      </c>
      <c r="Q94" s="1" t="s">
        <v>974</v>
      </c>
      <c r="R94" s="24" t="s">
        <v>793</v>
      </c>
      <c r="S94" s="1" t="s">
        <v>998</v>
      </c>
    </row>
    <row r="95" spans="1:19" hidden="1">
      <c r="A95" s="2" t="s">
        <v>607</v>
      </c>
      <c r="B95" s="1" t="s">
        <v>322</v>
      </c>
      <c r="C95" s="1" t="s">
        <v>323</v>
      </c>
      <c r="D95" s="1">
        <v>328</v>
      </c>
      <c r="E95" t="s">
        <v>754</v>
      </c>
      <c r="F95" s="2" t="s">
        <v>607</v>
      </c>
      <c r="G95" s="1" t="s">
        <v>794</v>
      </c>
      <c r="H95" s="1" t="s">
        <v>794</v>
      </c>
      <c r="I95" s="1" t="s">
        <v>794</v>
      </c>
      <c r="J95" s="1"/>
      <c r="K95" s="1" t="s">
        <v>607</v>
      </c>
      <c r="L95" s="2" t="s">
        <v>871</v>
      </c>
      <c r="M95" s="1" t="s">
        <v>871</v>
      </c>
      <c r="N95" s="2" t="s">
        <v>607</v>
      </c>
      <c r="O95" s="2" t="s">
        <v>607</v>
      </c>
      <c r="P95" s="1" t="s">
        <v>959</v>
      </c>
      <c r="Q95" s="1" t="s">
        <v>871</v>
      </c>
      <c r="R95" s="24" t="s">
        <v>959</v>
      </c>
      <c r="S95" s="1" t="s">
        <v>871</v>
      </c>
    </row>
    <row r="96" spans="1:19" ht="30" hidden="1">
      <c r="A96" s="2" t="s">
        <v>311</v>
      </c>
      <c r="B96" s="1" t="s">
        <v>312</v>
      </c>
      <c r="C96" s="1" t="s">
        <v>313</v>
      </c>
      <c r="D96" s="1">
        <v>344</v>
      </c>
      <c r="E96" t="s">
        <v>751</v>
      </c>
      <c r="F96" t="s">
        <v>780</v>
      </c>
      <c r="G96" s="1" t="s">
        <v>794</v>
      </c>
      <c r="H96" s="1" t="s">
        <v>794</v>
      </c>
      <c r="I96" s="1" t="s">
        <v>935</v>
      </c>
      <c r="J96" s="1"/>
      <c r="K96" s="1" t="e">
        <v>#N/A</v>
      </c>
      <c r="L96" s="2" t="s">
        <v>847</v>
      </c>
      <c r="M96" s="1"/>
      <c r="N96" s="2" t="e">
        <v>#N/A</v>
      </c>
      <c r="O96" s="2" t="e">
        <v>#N/A</v>
      </c>
      <c r="P96" s="1" t="s">
        <v>962</v>
      </c>
      <c r="Q96" s="1" t="s">
        <v>429</v>
      </c>
      <c r="R96" s="24" t="s">
        <v>428</v>
      </c>
      <c r="S96" s="1"/>
    </row>
    <row r="97" spans="1:19" hidden="1">
      <c r="A97" s="2" t="s">
        <v>609</v>
      </c>
      <c r="B97" s="1" t="s">
        <v>318</v>
      </c>
      <c r="C97" s="1" t="s">
        <v>319</v>
      </c>
      <c r="D97" s="1">
        <v>334</v>
      </c>
      <c r="E97" t="s">
        <v>528</v>
      </c>
      <c r="F97" s="2" t="s">
        <v>609</v>
      </c>
      <c r="G97" s="1" t="s">
        <v>794</v>
      </c>
      <c r="H97" s="1" t="s">
        <v>794</v>
      </c>
      <c r="I97" s="1" t="s">
        <v>794</v>
      </c>
      <c r="J97" s="1"/>
      <c r="K97" s="1" t="e">
        <v>#N/A</v>
      </c>
      <c r="L97" s="2"/>
      <c r="M97" s="1"/>
      <c r="N97" s="2" t="e">
        <v>#N/A</v>
      </c>
      <c r="O97" s="2" t="e">
        <v>#N/A</v>
      </c>
      <c r="P97" s="1"/>
      <c r="Q97" s="1" t="e">
        <v>#N/A</v>
      </c>
      <c r="R97" s="24" t="e">
        <v>#N/A</v>
      </c>
      <c r="S97" s="1"/>
    </row>
    <row r="98" spans="1:19" hidden="1">
      <c r="A98" s="2" t="s">
        <v>611</v>
      </c>
      <c r="B98" s="1" t="s">
        <v>314</v>
      </c>
      <c r="C98" s="1" t="s">
        <v>315</v>
      </c>
      <c r="D98" s="1">
        <v>340</v>
      </c>
      <c r="E98" t="s">
        <v>754</v>
      </c>
      <c r="F98" s="2" t="s">
        <v>611</v>
      </c>
      <c r="G98" s="1" t="s">
        <v>794</v>
      </c>
      <c r="H98" s="1" t="s">
        <v>794</v>
      </c>
      <c r="I98" s="1" t="s">
        <v>794</v>
      </c>
      <c r="J98" s="1"/>
      <c r="K98" s="1" t="s">
        <v>611</v>
      </c>
      <c r="L98" s="2" t="s">
        <v>868</v>
      </c>
      <c r="M98" s="1" t="s">
        <v>868</v>
      </c>
      <c r="N98" s="2" t="s">
        <v>611</v>
      </c>
      <c r="O98" s="2" t="s">
        <v>611</v>
      </c>
      <c r="P98" s="1" t="s">
        <v>959</v>
      </c>
      <c r="Q98" s="1" t="s">
        <v>868</v>
      </c>
      <c r="R98" s="24" t="s">
        <v>959</v>
      </c>
      <c r="S98" s="1" t="s">
        <v>868</v>
      </c>
    </row>
    <row r="99" spans="1:19" hidden="1">
      <c r="A99" s="2" t="s">
        <v>572</v>
      </c>
      <c r="B99" s="1" t="s">
        <v>410</v>
      </c>
      <c r="C99" s="1" t="s">
        <v>411</v>
      </c>
      <c r="D99" s="1">
        <v>191</v>
      </c>
      <c r="E99" t="s">
        <v>757</v>
      </c>
      <c r="F99" s="2" t="s">
        <v>572</v>
      </c>
      <c r="G99" s="1" t="s">
        <v>757</v>
      </c>
      <c r="H99" s="1" t="s">
        <v>757</v>
      </c>
      <c r="I99" s="1" t="s">
        <v>932</v>
      </c>
      <c r="J99" s="2" t="s">
        <v>572</v>
      </c>
      <c r="K99" s="1" t="s">
        <v>572</v>
      </c>
      <c r="L99" s="2" t="s">
        <v>851</v>
      </c>
      <c r="M99" s="1" t="s">
        <v>903</v>
      </c>
      <c r="N99" s="2" t="s">
        <v>572</v>
      </c>
      <c r="O99" s="2" t="s">
        <v>572</v>
      </c>
      <c r="P99" s="1" t="s">
        <v>958</v>
      </c>
      <c r="Q99" s="1" t="s">
        <v>970</v>
      </c>
      <c r="R99" s="24" t="s">
        <v>969</v>
      </c>
      <c r="S99" s="1" t="s">
        <v>991</v>
      </c>
    </row>
    <row r="100" spans="1:19" hidden="1">
      <c r="A100" s="2" t="s">
        <v>608</v>
      </c>
      <c r="B100" s="1" t="s">
        <v>320</v>
      </c>
      <c r="C100" s="1" t="s">
        <v>321</v>
      </c>
      <c r="D100" s="1">
        <v>332</v>
      </c>
      <c r="E100" t="s">
        <v>754</v>
      </c>
      <c r="F100" s="2" t="s">
        <v>608</v>
      </c>
      <c r="G100" s="1" t="s">
        <v>794</v>
      </c>
      <c r="H100" s="1" t="s">
        <v>794</v>
      </c>
      <c r="I100" s="1" t="s">
        <v>794</v>
      </c>
      <c r="J100" s="1"/>
      <c r="K100" s="1" t="s">
        <v>608</v>
      </c>
      <c r="L100" s="2" t="s">
        <v>868</v>
      </c>
      <c r="M100" s="1" t="s">
        <v>868</v>
      </c>
      <c r="N100" s="2" t="s">
        <v>608</v>
      </c>
      <c r="O100" s="2" t="s">
        <v>608</v>
      </c>
      <c r="P100" s="1" t="s">
        <v>959</v>
      </c>
      <c r="Q100" s="1" t="s">
        <v>868</v>
      </c>
      <c r="R100" s="24" t="s">
        <v>959</v>
      </c>
      <c r="S100" s="1" t="s">
        <v>868</v>
      </c>
    </row>
    <row r="101" spans="1:19" hidden="1">
      <c r="A101" s="2" t="s">
        <v>612</v>
      </c>
      <c r="B101" s="1" t="s">
        <v>309</v>
      </c>
      <c r="C101" s="1" t="s">
        <v>310</v>
      </c>
      <c r="D101" s="1">
        <v>348</v>
      </c>
      <c r="E101" t="s">
        <v>757</v>
      </c>
      <c r="F101" s="2" t="s">
        <v>612</v>
      </c>
      <c r="G101" s="1" t="s">
        <v>757</v>
      </c>
      <c r="H101" s="1" t="s">
        <v>757</v>
      </c>
      <c r="I101" s="1" t="s">
        <v>932</v>
      </c>
      <c r="J101" s="2" t="s">
        <v>612</v>
      </c>
      <c r="K101" s="1" t="s">
        <v>612</v>
      </c>
      <c r="L101" s="2" t="s">
        <v>851</v>
      </c>
      <c r="M101" s="1" t="s">
        <v>904</v>
      </c>
      <c r="N101" s="2" t="s">
        <v>612</v>
      </c>
      <c r="O101" s="2" t="s">
        <v>612</v>
      </c>
      <c r="P101" s="1" t="s">
        <v>958</v>
      </c>
      <c r="Q101" s="1" t="s">
        <v>970</v>
      </c>
      <c r="R101" s="24" t="s">
        <v>969</v>
      </c>
      <c r="S101" s="1" t="s">
        <v>991</v>
      </c>
    </row>
    <row r="102" spans="1:19" hidden="1">
      <c r="A102" s="2" t="s">
        <v>615</v>
      </c>
      <c r="B102" s="1" t="s">
        <v>303</v>
      </c>
      <c r="C102" s="1" t="s">
        <v>304</v>
      </c>
      <c r="D102" s="1">
        <v>360</v>
      </c>
      <c r="E102" t="s">
        <v>758</v>
      </c>
      <c r="F102" s="2" t="s">
        <v>615</v>
      </c>
      <c r="G102" s="1" t="s">
        <v>794</v>
      </c>
      <c r="H102" s="1" t="s">
        <v>758</v>
      </c>
      <c r="I102" s="1" t="s">
        <v>937</v>
      </c>
      <c r="J102" s="2" t="s">
        <v>615</v>
      </c>
      <c r="K102" s="1" t="s">
        <v>615</v>
      </c>
      <c r="L102" s="2" t="s">
        <v>857</v>
      </c>
      <c r="M102" s="1" t="s">
        <v>857</v>
      </c>
      <c r="N102" s="2" t="s">
        <v>615</v>
      </c>
      <c r="O102" s="2" t="s">
        <v>615</v>
      </c>
      <c r="P102" s="1" t="s">
        <v>961</v>
      </c>
      <c r="Q102" s="1" t="s">
        <v>978</v>
      </c>
      <c r="R102" s="24" t="s">
        <v>303</v>
      </c>
      <c r="S102" s="1" t="s">
        <v>994</v>
      </c>
    </row>
    <row r="103" spans="1:19" hidden="1">
      <c r="A103" s="2" t="s">
        <v>618</v>
      </c>
      <c r="B103" s="1" t="s">
        <v>297</v>
      </c>
      <c r="C103" s="1" t="s">
        <v>298</v>
      </c>
      <c r="D103" s="1">
        <v>372</v>
      </c>
      <c r="E103" t="s">
        <v>757</v>
      </c>
      <c r="F103" s="2" t="s">
        <v>618</v>
      </c>
      <c r="G103" s="1" t="s">
        <v>757</v>
      </c>
      <c r="H103" s="1" t="s">
        <v>757</v>
      </c>
      <c r="I103" s="1" t="s">
        <v>932</v>
      </c>
      <c r="J103" s="2" t="s">
        <v>618</v>
      </c>
      <c r="K103" s="1" t="s">
        <v>618</v>
      </c>
      <c r="L103" s="2" t="s">
        <v>853</v>
      </c>
      <c r="M103" s="1" t="s">
        <v>905</v>
      </c>
      <c r="N103" s="2" t="s">
        <v>618</v>
      </c>
      <c r="O103" s="2" t="s">
        <v>618</v>
      </c>
      <c r="P103" s="1" t="s">
        <v>958</v>
      </c>
      <c r="Q103" s="1" t="s">
        <v>968</v>
      </c>
      <c r="R103" s="24" t="s">
        <v>969</v>
      </c>
      <c r="S103" s="1" t="s">
        <v>988</v>
      </c>
    </row>
    <row r="104" spans="1:19" ht="30" hidden="1">
      <c r="A104" s="2" t="s">
        <v>620</v>
      </c>
      <c r="B104" s="1" t="s">
        <v>293</v>
      </c>
      <c r="C104" s="1" t="s">
        <v>294</v>
      </c>
      <c r="D104" s="1">
        <v>376</v>
      </c>
      <c r="E104" t="s">
        <v>751</v>
      </c>
      <c r="F104" s="2" t="s">
        <v>620</v>
      </c>
      <c r="G104" s="1" t="s">
        <v>794</v>
      </c>
      <c r="H104" s="1" t="s">
        <v>794</v>
      </c>
      <c r="I104" s="1" t="s">
        <v>794</v>
      </c>
      <c r="J104" s="2" t="s">
        <v>620</v>
      </c>
      <c r="K104" s="1" t="s">
        <v>620</v>
      </c>
      <c r="L104" s="2" t="s">
        <v>861</v>
      </c>
      <c r="M104" s="1" t="s">
        <v>889</v>
      </c>
      <c r="N104" s="2" t="s">
        <v>620</v>
      </c>
      <c r="O104" s="2" t="s">
        <v>620</v>
      </c>
      <c r="P104" s="1" t="s">
        <v>759</v>
      </c>
      <c r="Q104" s="1" t="s">
        <v>209</v>
      </c>
      <c r="R104" s="24" t="s">
        <v>759</v>
      </c>
      <c r="S104" s="1" t="s">
        <v>995</v>
      </c>
    </row>
    <row r="105" spans="1:19" hidden="1">
      <c r="A105" s="2" t="s">
        <v>619</v>
      </c>
      <c r="B105" s="1" t="s">
        <v>295</v>
      </c>
      <c r="C105" s="1" t="s">
        <v>296</v>
      </c>
      <c r="D105" s="1">
        <v>833</v>
      </c>
      <c r="E105" t="s">
        <v>752</v>
      </c>
      <c r="F105" s="2" t="s">
        <v>619</v>
      </c>
      <c r="G105" s="1" t="s">
        <v>794</v>
      </c>
      <c r="H105" s="1" t="s">
        <v>794</v>
      </c>
      <c r="I105" s="1" t="s">
        <v>932</v>
      </c>
      <c r="J105" s="1"/>
      <c r="K105" s="1" t="e">
        <v>#N/A</v>
      </c>
      <c r="L105" s="2" t="s">
        <v>870</v>
      </c>
      <c r="M105" s="1"/>
      <c r="N105" s="2" t="s">
        <v>619</v>
      </c>
      <c r="O105" s="2" t="s">
        <v>619</v>
      </c>
      <c r="P105" s="1" t="s">
        <v>958</v>
      </c>
      <c r="Q105" s="1" t="s">
        <v>968</v>
      </c>
      <c r="R105" s="24" t="s">
        <v>958</v>
      </c>
      <c r="S105" s="1"/>
    </row>
    <row r="106" spans="1:19" hidden="1">
      <c r="A106" s="2" t="s">
        <v>614</v>
      </c>
      <c r="B106" s="1" t="s">
        <v>305</v>
      </c>
      <c r="C106" s="1" t="s">
        <v>306</v>
      </c>
      <c r="D106" s="1">
        <v>356</v>
      </c>
      <c r="E106" t="s">
        <v>614</v>
      </c>
      <c r="F106" s="2" t="s">
        <v>614</v>
      </c>
      <c r="G106" s="1" t="s">
        <v>305</v>
      </c>
      <c r="H106" s="1" t="s">
        <v>305</v>
      </c>
      <c r="I106" s="1" t="s">
        <v>935</v>
      </c>
      <c r="J106" s="2" t="s">
        <v>614</v>
      </c>
      <c r="K106" s="1" t="s">
        <v>614</v>
      </c>
      <c r="L106" s="2" t="s">
        <v>856</v>
      </c>
      <c r="M106" s="1" t="s">
        <v>856</v>
      </c>
      <c r="N106" s="2" t="s">
        <v>614</v>
      </c>
      <c r="O106" s="2" t="s">
        <v>614</v>
      </c>
      <c r="P106" s="1" t="s">
        <v>961</v>
      </c>
      <c r="Q106" s="1" t="s">
        <v>977</v>
      </c>
      <c r="R106" s="24" t="s">
        <v>305</v>
      </c>
      <c r="S106" s="1" t="s">
        <v>614</v>
      </c>
    </row>
    <row r="107" spans="1:19" hidden="1">
      <c r="A107" s="2" t="s">
        <v>551</v>
      </c>
      <c r="B107" s="1" t="s">
        <v>455</v>
      </c>
      <c r="C107" s="1" t="s">
        <v>456</v>
      </c>
      <c r="D107" s="1">
        <v>86</v>
      </c>
      <c r="E107" t="e">
        <v>#N/A</v>
      </c>
      <c r="F107" s="2" t="s">
        <v>551</v>
      </c>
      <c r="G107" s="1" t="s">
        <v>794</v>
      </c>
      <c r="H107" s="1" t="s">
        <v>794</v>
      </c>
      <c r="I107" s="1" t="s">
        <v>794</v>
      </c>
      <c r="J107" s="1"/>
      <c r="K107" s="1" t="e">
        <v>#N/A</v>
      </c>
      <c r="L107" s="2"/>
      <c r="M107" s="1"/>
      <c r="N107" s="2" t="e">
        <v>#N/A</v>
      </c>
      <c r="O107" s="2" t="e">
        <v>#N/A</v>
      </c>
      <c r="P107" s="1" t="s">
        <v>961</v>
      </c>
      <c r="Q107" s="1" t="e">
        <v>#N/A</v>
      </c>
      <c r="R107" s="24" t="e">
        <v>#N/A</v>
      </c>
      <c r="S107" s="1"/>
    </row>
    <row r="108" spans="1:19" ht="30" hidden="1">
      <c r="A108" s="2" t="s">
        <v>617</v>
      </c>
      <c r="B108" s="1" t="s">
        <v>299</v>
      </c>
      <c r="C108" s="1" t="s">
        <v>300</v>
      </c>
      <c r="D108" s="1">
        <v>368</v>
      </c>
      <c r="E108" t="s">
        <v>759</v>
      </c>
      <c r="F108" s="2" t="s">
        <v>617</v>
      </c>
      <c r="G108" s="1" t="s">
        <v>759</v>
      </c>
      <c r="H108" s="1" t="s">
        <v>759</v>
      </c>
      <c r="I108" s="1" t="s">
        <v>794</v>
      </c>
      <c r="J108" s="2" t="s">
        <v>617</v>
      </c>
      <c r="K108" s="1" t="s">
        <v>617</v>
      </c>
      <c r="L108" s="2" t="s">
        <v>861</v>
      </c>
      <c r="M108" s="1" t="s">
        <v>889</v>
      </c>
      <c r="N108" s="2" t="s">
        <v>617</v>
      </c>
      <c r="O108" s="2" t="s">
        <v>617</v>
      </c>
      <c r="P108" s="1" t="s">
        <v>759</v>
      </c>
      <c r="Q108" s="1" t="s">
        <v>209</v>
      </c>
      <c r="R108" s="24" t="s">
        <v>759</v>
      </c>
      <c r="S108" s="1" t="s">
        <v>995</v>
      </c>
    </row>
    <row r="109" spans="1:19" ht="30" hidden="1">
      <c r="A109" s="2" t="s">
        <v>616</v>
      </c>
      <c r="B109" s="1" t="s">
        <v>301</v>
      </c>
      <c r="C109" s="1" t="s">
        <v>302</v>
      </c>
      <c r="D109" s="1">
        <v>364</v>
      </c>
      <c r="E109" t="s">
        <v>759</v>
      </c>
      <c r="F109" s="2" t="s">
        <v>616</v>
      </c>
      <c r="G109" s="1" t="s">
        <v>759</v>
      </c>
      <c r="H109" s="1" t="s">
        <v>759</v>
      </c>
      <c r="I109" s="1" t="s">
        <v>794</v>
      </c>
      <c r="J109" s="1"/>
      <c r="K109" t="s">
        <v>817</v>
      </c>
      <c r="L109" s="2" t="s">
        <v>861</v>
      </c>
      <c r="M109" s="1" t="s">
        <v>889</v>
      </c>
      <c r="N109" s="2" t="s">
        <v>616</v>
      </c>
      <c r="O109" s="22" t="s">
        <v>817</v>
      </c>
      <c r="P109" s="1" t="s">
        <v>759</v>
      </c>
      <c r="Q109" s="1" t="s">
        <v>209</v>
      </c>
      <c r="R109" s="24" t="s">
        <v>759</v>
      </c>
      <c r="S109" s="1" t="s">
        <v>995</v>
      </c>
    </row>
    <row r="110" spans="1:19" hidden="1">
      <c r="A110" s="2" t="s">
        <v>613</v>
      </c>
      <c r="B110" s="1" t="s">
        <v>307</v>
      </c>
      <c r="C110" s="1" t="s">
        <v>308</v>
      </c>
      <c r="D110" s="1">
        <v>352</v>
      </c>
      <c r="E110" t="s">
        <v>752</v>
      </c>
      <c r="F110" s="2" t="s">
        <v>613</v>
      </c>
      <c r="G110" s="1" t="s">
        <v>794</v>
      </c>
      <c r="H110" s="1" t="s">
        <v>794</v>
      </c>
      <c r="I110" s="1" t="s">
        <v>932</v>
      </c>
      <c r="J110" s="2" t="s">
        <v>613</v>
      </c>
      <c r="K110" s="2" t="s">
        <v>613</v>
      </c>
      <c r="L110" s="2" t="s">
        <v>870</v>
      </c>
      <c r="M110" s="1"/>
      <c r="N110" s="2" t="s">
        <v>613</v>
      </c>
      <c r="O110" s="2" t="s">
        <v>613</v>
      </c>
      <c r="P110" s="1" t="s">
        <v>958</v>
      </c>
      <c r="Q110" s="1" t="s">
        <v>968</v>
      </c>
      <c r="R110" s="24" t="s">
        <v>958</v>
      </c>
      <c r="S110" s="1" t="s">
        <v>870</v>
      </c>
    </row>
    <row r="111" spans="1:19" hidden="1">
      <c r="A111" s="2" t="s">
        <v>621</v>
      </c>
      <c r="B111" s="1" t="s">
        <v>291</v>
      </c>
      <c r="C111" s="1" t="s">
        <v>292</v>
      </c>
      <c r="D111" s="1">
        <v>380</v>
      </c>
      <c r="E111" t="s">
        <v>757</v>
      </c>
      <c r="F111" s="2" t="s">
        <v>621</v>
      </c>
      <c r="G111" s="1" t="s">
        <v>757</v>
      </c>
      <c r="H111" s="1" t="s">
        <v>757</v>
      </c>
      <c r="I111" s="1" t="s">
        <v>932</v>
      </c>
      <c r="J111" s="2" t="s">
        <v>621</v>
      </c>
      <c r="K111" s="1" t="s">
        <v>621</v>
      </c>
      <c r="L111" s="2" t="s">
        <v>854</v>
      </c>
      <c r="M111" s="1" t="s">
        <v>906</v>
      </c>
      <c r="N111" s="2" t="s">
        <v>621</v>
      </c>
      <c r="O111" s="2" t="s">
        <v>621</v>
      </c>
      <c r="P111" s="1" t="s">
        <v>958</v>
      </c>
      <c r="Q111" s="1" t="s">
        <v>968</v>
      </c>
      <c r="R111" s="24" t="s">
        <v>969</v>
      </c>
      <c r="S111" s="1" t="s">
        <v>989</v>
      </c>
    </row>
    <row r="112" spans="1:19" hidden="1">
      <c r="A112" s="2" t="s">
        <v>284</v>
      </c>
      <c r="B112" s="1" t="s">
        <v>285</v>
      </c>
      <c r="C112" s="1" t="s">
        <v>286</v>
      </c>
      <c r="D112" s="1">
        <v>832</v>
      </c>
      <c r="E112" t="s">
        <v>752</v>
      </c>
      <c r="F112" s="2" t="s">
        <v>284</v>
      </c>
      <c r="G112" s="1" t="s">
        <v>794</v>
      </c>
      <c r="H112" s="1" t="s">
        <v>794</v>
      </c>
      <c r="I112" s="1" t="s">
        <v>932</v>
      </c>
      <c r="J112" s="1"/>
      <c r="K112" s="1" t="e">
        <v>#N/A</v>
      </c>
      <c r="L112" s="2" t="s">
        <v>853</v>
      </c>
      <c r="M112" s="1"/>
      <c r="N112" s="2" t="s">
        <v>284</v>
      </c>
      <c r="O112" s="2" t="s">
        <v>284</v>
      </c>
      <c r="P112" s="1" t="s">
        <v>958</v>
      </c>
      <c r="Q112" s="1" t="s">
        <v>968</v>
      </c>
      <c r="R112" s="24" t="s">
        <v>969</v>
      </c>
      <c r="S112" s="1"/>
    </row>
    <row r="113" spans="1:19" hidden="1">
      <c r="A113" s="2" t="s">
        <v>622</v>
      </c>
      <c r="B113" s="1" t="s">
        <v>289</v>
      </c>
      <c r="C113" s="1" t="s">
        <v>290</v>
      </c>
      <c r="D113" s="1">
        <v>388</v>
      </c>
      <c r="E113" t="s">
        <v>754</v>
      </c>
      <c r="F113" s="2" t="s">
        <v>622</v>
      </c>
      <c r="G113" s="1" t="s">
        <v>794</v>
      </c>
      <c r="H113" s="1" t="s">
        <v>794</v>
      </c>
      <c r="I113" s="1" t="s">
        <v>794</v>
      </c>
      <c r="J113" s="1"/>
      <c r="K113" s="1" t="s">
        <v>622</v>
      </c>
      <c r="L113" s="2" t="s">
        <v>868</v>
      </c>
      <c r="M113" s="1" t="s">
        <v>868</v>
      </c>
      <c r="N113" s="2" t="s">
        <v>622</v>
      </c>
      <c r="O113" s="2" t="s">
        <v>622</v>
      </c>
      <c r="P113" s="1" t="s">
        <v>959</v>
      </c>
      <c r="Q113" s="1" t="s">
        <v>868</v>
      </c>
      <c r="R113" s="24" t="s">
        <v>959</v>
      </c>
      <c r="S113" s="1" t="s">
        <v>868</v>
      </c>
    </row>
    <row r="114" spans="1:19" ht="30" hidden="1">
      <c r="A114" s="2" t="s">
        <v>624</v>
      </c>
      <c r="B114" s="1" t="s">
        <v>282</v>
      </c>
      <c r="C114" s="1" t="s">
        <v>283</v>
      </c>
      <c r="D114" s="1">
        <v>400</v>
      </c>
      <c r="E114" t="s">
        <v>751</v>
      </c>
      <c r="F114" s="2" t="s">
        <v>624</v>
      </c>
      <c r="G114" s="1" t="s">
        <v>794</v>
      </c>
      <c r="H114" s="1" t="s">
        <v>794</v>
      </c>
      <c r="I114" s="1" t="s">
        <v>794</v>
      </c>
      <c r="J114" s="2" t="s">
        <v>624</v>
      </c>
      <c r="K114" s="1" t="s">
        <v>624</v>
      </c>
      <c r="L114" s="2" t="s">
        <v>861</v>
      </c>
      <c r="M114" s="1" t="s">
        <v>889</v>
      </c>
      <c r="N114" s="2" t="s">
        <v>624</v>
      </c>
      <c r="O114" s="2" t="s">
        <v>624</v>
      </c>
      <c r="P114" s="1" t="s">
        <v>759</v>
      </c>
      <c r="Q114" s="1" t="s">
        <v>209</v>
      </c>
      <c r="R114" s="24" t="s">
        <v>759</v>
      </c>
      <c r="S114" s="1" t="s">
        <v>995</v>
      </c>
    </row>
    <row r="115" spans="1:19" ht="30" hidden="1">
      <c r="A115" s="2" t="s">
        <v>623</v>
      </c>
      <c r="B115" s="1" t="s">
        <v>287</v>
      </c>
      <c r="C115" s="1" t="s">
        <v>288</v>
      </c>
      <c r="D115" s="1">
        <v>392</v>
      </c>
      <c r="E115" t="s">
        <v>623</v>
      </c>
      <c r="F115" s="2" t="s">
        <v>623</v>
      </c>
      <c r="G115" s="1" t="s">
        <v>287</v>
      </c>
      <c r="H115" s="1" t="s">
        <v>287</v>
      </c>
      <c r="I115" s="1" t="s">
        <v>794</v>
      </c>
      <c r="J115" s="2" t="s">
        <v>623</v>
      </c>
      <c r="K115" s="1" t="s">
        <v>623</v>
      </c>
      <c r="L115" s="2" t="s">
        <v>858</v>
      </c>
      <c r="M115" s="1" t="s">
        <v>858</v>
      </c>
      <c r="N115" s="2" t="s">
        <v>623</v>
      </c>
      <c r="O115" s="2" t="s">
        <v>623</v>
      </c>
      <c r="P115" s="1" t="s">
        <v>962</v>
      </c>
      <c r="Q115" s="1" t="s">
        <v>979</v>
      </c>
      <c r="R115" s="24" t="s">
        <v>287</v>
      </c>
      <c r="S115" s="1" t="s">
        <v>623</v>
      </c>
    </row>
    <row r="116" spans="1:19" hidden="1">
      <c r="A116" s="2" t="s">
        <v>626</v>
      </c>
      <c r="B116" s="1" t="s">
        <v>278</v>
      </c>
      <c r="C116" s="1" t="s">
        <v>279</v>
      </c>
      <c r="D116" s="1">
        <v>404</v>
      </c>
      <c r="E116" t="s">
        <v>753</v>
      </c>
      <c r="F116" s="2" t="s">
        <v>626</v>
      </c>
      <c r="G116" s="1" t="s">
        <v>793</v>
      </c>
      <c r="H116" s="1" t="s">
        <v>793</v>
      </c>
      <c r="I116" s="1" t="s">
        <v>753</v>
      </c>
      <c r="J116" s="19" t="s">
        <v>626</v>
      </c>
      <c r="K116" s="1" t="s">
        <v>626</v>
      </c>
      <c r="L116" s="2" t="s">
        <v>878</v>
      </c>
      <c r="M116" s="1" t="s">
        <v>878</v>
      </c>
      <c r="N116" s="2" t="s">
        <v>626</v>
      </c>
      <c r="O116" s="2" t="s">
        <v>626</v>
      </c>
      <c r="P116" s="1" t="s">
        <v>793</v>
      </c>
      <c r="Q116" s="1" t="s">
        <v>976</v>
      </c>
      <c r="R116" s="24" t="s">
        <v>793</v>
      </c>
      <c r="S116" s="1" t="s">
        <v>878</v>
      </c>
    </row>
    <row r="117" spans="1:19" hidden="1">
      <c r="A117" s="2" t="s">
        <v>630</v>
      </c>
      <c r="B117" s="1" t="s">
        <v>267</v>
      </c>
      <c r="C117" s="1" t="s">
        <v>268</v>
      </c>
      <c r="D117" s="1">
        <v>417</v>
      </c>
      <c r="E117" t="s">
        <v>755</v>
      </c>
      <c r="F117" s="2" t="s">
        <v>630</v>
      </c>
      <c r="G117" s="1" t="s">
        <v>794</v>
      </c>
      <c r="H117" s="1" t="s">
        <v>794</v>
      </c>
      <c r="I117" s="1" t="s">
        <v>794</v>
      </c>
      <c r="J117" s="2" t="s">
        <v>630</v>
      </c>
      <c r="K117" s="1" t="s">
        <v>630</v>
      </c>
      <c r="L117" s="2" t="s">
        <v>855</v>
      </c>
      <c r="M117" s="1" t="s">
        <v>855</v>
      </c>
      <c r="N117" s="2" t="s">
        <v>630</v>
      </c>
      <c r="O117" s="2" t="s">
        <v>630</v>
      </c>
      <c r="P117" s="1" t="s">
        <v>933</v>
      </c>
      <c r="Q117" s="1" t="s">
        <v>973</v>
      </c>
      <c r="R117" s="24" t="s">
        <v>967</v>
      </c>
      <c r="S117" s="1" t="s">
        <v>992</v>
      </c>
    </row>
    <row r="118" spans="1:19" hidden="1">
      <c r="A118" s="2" t="s">
        <v>556</v>
      </c>
      <c r="B118" s="1" t="s">
        <v>442</v>
      </c>
      <c r="C118" s="1" t="s">
        <v>443</v>
      </c>
      <c r="D118" s="1">
        <v>116</v>
      </c>
      <c r="E118" t="s">
        <v>758</v>
      </c>
      <c r="F118" s="2" t="s">
        <v>556</v>
      </c>
      <c r="G118" s="1" t="s">
        <v>794</v>
      </c>
      <c r="H118" s="1" t="s">
        <v>758</v>
      </c>
      <c r="I118" s="1" t="s">
        <v>937</v>
      </c>
      <c r="J118" s="1"/>
      <c r="K118" s="1" t="s">
        <v>556</v>
      </c>
      <c r="L118" s="2" t="s">
        <v>874</v>
      </c>
      <c r="M118" s="1" t="s">
        <v>874</v>
      </c>
      <c r="N118" s="2" t="s">
        <v>556</v>
      </c>
      <c r="O118" s="2" t="s">
        <v>556</v>
      </c>
      <c r="P118" s="1" t="s">
        <v>961</v>
      </c>
      <c r="Q118" s="1" t="s">
        <v>975</v>
      </c>
      <c r="R118" s="24" t="s">
        <v>967</v>
      </c>
      <c r="S118" s="1" t="s">
        <v>993</v>
      </c>
    </row>
    <row r="119" spans="1:19" hidden="1">
      <c r="A119" s="2" t="s">
        <v>275</v>
      </c>
      <c r="B119" s="1" t="s">
        <v>276</v>
      </c>
      <c r="C119" s="1" t="s">
        <v>277</v>
      </c>
      <c r="D119" s="1">
        <v>296</v>
      </c>
      <c r="E119" t="s">
        <v>756</v>
      </c>
      <c r="F119" s="2" t="s">
        <v>275</v>
      </c>
      <c r="G119" s="1" t="s">
        <v>794</v>
      </c>
      <c r="H119" s="1" t="s">
        <v>794</v>
      </c>
      <c r="I119" s="1" t="s">
        <v>794</v>
      </c>
      <c r="J119" s="12"/>
      <c r="K119" s="1" t="e">
        <v>#N/A</v>
      </c>
      <c r="L119" s="2" t="s">
        <v>865</v>
      </c>
      <c r="M119" s="1"/>
      <c r="N119" s="2" t="s">
        <v>275</v>
      </c>
      <c r="O119" s="2" t="e">
        <v>#N/A</v>
      </c>
      <c r="P119" s="1" t="s">
        <v>957</v>
      </c>
      <c r="Q119" s="1" t="s">
        <v>957</v>
      </c>
      <c r="R119" s="24" t="s">
        <v>493</v>
      </c>
      <c r="S119" s="1"/>
    </row>
    <row r="120" spans="1:19" hidden="1">
      <c r="A120" s="2" t="s">
        <v>567</v>
      </c>
      <c r="B120" s="1" t="s">
        <v>420</v>
      </c>
      <c r="C120" s="1" t="s">
        <v>421</v>
      </c>
      <c r="D120" s="1">
        <v>174</v>
      </c>
      <c r="E120" t="s">
        <v>753</v>
      </c>
      <c r="F120" s="2" t="s">
        <v>764</v>
      </c>
      <c r="G120" s="1" t="s">
        <v>793</v>
      </c>
      <c r="H120" s="1" t="s">
        <v>793</v>
      </c>
      <c r="I120" s="1" t="s">
        <v>753</v>
      </c>
      <c r="J120" s="12"/>
      <c r="K120" t="s">
        <v>764</v>
      </c>
      <c r="L120" t="s">
        <v>879</v>
      </c>
      <c r="M120" t="s">
        <v>879</v>
      </c>
      <c r="N120" s="2" t="s">
        <v>764</v>
      </c>
      <c r="O120" s="22" t="s">
        <v>764</v>
      </c>
      <c r="P120" s="1" t="s">
        <v>793</v>
      </c>
      <c r="Q120" s="1" t="s">
        <v>972</v>
      </c>
      <c r="R120" s="24" t="s">
        <v>793</v>
      </c>
      <c r="S120" s="1" t="s">
        <v>999</v>
      </c>
    </row>
    <row r="121" spans="1:19" hidden="1">
      <c r="A121" s="2" t="s">
        <v>687</v>
      </c>
      <c r="B121" s="1" t="s">
        <v>126</v>
      </c>
      <c r="C121" s="1" t="s">
        <v>127</v>
      </c>
      <c r="D121" s="1">
        <v>659</v>
      </c>
      <c r="E121" t="s">
        <v>754</v>
      </c>
      <c r="F121" s="2" t="s">
        <v>687</v>
      </c>
      <c r="G121" s="1" t="s">
        <v>794</v>
      </c>
      <c r="H121" s="1" t="s">
        <v>794</v>
      </c>
      <c r="I121" s="1" t="s">
        <v>794</v>
      </c>
      <c r="J121" s="1"/>
      <c r="K121" s="1" t="e">
        <v>#N/A</v>
      </c>
      <c r="L121" s="2" t="s">
        <v>871</v>
      </c>
      <c r="M121" s="1"/>
      <c r="N121" s="2" t="s">
        <v>687</v>
      </c>
      <c r="O121" s="2" t="s">
        <v>687</v>
      </c>
      <c r="P121" s="1" t="s">
        <v>959</v>
      </c>
      <c r="Q121" s="1" t="s">
        <v>871</v>
      </c>
      <c r="R121" s="24" t="s">
        <v>959</v>
      </c>
      <c r="S121" s="1"/>
    </row>
    <row r="122" spans="1:19" ht="30">
      <c r="A122" s="2" t="s">
        <v>627</v>
      </c>
      <c r="B122" s="1" t="s">
        <v>273</v>
      </c>
      <c r="C122" s="1" t="s">
        <v>274</v>
      </c>
      <c r="D122" s="1">
        <v>408</v>
      </c>
      <c r="E122" t="s">
        <v>751</v>
      </c>
      <c r="F122" t="s">
        <v>781</v>
      </c>
      <c r="G122" s="1" t="s">
        <v>794</v>
      </c>
      <c r="H122" s="1" t="s">
        <v>794</v>
      </c>
      <c r="I122" s="1" t="s">
        <v>794</v>
      </c>
      <c r="J122" s="11" t="s">
        <v>800</v>
      </c>
      <c r="K122" t="s">
        <v>816</v>
      </c>
      <c r="L122" s="2" t="s">
        <v>874</v>
      </c>
      <c r="M122" s="1" t="s">
        <v>874</v>
      </c>
      <c r="N122" s="2" t="s">
        <v>781</v>
      </c>
      <c r="O122" s="18" t="s">
        <v>948</v>
      </c>
      <c r="P122" s="1" t="s">
        <v>962</v>
      </c>
      <c r="Q122" s="1" t="s">
        <v>272</v>
      </c>
      <c r="R122" s="24" t="s">
        <v>967</v>
      </c>
      <c r="S122" s="1" t="s">
        <v>993</v>
      </c>
    </row>
    <row r="123" spans="1:19" ht="30">
      <c r="A123" s="2" t="s">
        <v>628</v>
      </c>
      <c r="B123" s="1" t="s">
        <v>271</v>
      </c>
      <c r="C123" s="1" t="s">
        <v>272</v>
      </c>
      <c r="D123" s="1">
        <v>410</v>
      </c>
      <c r="E123" t="s">
        <v>798</v>
      </c>
      <c r="F123" t="s">
        <v>782</v>
      </c>
      <c r="G123" s="1" t="s">
        <v>271</v>
      </c>
      <c r="H123" s="1" t="s">
        <v>271</v>
      </c>
      <c r="I123" s="1" t="s">
        <v>794</v>
      </c>
      <c r="J123" s="11" t="s">
        <v>801</v>
      </c>
      <c r="K123" t="s">
        <v>818</v>
      </c>
      <c r="L123" s="2" t="s">
        <v>877</v>
      </c>
      <c r="M123" s="1" t="s">
        <v>877</v>
      </c>
      <c r="N123" s="2" t="s">
        <v>782</v>
      </c>
      <c r="O123" s="22" t="s">
        <v>950</v>
      </c>
      <c r="P123" s="1" t="s">
        <v>962</v>
      </c>
      <c r="Q123" s="1" t="s">
        <v>272</v>
      </c>
      <c r="R123" s="24" t="s">
        <v>271</v>
      </c>
      <c r="S123" s="1" t="s">
        <v>950</v>
      </c>
    </row>
    <row r="124" spans="1:19" ht="30" hidden="1">
      <c r="A124" s="2" t="s">
        <v>629</v>
      </c>
      <c r="B124" s="1" t="s">
        <v>269</v>
      </c>
      <c r="C124" s="1" t="s">
        <v>270</v>
      </c>
      <c r="D124" s="1">
        <v>414</v>
      </c>
      <c r="E124" t="s">
        <v>759</v>
      </c>
      <c r="F124" s="2" t="s">
        <v>629</v>
      </c>
      <c r="G124" s="1" t="s">
        <v>759</v>
      </c>
      <c r="H124" s="1" t="s">
        <v>759</v>
      </c>
      <c r="I124" s="1" t="s">
        <v>794</v>
      </c>
      <c r="J124" s="2" t="s">
        <v>629</v>
      </c>
      <c r="K124" s="1" t="s">
        <v>629</v>
      </c>
      <c r="L124" s="2" t="s">
        <v>861</v>
      </c>
      <c r="M124" s="1" t="s">
        <v>889</v>
      </c>
      <c r="N124" s="2" t="s">
        <v>629</v>
      </c>
      <c r="O124" s="2" t="s">
        <v>629</v>
      </c>
      <c r="P124" s="1" t="s">
        <v>759</v>
      </c>
      <c r="Q124" s="1" t="s">
        <v>209</v>
      </c>
      <c r="R124" s="24" t="s">
        <v>759</v>
      </c>
      <c r="S124" s="1" t="s">
        <v>995</v>
      </c>
    </row>
    <row r="125" spans="1:19" hidden="1">
      <c r="A125" s="2" t="s">
        <v>559</v>
      </c>
      <c r="B125" s="1" t="s">
        <v>436</v>
      </c>
      <c r="C125" s="1" t="s">
        <v>437</v>
      </c>
      <c r="D125" s="1">
        <v>136</v>
      </c>
      <c r="E125" t="s">
        <v>754</v>
      </c>
      <c r="F125" s="2" t="s">
        <v>559</v>
      </c>
      <c r="G125" s="1" t="s">
        <v>794</v>
      </c>
      <c r="H125" s="1" t="s">
        <v>794</v>
      </c>
      <c r="I125" s="1" t="s">
        <v>794</v>
      </c>
      <c r="J125" s="1"/>
      <c r="K125" s="1" t="e">
        <v>#N/A</v>
      </c>
      <c r="L125" t="s">
        <v>868</v>
      </c>
      <c r="M125" s="1"/>
      <c r="N125" t="s">
        <v>919</v>
      </c>
      <c r="O125" s="2" t="e">
        <v>#N/A</v>
      </c>
      <c r="P125" s="1" t="s">
        <v>959</v>
      </c>
      <c r="Q125" s="1" t="s">
        <v>868</v>
      </c>
      <c r="R125" s="24" t="s">
        <v>959</v>
      </c>
      <c r="S125" s="1"/>
    </row>
    <row r="126" spans="1:19" hidden="1">
      <c r="A126" s="2" t="s">
        <v>625</v>
      </c>
      <c r="B126" s="1" t="s">
        <v>280</v>
      </c>
      <c r="C126" s="1" t="s">
        <v>281</v>
      </c>
      <c r="D126" s="1">
        <v>398</v>
      </c>
      <c r="E126" t="s">
        <v>755</v>
      </c>
      <c r="F126" s="2" t="s">
        <v>625</v>
      </c>
      <c r="G126" s="1" t="s">
        <v>794</v>
      </c>
      <c r="H126" s="1" t="s">
        <v>794</v>
      </c>
      <c r="I126" s="1" t="s">
        <v>794</v>
      </c>
      <c r="J126" s="2" t="s">
        <v>625</v>
      </c>
      <c r="K126" s="1" t="s">
        <v>625</v>
      </c>
      <c r="L126" s="2" t="s">
        <v>855</v>
      </c>
      <c r="M126" s="1" t="s">
        <v>855</v>
      </c>
      <c r="N126" s="2" t="s">
        <v>625</v>
      </c>
      <c r="O126" s="2" t="s">
        <v>625</v>
      </c>
      <c r="P126" s="1" t="s">
        <v>933</v>
      </c>
      <c r="Q126" s="1" t="s">
        <v>973</v>
      </c>
      <c r="R126" s="24" t="s">
        <v>967</v>
      </c>
      <c r="S126" s="1" t="s">
        <v>992</v>
      </c>
    </row>
    <row r="127" spans="1:19" hidden="1">
      <c r="A127" s="2" t="s">
        <v>631</v>
      </c>
      <c r="B127" s="1" t="s">
        <v>265</v>
      </c>
      <c r="C127" s="1" t="s">
        <v>266</v>
      </c>
      <c r="D127" s="1">
        <v>418</v>
      </c>
      <c r="E127" t="s">
        <v>758</v>
      </c>
      <c r="F127" s="2" t="s">
        <v>770</v>
      </c>
      <c r="G127" s="1" t="s">
        <v>794</v>
      </c>
      <c r="H127" s="1" t="s">
        <v>758</v>
      </c>
      <c r="I127" s="1" t="s">
        <v>937</v>
      </c>
      <c r="J127" s="1"/>
      <c r="K127" t="s">
        <v>823</v>
      </c>
      <c r="L127" s="2" t="s">
        <v>874</v>
      </c>
      <c r="M127" s="1" t="s">
        <v>874</v>
      </c>
      <c r="N127" s="2" t="s">
        <v>770</v>
      </c>
      <c r="O127" s="22" t="s">
        <v>823</v>
      </c>
      <c r="P127" s="1" t="s">
        <v>961</v>
      </c>
      <c r="Q127" s="1" t="s">
        <v>975</v>
      </c>
      <c r="R127" s="24" t="s">
        <v>967</v>
      </c>
      <c r="S127" s="1" t="s">
        <v>993</v>
      </c>
    </row>
    <row r="128" spans="1:19" ht="30" hidden="1">
      <c r="A128" s="2" t="s">
        <v>633</v>
      </c>
      <c r="B128" s="1" t="s">
        <v>261</v>
      </c>
      <c r="C128" s="1" t="s">
        <v>262</v>
      </c>
      <c r="D128" s="1">
        <v>422</v>
      </c>
      <c r="E128" t="s">
        <v>759</v>
      </c>
      <c r="F128" s="2" t="s">
        <v>633</v>
      </c>
      <c r="G128" s="1" t="s">
        <v>759</v>
      </c>
      <c r="H128" s="1" t="s">
        <v>759</v>
      </c>
      <c r="I128" s="1" t="s">
        <v>794</v>
      </c>
      <c r="J128" s="2" t="s">
        <v>633</v>
      </c>
      <c r="K128" s="1" t="s">
        <v>633</v>
      </c>
      <c r="L128" s="2" t="s">
        <v>861</v>
      </c>
      <c r="M128" s="1" t="s">
        <v>889</v>
      </c>
      <c r="N128" s="2" t="s">
        <v>633</v>
      </c>
      <c r="O128" s="2" t="s">
        <v>633</v>
      </c>
      <c r="P128" s="1" t="s">
        <v>759</v>
      </c>
      <c r="Q128" s="1" t="s">
        <v>209</v>
      </c>
      <c r="R128" s="24" t="s">
        <v>759</v>
      </c>
      <c r="S128" s="1" t="s">
        <v>995</v>
      </c>
    </row>
    <row r="129" spans="1:19" hidden="1">
      <c r="A129" s="2" t="s">
        <v>688</v>
      </c>
      <c r="B129" s="1" t="s">
        <v>124</v>
      </c>
      <c r="C129" s="1" t="s">
        <v>125</v>
      </c>
      <c r="D129" s="1">
        <v>662</v>
      </c>
      <c r="E129" t="s">
        <v>754</v>
      </c>
      <c r="F129" s="2" t="s">
        <v>688</v>
      </c>
      <c r="G129" s="1" t="s">
        <v>794</v>
      </c>
      <c r="H129" s="1" t="s">
        <v>794</v>
      </c>
      <c r="I129" s="1" t="s">
        <v>794</v>
      </c>
      <c r="J129" s="1"/>
      <c r="K129" s="1" t="e">
        <v>#N/A</v>
      </c>
      <c r="L129" s="2" t="s">
        <v>871</v>
      </c>
      <c r="M129" s="1"/>
      <c r="N129" s="2" t="s">
        <v>688</v>
      </c>
      <c r="O129" s="2" t="s">
        <v>688</v>
      </c>
      <c r="P129" s="1" t="s">
        <v>959</v>
      </c>
      <c r="Q129" s="1" t="s">
        <v>871</v>
      </c>
      <c r="R129" s="24" t="s">
        <v>959</v>
      </c>
      <c r="S129" s="1"/>
    </row>
    <row r="130" spans="1:19" hidden="1">
      <c r="A130" s="2" t="s">
        <v>637</v>
      </c>
      <c r="B130" s="1" t="s">
        <v>253</v>
      </c>
      <c r="C130" s="1" t="s">
        <v>254</v>
      </c>
      <c r="D130" s="1">
        <v>438</v>
      </c>
      <c r="E130" t="s">
        <v>752</v>
      </c>
      <c r="F130" s="2" t="s">
        <v>637</v>
      </c>
      <c r="G130" s="1" t="s">
        <v>794</v>
      </c>
      <c r="H130" s="1" t="s">
        <v>794</v>
      </c>
      <c r="I130" s="1" t="s">
        <v>932</v>
      </c>
      <c r="J130" s="1"/>
      <c r="K130" s="1" t="e">
        <v>#N/A</v>
      </c>
      <c r="L130" s="2" t="s">
        <v>870</v>
      </c>
      <c r="M130" s="1"/>
      <c r="N130" s="2" t="s">
        <v>637</v>
      </c>
      <c r="O130" s="2" t="s">
        <v>637</v>
      </c>
      <c r="P130" s="1" t="s">
        <v>958</v>
      </c>
      <c r="Q130" s="1" t="s">
        <v>968</v>
      </c>
      <c r="R130" s="24" t="s">
        <v>958</v>
      </c>
      <c r="S130" s="1"/>
    </row>
    <row r="131" spans="1:19" hidden="1">
      <c r="A131" s="2" t="s">
        <v>79</v>
      </c>
      <c r="B131" s="1" t="s">
        <v>80</v>
      </c>
      <c r="C131" s="1" t="s">
        <v>81</v>
      </c>
      <c r="D131" s="1">
        <v>144</v>
      </c>
      <c r="E131" t="s">
        <v>751</v>
      </c>
      <c r="F131" s="2" t="s">
        <v>79</v>
      </c>
      <c r="G131" s="1" t="s">
        <v>794</v>
      </c>
      <c r="H131" s="1" t="s">
        <v>794</v>
      </c>
      <c r="I131" s="1" t="s">
        <v>794</v>
      </c>
      <c r="J131" s="2" t="s">
        <v>79</v>
      </c>
      <c r="K131" t="s">
        <v>833</v>
      </c>
      <c r="L131" s="2" t="s">
        <v>872</v>
      </c>
      <c r="M131" s="1" t="s">
        <v>872</v>
      </c>
      <c r="N131" s="2" t="s">
        <v>79</v>
      </c>
      <c r="O131" s="2" t="s">
        <v>79</v>
      </c>
      <c r="P131" s="1" t="s">
        <v>961</v>
      </c>
      <c r="Q131" s="1" t="s">
        <v>872</v>
      </c>
      <c r="R131" s="24" t="s">
        <v>967</v>
      </c>
      <c r="S131" s="1" t="s">
        <v>872</v>
      </c>
    </row>
    <row r="132" spans="1:19" hidden="1">
      <c r="A132" s="2" t="s">
        <v>635</v>
      </c>
      <c r="B132" s="1" t="s">
        <v>257</v>
      </c>
      <c r="C132" s="1" t="s">
        <v>258</v>
      </c>
      <c r="D132" s="1">
        <v>430</v>
      </c>
      <c r="E132" t="s">
        <v>753</v>
      </c>
      <c r="F132" s="2" t="s">
        <v>635</v>
      </c>
      <c r="G132" s="1" t="s">
        <v>793</v>
      </c>
      <c r="H132" s="1" t="s">
        <v>793</v>
      </c>
      <c r="I132" s="1" t="s">
        <v>753</v>
      </c>
      <c r="J132" s="1"/>
      <c r="K132" s="1" t="s">
        <v>635</v>
      </c>
      <c r="L132" s="2" t="s">
        <v>881</v>
      </c>
      <c r="M132" s="1" t="s">
        <v>881</v>
      </c>
      <c r="N132" s="2" t="s">
        <v>635</v>
      </c>
      <c r="O132" s="2" t="s">
        <v>635</v>
      </c>
      <c r="P132" s="1" t="s">
        <v>793</v>
      </c>
      <c r="Q132" s="1" t="s">
        <v>974</v>
      </c>
      <c r="R132" s="24" t="s">
        <v>793</v>
      </c>
      <c r="S132" s="1" t="s">
        <v>998</v>
      </c>
    </row>
    <row r="133" spans="1:19" hidden="1">
      <c r="A133" s="2" t="s">
        <v>634</v>
      </c>
      <c r="B133" s="1" t="s">
        <v>259</v>
      </c>
      <c r="C133" s="1" t="s">
        <v>260</v>
      </c>
      <c r="D133" s="1">
        <v>426</v>
      </c>
      <c r="E133" t="s">
        <v>753</v>
      </c>
      <c r="F133" s="2" t="s">
        <v>634</v>
      </c>
      <c r="G133" s="1" t="s">
        <v>793</v>
      </c>
      <c r="H133" s="1" t="s">
        <v>793</v>
      </c>
      <c r="I133" s="1" t="s">
        <v>753</v>
      </c>
      <c r="J133" s="1"/>
      <c r="K133" s="1" t="s">
        <v>634</v>
      </c>
      <c r="L133" s="2" t="s">
        <v>879</v>
      </c>
      <c r="M133" s="1" t="s">
        <v>879</v>
      </c>
      <c r="N133" s="2" t="s">
        <v>634</v>
      </c>
      <c r="O133" s="2" t="s">
        <v>634</v>
      </c>
      <c r="P133" s="1" t="s">
        <v>793</v>
      </c>
      <c r="Q133" s="1" t="s">
        <v>972</v>
      </c>
      <c r="R133" s="24" t="s">
        <v>793</v>
      </c>
      <c r="S133" s="1" t="s">
        <v>999</v>
      </c>
    </row>
    <row r="134" spans="1:19" hidden="1">
      <c r="A134" s="2" t="s">
        <v>638</v>
      </c>
      <c r="B134" s="1" t="s">
        <v>251</v>
      </c>
      <c r="C134" s="1" t="s">
        <v>252</v>
      </c>
      <c r="D134" s="1">
        <v>440</v>
      </c>
      <c r="E134" t="s">
        <v>757</v>
      </c>
      <c r="F134" s="2" t="s">
        <v>638</v>
      </c>
      <c r="G134" s="1" t="s">
        <v>757</v>
      </c>
      <c r="H134" s="1" t="s">
        <v>757</v>
      </c>
      <c r="I134" s="1" t="s">
        <v>932</v>
      </c>
      <c r="J134" s="2" t="s">
        <v>638</v>
      </c>
      <c r="K134" s="1" t="s">
        <v>638</v>
      </c>
      <c r="L134" s="2" t="s">
        <v>850</v>
      </c>
      <c r="M134" s="1" t="s">
        <v>907</v>
      </c>
      <c r="N134" s="2" t="s">
        <v>638</v>
      </c>
      <c r="O134" s="2" t="s">
        <v>638</v>
      </c>
      <c r="P134" s="1" t="s">
        <v>958</v>
      </c>
      <c r="Q134" s="1" t="s">
        <v>970</v>
      </c>
      <c r="R134" s="24" t="s">
        <v>969</v>
      </c>
      <c r="S134" s="1" t="s">
        <v>986</v>
      </c>
    </row>
    <row r="135" spans="1:19" ht="30" hidden="1">
      <c r="A135" s="2" t="s">
        <v>639</v>
      </c>
      <c r="B135" s="1" t="s">
        <v>249</v>
      </c>
      <c r="C135" s="1" t="s">
        <v>250</v>
      </c>
      <c r="D135" s="1">
        <v>442</v>
      </c>
      <c r="E135" t="s">
        <v>757</v>
      </c>
      <c r="F135" s="2" t="s">
        <v>639</v>
      </c>
      <c r="G135" s="1" t="s">
        <v>757</v>
      </c>
      <c r="H135" s="1" t="s">
        <v>757</v>
      </c>
      <c r="I135" s="1" t="s">
        <v>932</v>
      </c>
      <c r="J135" s="1"/>
      <c r="K135" s="1" t="s">
        <v>639</v>
      </c>
      <c r="L135" s="2" t="s">
        <v>852</v>
      </c>
      <c r="M135" s="1" t="s">
        <v>908</v>
      </c>
      <c r="N135" s="2" t="s">
        <v>639</v>
      </c>
      <c r="O135" s="2" t="s">
        <v>639</v>
      </c>
      <c r="P135" s="1" t="s">
        <v>958</v>
      </c>
      <c r="Q135" s="1" t="s">
        <v>968</v>
      </c>
      <c r="R135" s="24" t="s">
        <v>969</v>
      </c>
      <c r="S135" s="1" t="s">
        <v>987</v>
      </c>
    </row>
    <row r="136" spans="1:19" hidden="1">
      <c r="A136" s="2" t="s">
        <v>632</v>
      </c>
      <c r="B136" s="1" t="s">
        <v>263</v>
      </c>
      <c r="C136" s="1" t="s">
        <v>264</v>
      </c>
      <c r="D136" s="1">
        <v>428</v>
      </c>
      <c r="E136" t="s">
        <v>757</v>
      </c>
      <c r="F136" s="2" t="s">
        <v>632</v>
      </c>
      <c r="G136" s="1" t="s">
        <v>757</v>
      </c>
      <c r="H136" s="1" t="s">
        <v>757</v>
      </c>
      <c r="I136" s="1" t="s">
        <v>932</v>
      </c>
      <c r="J136" s="2" t="s">
        <v>632</v>
      </c>
      <c r="K136" s="1" t="s">
        <v>632</v>
      </c>
      <c r="L136" s="2" t="s">
        <v>850</v>
      </c>
      <c r="M136" s="1" t="s">
        <v>909</v>
      </c>
      <c r="N136" s="2" t="s">
        <v>632</v>
      </c>
      <c r="O136" s="2" t="s">
        <v>632</v>
      </c>
      <c r="P136" s="1" t="s">
        <v>958</v>
      </c>
      <c r="Q136" s="1" t="s">
        <v>970</v>
      </c>
      <c r="R136" s="24" t="s">
        <v>969</v>
      </c>
      <c r="S136" s="1" t="s">
        <v>986</v>
      </c>
    </row>
    <row r="137" spans="1:19" ht="30" hidden="1">
      <c r="A137" s="2" t="s">
        <v>636</v>
      </c>
      <c r="B137" s="1" t="s">
        <v>255</v>
      </c>
      <c r="C137" s="1" t="s">
        <v>256</v>
      </c>
      <c r="D137" s="1">
        <v>434</v>
      </c>
      <c r="E137" t="s">
        <v>753</v>
      </c>
      <c r="F137" s="2" t="s">
        <v>636</v>
      </c>
      <c r="G137" s="1" t="s">
        <v>793</v>
      </c>
      <c r="H137" s="1" t="s">
        <v>793</v>
      </c>
      <c r="I137" s="1" t="s">
        <v>753</v>
      </c>
      <c r="J137" s="2" t="s">
        <v>636</v>
      </c>
      <c r="K137" s="1" t="s">
        <v>636</v>
      </c>
      <c r="L137" s="2" t="s">
        <v>864</v>
      </c>
      <c r="M137" s="1" t="s">
        <v>889</v>
      </c>
      <c r="N137" s="2" t="s">
        <v>636</v>
      </c>
      <c r="O137" s="2" t="s">
        <v>636</v>
      </c>
      <c r="P137" s="1" t="s">
        <v>793</v>
      </c>
      <c r="Q137" s="1" t="s">
        <v>971</v>
      </c>
      <c r="R137" s="24" t="s">
        <v>793</v>
      </c>
      <c r="S137" s="1" t="s">
        <v>995</v>
      </c>
    </row>
    <row r="138" spans="1:19" ht="30" hidden="1">
      <c r="A138" s="2" t="s">
        <v>654</v>
      </c>
      <c r="B138" s="1" t="s">
        <v>204</v>
      </c>
      <c r="C138" s="1" t="s">
        <v>205</v>
      </c>
      <c r="D138" s="1">
        <v>504</v>
      </c>
      <c r="E138" t="s">
        <v>753</v>
      </c>
      <c r="F138" s="2" t="s">
        <v>654</v>
      </c>
      <c r="G138" s="1" t="s">
        <v>793</v>
      </c>
      <c r="H138" s="1" t="s">
        <v>793</v>
      </c>
      <c r="I138" s="1" t="s">
        <v>753</v>
      </c>
      <c r="J138" s="2" t="s">
        <v>654</v>
      </c>
      <c r="K138" s="1" t="s">
        <v>654</v>
      </c>
      <c r="L138" s="2" t="s">
        <v>864</v>
      </c>
      <c r="M138" s="1" t="s">
        <v>889</v>
      </c>
      <c r="N138" s="2" t="s">
        <v>654</v>
      </c>
      <c r="O138" s="2" t="s">
        <v>654</v>
      </c>
      <c r="P138" s="1" t="s">
        <v>793</v>
      </c>
      <c r="Q138" s="1" t="s">
        <v>971</v>
      </c>
      <c r="R138" s="24" t="s">
        <v>793</v>
      </c>
      <c r="S138" s="1" t="s">
        <v>995</v>
      </c>
    </row>
    <row r="139" spans="1:19" hidden="1">
      <c r="A139" s="2" t="s">
        <v>213</v>
      </c>
      <c r="B139" s="1" t="s">
        <v>214</v>
      </c>
      <c r="C139" s="1" t="s">
        <v>215</v>
      </c>
      <c r="D139" s="1">
        <v>492</v>
      </c>
      <c r="E139" t="s">
        <v>752</v>
      </c>
      <c r="F139" s="2" t="s">
        <v>213</v>
      </c>
      <c r="G139" s="1" t="s">
        <v>794</v>
      </c>
      <c r="H139" s="1" t="s">
        <v>794</v>
      </c>
      <c r="I139" s="1" t="s">
        <v>932</v>
      </c>
      <c r="J139" s="20"/>
      <c r="K139" s="1" t="e">
        <v>#N/A</v>
      </c>
      <c r="L139" s="2" t="s">
        <v>870</v>
      </c>
      <c r="M139" s="1"/>
      <c r="N139" s="2" t="s">
        <v>213</v>
      </c>
      <c r="O139" s="2" t="s">
        <v>213</v>
      </c>
      <c r="P139" s="1" t="s">
        <v>958</v>
      </c>
      <c r="Q139" s="1" t="s">
        <v>968</v>
      </c>
      <c r="R139" s="24" t="s">
        <v>958</v>
      </c>
      <c r="S139" s="1"/>
    </row>
    <row r="140" spans="1:19" hidden="1">
      <c r="A140" s="2" t="s">
        <v>651</v>
      </c>
      <c r="B140" s="1" t="s">
        <v>216</v>
      </c>
      <c r="C140" s="1" t="s">
        <v>217</v>
      </c>
      <c r="D140" s="1">
        <v>498</v>
      </c>
      <c r="E140" t="s">
        <v>752</v>
      </c>
      <c r="F140" t="s">
        <v>786</v>
      </c>
      <c r="G140" s="1" t="s">
        <v>794</v>
      </c>
      <c r="H140" s="1" t="s">
        <v>794</v>
      </c>
      <c r="I140" s="1" t="s">
        <v>932</v>
      </c>
      <c r="J140" s="11" t="s">
        <v>807</v>
      </c>
      <c r="K140" t="s">
        <v>813</v>
      </c>
      <c r="L140" s="2" t="s">
        <v>855</v>
      </c>
      <c r="M140" s="1" t="s">
        <v>855</v>
      </c>
      <c r="N140" s="2" t="s">
        <v>786</v>
      </c>
      <c r="O140" s="22" t="s">
        <v>947</v>
      </c>
      <c r="P140" s="1" t="s">
        <v>958</v>
      </c>
      <c r="Q140" s="1" t="s">
        <v>973</v>
      </c>
      <c r="R140" s="24" t="s">
        <v>967</v>
      </c>
      <c r="S140" s="1" t="s">
        <v>992</v>
      </c>
    </row>
    <row r="141" spans="1:19" hidden="1">
      <c r="A141" s="2" t="s">
        <v>653</v>
      </c>
      <c r="B141" s="1" t="s">
        <v>209</v>
      </c>
      <c r="C141" s="1" t="s">
        <v>210</v>
      </c>
      <c r="D141" s="1">
        <v>499</v>
      </c>
      <c r="E141" t="s">
        <v>752</v>
      </c>
      <c r="F141" s="2" t="s">
        <v>653</v>
      </c>
      <c r="G141" s="1" t="s">
        <v>794</v>
      </c>
      <c r="H141" s="1" t="s">
        <v>794</v>
      </c>
      <c r="I141" s="1" t="s">
        <v>932</v>
      </c>
      <c r="J141" s="20"/>
      <c r="K141" s="1" t="e">
        <v>#N/A</v>
      </c>
      <c r="L141" s="2" t="s">
        <v>869</v>
      </c>
      <c r="M141" s="1"/>
      <c r="N141" s="2" t="s">
        <v>653</v>
      </c>
      <c r="O141" s="2" t="s">
        <v>653</v>
      </c>
      <c r="P141" s="1" t="s">
        <v>958</v>
      </c>
      <c r="Q141" s="1" t="s">
        <v>970</v>
      </c>
      <c r="R141" s="24" t="s">
        <v>969</v>
      </c>
      <c r="S141" s="1" t="s">
        <v>869</v>
      </c>
    </row>
    <row r="142" spans="1:19" hidden="1">
      <c r="A142" s="2" t="s">
        <v>689</v>
      </c>
      <c r="B142" s="1" t="s">
        <v>122</v>
      </c>
      <c r="C142" s="1" t="s">
        <v>123</v>
      </c>
      <c r="D142" s="1">
        <v>663</v>
      </c>
      <c r="E142" t="s">
        <v>754</v>
      </c>
      <c r="F142" s="2" t="s">
        <v>689</v>
      </c>
      <c r="G142" s="1" t="s">
        <v>794</v>
      </c>
      <c r="H142" s="1" t="s">
        <v>794</v>
      </c>
      <c r="I142" s="1" t="s">
        <v>794</v>
      </c>
      <c r="J142" s="1"/>
      <c r="K142" s="1" t="e">
        <v>#N/A</v>
      </c>
      <c r="L142" s="2" t="s">
        <v>871</v>
      </c>
      <c r="M142" s="1"/>
      <c r="N142" t="s">
        <v>925</v>
      </c>
      <c r="O142" s="2" t="e">
        <v>#N/A</v>
      </c>
      <c r="P142" s="1" t="s">
        <v>959</v>
      </c>
      <c r="Q142" s="1" t="s">
        <v>871</v>
      </c>
      <c r="R142" s="24" t="s">
        <v>959</v>
      </c>
      <c r="S142" s="1"/>
    </row>
    <row r="143" spans="1:19" hidden="1">
      <c r="A143" s="2" t="s">
        <v>243</v>
      </c>
      <c r="B143" s="1" t="s">
        <v>244</v>
      </c>
      <c r="C143" s="1" t="s">
        <v>245</v>
      </c>
      <c r="D143" s="1">
        <v>450</v>
      </c>
      <c r="E143" t="s">
        <v>753</v>
      </c>
      <c r="F143" s="2" t="s">
        <v>243</v>
      </c>
      <c r="G143" s="1" t="s">
        <v>793</v>
      </c>
      <c r="H143" s="1" t="s">
        <v>793</v>
      </c>
      <c r="I143" s="1" t="s">
        <v>753</v>
      </c>
      <c r="J143" s="1"/>
      <c r="K143" s="1" t="s">
        <v>243</v>
      </c>
      <c r="L143" s="2" t="s">
        <v>879</v>
      </c>
      <c r="M143" s="1" t="s">
        <v>879</v>
      </c>
      <c r="N143" s="2" t="s">
        <v>243</v>
      </c>
      <c r="O143" s="2" t="s">
        <v>243</v>
      </c>
      <c r="P143" s="1" t="s">
        <v>793</v>
      </c>
      <c r="Q143" s="1" t="s">
        <v>976</v>
      </c>
      <c r="R143" s="24" t="s">
        <v>793</v>
      </c>
      <c r="S143" s="1" t="s">
        <v>999</v>
      </c>
    </row>
    <row r="144" spans="1:19" hidden="1">
      <c r="A144" s="2" t="s">
        <v>645</v>
      </c>
      <c r="B144" s="1" t="s">
        <v>231</v>
      </c>
      <c r="C144" s="1" t="s">
        <v>232</v>
      </c>
      <c r="D144" s="1">
        <v>584</v>
      </c>
      <c r="E144" t="s">
        <v>756</v>
      </c>
      <c r="F144" s="2" t="s">
        <v>645</v>
      </c>
      <c r="G144" s="1" t="s">
        <v>794</v>
      </c>
      <c r="H144" s="1" t="s">
        <v>794</v>
      </c>
      <c r="I144" s="1" t="s">
        <v>794</v>
      </c>
      <c r="J144" s="1"/>
      <c r="K144" s="1" t="e">
        <v>#N/A</v>
      </c>
      <c r="L144" s="2" t="s">
        <v>865</v>
      </c>
      <c r="M144" s="1"/>
      <c r="N144" t="s">
        <v>923</v>
      </c>
      <c r="O144" s="2" t="e">
        <v>#N/A</v>
      </c>
      <c r="P144" s="1" t="s">
        <v>957</v>
      </c>
      <c r="Q144" s="1" t="s">
        <v>957</v>
      </c>
      <c r="R144" s="24" t="s">
        <v>493</v>
      </c>
      <c r="S144" s="1"/>
    </row>
    <row r="145" spans="1:19" hidden="1">
      <c r="A145" s="2" t="s">
        <v>680</v>
      </c>
      <c r="B145" s="1" t="s">
        <v>174</v>
      </c>
      <c r="C145" s="1" t="s">
        <v>175</v>
      </c>
      <c r="D145" s="1">
        <v>807</v>
      </c>
      <c r="E145" t="s">
        <v>752</v>
      </c>
      <c r="F145" t="s">
        <v>789</v>
      </c>
      <c r="G145" s="1" t="s">
        <v>794</v>
      </c>
      <c r="H145" s="1" t="s">
        <v>794</v>
      </c>
      <c r="I145" s="1" t="s">
        <v>932</v>
      </c>
      <c r="J145" s="21" t="s">
        <v>789</v>
      </c>
      <c r="K145" t="s">
        <v>815</v>
      </c>
      <c r="L145" s="2" t="s">
        <v>869</v>
      </c>
      <c r="M145" s="1" t="s">
        <v>869</v>
      </c>
      <c r="N145" s="2" t="s">
        <v>789</v>
      </c>
      <c r="O145" s="22" t="s">
        <v>815</v>
      </c>
      <c r="P145" s="1" t="s">
        <v>958</v>
      </c>
      <c r="Q145" s="1" t="s">
        <v>970</v>
      </c>
      <c r="R145" s="24" t="s">
        <v>969</v>
      </c>
      <c r="S145" s="1" t="s">
        <v>869</v>
      </c>
    </row>
    <row r="146" spans="1:19" hidden="1">
      <c r="A146" s="2" t="s">
        <v>643</v>
      </c>
      <c r="B146" s="1" t="s">
        <v>235</v>
      </c>
      <c r="C146" s="1" t="s">
        <v>236</v>
      </c>
      <c r="D146" s="1">
        <v>466</v>
      </c>
      <c r="E146" t="s">
        <v>753</v>
      </c>
      <c r="F146" s="2" t="s">
        <v>643</v>
      </c>
      <c r="G146" s="1" t="s">
        <v>793</v>
      </c>
      <c r="H146" s="1" t="s">
        <v>793</v>
      </c>
      <c r="I146" s="1" t="s">
        <v>753</v>
      </c>
      <c r="J146" s="13" t="s">
        <v>643</v>
      </c>
      <c r="K146" s="1" t="s">
        <v>643</v>
      </c>
      <c r="L146" s="2" t="s">
        <v>881</v>
      </c>
      <c r="M146" s="1" t="s">
        <v>881</v>
      </c>
      <c r="N146" s="2" t="s">
        <v>643</v>
      </c>
      <c r="O146" s="2" t="s">
        <v>643</v>
      </c>
      <c r="P146" s="1" t="s">
        <v>793</v>
      </c>
      <c r="Q146" s="1" t="s">
        <v>974</v>
      </c>
      <c r="R146" s="24" t="s">
        <v>793</v>
      </c>
      <c r="S146" s="1" t="s">
        <v>998</v>
      </c>
    </row>
    <row r="147" spans="1:19" hidden="1">
      <c r="A147" s="2" t="s">
        <v>656</v>
      </c>
      <c r="B147" s="1" t="s">
        <v>200</v>
      </c>
      <c r="C147" s="1" t="s">
        <v>201</v>
      </c>
      <c r="D147" s="1">
        <v>104</v>
      </c>
      <c r="E147" t="s">
        <v>758</v>
      </c>
      <c r="F147" s="2" t="s">
        <v>656</v>
      </c>
      <c r="G147" s="1" t="s">
        <v>794</v>
      </c>
      <c r="H147" s="1" t="s">
        <v>758</v>
      </c>
      <c r="I147" s="1" t="s">
        <v>937</v>
      </c>
      <c r="J147" s="2" t="s">
        <v>656</v>
      </c>
      <c r="K147" s="1" t="s">
        <v>656</v>
      </c>
      <c r="L147" s="2" t="s">
        <v>873</v>
      </c>
      <c r="M147" s="1" t="s">
        <v>873</v>
      </c>
      <c r="N147" s="2" t="s">
        <v>656</v>
      </c>
      <c r="O147" s="2" t="s">
        <v>656</v>
      </c>
      <c r="P147" s="1" t="s">
        <v>961</v>
      </c>
      <c r="Q147" s="1" t="s">
        <v>975</v>
      </c>
      <c r="R147" s="24" t="s">
        <v>967</v>
      </c>
      <c r="S147" s="1" t="s">
        <v>994</v>
      </c>
    </row>
    <row r="148" spans="1:19" ht="30" hidden="1">
      <c r="A148" s="2" t="s">
        <v>652</v>
      </c>
      <c r="B148" s="1" t="s">
        <v>211</v>
      </c>
      <c r="C148" s="1" t="s">
        <v>212</v>
      </c>
      <c r="D148" s="1">
        <v>496</v>
      </c>
      <c r="E148" t="s">
        <v>751</v>
      </c>
      <c r="F148" s="2" t="s">
        <v>652</v>
      </c>
      <c r="G148" s="1" t="s">
        <v>794</v>
      </c>
      <c r="H148" s="1" t="s">
        <v>794</v>
      </c>
      <c r="I148" s="1" t="s">
        <v>794</v>
      </c>
      <c r="J148" s="1"/>
      <c r="K148" s="1" t="s">
        <v>652</v>
      </c>
      <c r="L148" s="2" t="s">
        <v>874</v>
      </c>
      <c r="M148" s="1" t="s">
        <v>874</v>
      </c>
      <c r="N148" s="2" t="s">
        <v>652</v>
      </c>
      <c r="O148" s="2" t="s">
        <v>652</v>
      </c>
      <c r="P148" s="1" t="s">
        <v>962</v>
      </c>
      <c r="Q148" s="1" t="s">
        <v>429</v>
      </c>
      <c r="R148" s="24" t="s">
        <v>967</v>
      </c>
      <c r="S148" s="1" t="s">
        <v>993</v>
      </c>
    </row>
    <row r="149" spans="1:19" ht="30" hidden="1">
      <c r="A149" s="2" t="s">
        <v>246</v>
      </c>
      <c r="B149" s="1" t="s">
        <v>247</v>
      </c>
      <c r="C149" s="1" t="s">
        <v>248</v>
      </c>
      <c r="D149" s="1">
        <v>446</v>
      </c>
      <c r="E149" t="s">
        <v>751</v>
      </c>
      <c r="F149" s="2" t="s">
        <v>246</v>
      </c>
      <c r="G149" s="1" t="s">
        <v>794</v>
      </c>
      <c r="H149" s="1" t="s">
        <v>794</v>
      </c>
      <c r="I149" s="1" t="s">
        <v>935</v>
      </c>
      <c r="J149" s="1"/>
      <c r="K149" s="1" t="e">
        <v>#N/A</v>
      </c>
      <c r="L149" s="2" t="s">
        <v>847</v>
      </c>
      <c r="M149" s="1"/>
      <c r="N149" s="2" t="e">
        <v>#N/A</v>
      </c>
      <c r="O149" s="2" t="e">
        <v>#N/A</v>
      </c>
      <c r="P149" s="1" t="s">
        <v>962</v>
      </c>
      <c r="Q149" s="1" t="s">
        <v>429</v>
      </c>
      <c r="R149" s="24" t="s">
        <v>428</v>
      </c>
      <c r="S149" s="1"/>
    </row>
    <row r="150" spans="1:19" hidden="1">
      <c r="A150" s="2" t="s">
        <v>666</v>
      </c>
      <c r="B150" s="1" t="s">
        <v>172</v>
      </c>
      <c r="C150" s="1" t="s">
        <v>173</v>
      </c>
      <c r="D150" s="1">
        <v>580</v>
      </c>
      <c r="E150" t="s">
        <v>756</v>
      </c>
      <c r="F150" s="2" t="s">
        <v>772</v>
      </c>
      <c r="G150" s="1" t="s">
        <v>794</v>
      </c>
      <c r="H150" s="1" t="s">
        <v>794</v>
      </c>
      <c r="I150" s="1" t="s">
        <v>794</v>
      </c>
      <c r="J150" s="1"/>
      <c r="K150" s="1" t="e">
        <v>#N/A</v>
      </c>
      <c r="L150" t="s">
        <v>865</v>
      </c>
      <c r="M150" s="1"/>
      <c r="N150" s="2" t="s">
        <v>772</v>
      </c>
      <c r="O150" s="2" t="e">
        <v>#N/A</v>
      </c>
      <c r="P150" s="1" t="s">
        <v>957</v>
      </c>
      <c r="Q150" s="1" t="s">
        <v>957</v>
      </c>
      <c r="R150" s="24" t="s">
        <v>493</v>
      </c>
      <c r="S150" s="1"/>
    </row>
    <row r="151" spans="1:19" hidden="1">
      <c r="A151" s="2" t="s">
        <v>646</v>
      </c>
      <c r="B151" s="1" t="s">
        <v>229</v>
      </c>
      <c r="C151" s="1" t="s">
        <v>230</v>
      </c>
      <c r="D151" s="1">
        <v>474</v>
      </c>
      <c r="E151" t="s">
        <v>754</v>
      </c>
      <c r="F151" s="2" t="s">
        <v>646</v>
      </c>
      <c r="G151" s="1" t="s">
        <v>794</v>
      </c>
      <c r="H151" s="1" t="s">
        <v>794</v>
      </c>
      <c r="I151" s="1" t="s">
        <v>794</v>
      </c>
      <c r="J151" s="1"/>
      <c r="K151" s="1" t="e">
        <v>#N/A</v>
      </c>
      <c r="L151" s="2" t="s">
        <v>868</v>
      </c>
      <c r="M151" s="1"/>
      <c r="N151" s="2" t="s">
        <v>646</v>
      </c>
      <c r="O151" s="2" t="s">
        <v>646</v>
      </c>
      <c r="P151" s="1" t="s">
        <v>959</v>
      </c>
      <c r="Q151" s="1" t="s">
        <v>868</v>
      </c>
      <c r="R151" s="24" t="s">
        <v>959</v>
      </c>
      <c r="S151" s="1"/>
    </row>
    <row r="152" spans="1:19" hidden="1">
      <c r="A152" s="2" t="s">
        <v>647</v>
      </c>
      <c r="B152" s="1" t="s">
        <v>227</v>
      </c>
      <c r="C152" s="1" t="s">
        <v>228</v>
      </c>
      <c r="D152" s="1">
        <v>478</v>
      </c>
      <c r="E152" t="s">
        <v>753</v>
      </c>
      <c r="F152" s="2" t="s">
        <v>647</v>
      </c>
      <c r="G152" s="1" t="s">
        <v>793</v>
      </c>
      <c r="H152" s="1" t="s">
        <v>793</v>
      </c>
      <c r="I152" s="1" t="s">
        <v>753</v>
      </c>
      <c r="J152" s="1"/>
      <c r="K152" s="1" t="s">
        <v>647</v>
      </c>
      <c r="L152" s="2" t="s">
        <v>881</v>
      </c>
      <c r="M152" s="1" t="s">
        <v>881</v>
      </c>
      <c r="N152" s="2" t="s">
        <v>647</v>
      </c>
      <c r="O152" s="2" t="s">
        <v>647</v>
      </c>
      <c r="P152" s="1" t="s">
        <v>793</v>
      </c>
      <c r="Q152" s="1" t="s">
        <v>974</v>
      </c>
      <c r="R152" s="24" t="s">
        <v>793</v>
      </c>
      <c r="S152" s="1" t="s">
        <v>998</v>
      </c>
    </row>
    <row r="153" spans="1:19" hidden="1">
      <c r="A153" s="2" t="s">
        <v>206</v>
      </c>
      <c r="B153" s="1" t="s">
        <v>207</v>
      </c>
      <c r="C153" s="1" t="s">
        <v>208</v>
      </c>
      <c r="D153" s="1">
        <v>500</v>
      </c>
      <c r="E153" t="s">
        <v>754</v>
      </c>
      <c r="F153" s="2" t="s">
        <v>206</v>
      </c>
      <c r="G153" s="1" t="s">
        <v>794</v>
      </c>
      <c r="H153" s="1" t="s">
        <v>794</v>
      </c>
      <c r="I153" s="1" t="s">
        <v>794</v>
      </c>
      <c r="J153" s="1"/>
      <c r="K153" s="1" t="e">
        <v>#N/A</v>
      </c>
      <c r="L153" s="2" t="s">
        <v>868</v>
      </c>
      <c r="M153" s="1"/>
      <c r="N153" s="2" t="s">
        <v>206</v>
      </c>
      <c r="O153" s="2" t="s">
        <v>206</v>
      </c>
      <c r="P153" s="1" t="s">
        <v>959</v>
      </c>
      <c r="Q153" s="1" t="s">
        <v>868</v>
      </c>
      <c r="R153" s="24" t="s">
        <v>959</v>
      </c>
      <c r="S153" s="1"/>
    </row>
    <row r="154" spans="1:19" hidden="1">
      <c r="A154" s="2" t="s">
        <v>644</v>
      </c>
      <c r="B154" s="1" t="s">
        <v>233</v>
      </c>
      <c r="C154" s="1" t="s">
        <v>234</v>
      </c>
      <c r="D154" s="1">
        <v>470</v>
      </c>
      <c r="E154" t="s">
        <v>757</v>
      </c>
      <c r="F154" s="2" t="s">
        <v>644</v>
      </c>
      <c r="G154" s="1" t="s">
        <v>757</v>
      </c>
      <c r="H154" s="1" t="s">
        <v>757</v>
      </c>
      <c r="I154" s="1" t="s">
        <v>932</v>
      </c>
      <c r="J154" s="1"/>
      <c r="K154" s="1" t="s">
        <v>644</v>
      </c>
      <c r="L154" s="10" t="s">
        <v>854</v>
      </c>
      <c r="M154" s="10" t="s">
        <v>910</v>
      </c>
      <c r="N154" s="2" t="s">
        <v>644</v>
      </c>
      <c r="O154" s="2" t="s">
        <v>644</v>
      </c>
      <c r="P154" s="1" t="s">
        <v>958</v>
      </c>
      <c r="Q154" s="1" t="s">
        <v>968</v>
      </c>
      <c r="R154" s="24" t="s">
        <v>969</v>
      </c>
      <c r="S154" s="1" t="s">
        <v>989</v>
      </c>
    </row>
    <row r="155" spans="1:19" hidden="1">
      <c r="A155" s="2" t="s">
        <v>648</v>
      </c>
      <c r="B155" s="1" t="s">
        <v>225</v>
      </c>
      <c r="C155" s="1" t="s">
        <v>226</v>
      </c>
      <c r="D155" s="1">
        <v>480</v>
      </c>
      <c r="E155" t="s">
        <v>753</v>
      </c>
      <c r="F155" s="2" t="s">
        <v>648</v>
      </c>
      <c r="G155" s="1" t="s">
        <v>793</v>
      </c>
      <c r="H155" s="1" t="s">
        <v>793</v>
      </c>
      <c r="I155" s="1" t="s">
        <v>753</v>
      </c>
      <c r="J155" s="2" t="s">
        <v>648</v>
      </c>
      <c r="K155" t="s">
        <v>648</v>
      </c>
      <c r="L155" t="s">
        <v>879</v>
      </c>
      <c r="M155" t="s">
        <v>879</v>
      </c>
      <c r="N155" s="2" t="s">
        <v>648</v>
      </c>
      <c r="O155" s="2" t="s">
        <v>648</v>
      </c>
      <c r="P155" s="1" t="s">
        <v>793</v>
      </c>
      <c r="Q155" s="1" t="s">
        <v>972</v>
      </c>
      <c r="R155" s="24" t="s">
        <v>793</v>
      </c>
      <c r="S155" s="1" t="s">
        <v>999</v>
      </c>
    </row>
    <row r="156" spans="1:19" hidden="1">
      <c r="A156" s="2" t="s">
        <v>642</v>
      </c>
      <c r="B156" s="1" t="s">
        <v>237</v>
      </c>
      <c r="C156" s="1" t="s">
        <v>238</v>
      </c>
      <c r="D156" s="1">
        <v>462</v>
      </c>
      <c r="E156" t="s">
        <v>751</v>
      </c>
      <c r="F156" s="2" t="s">
        <v>642</v>
      </c>
      <c r="G156" s="1" t="s">
        <v>794</v>
      </c>
      <c r="H156" s="1" t="s">
        <v>794</v>
      </c>
      <c r="I156" s="1" t="s">
        <v>794</v>
      </c>
      <c r="J156" s="1"/>
      <c r="K156" s="1" t="e">
        <v>#N/A</v>
      </c>
      <c r="L156" s="2" t="s">
        <v>872</v>
      </c>
      <c r="M156" s="1"/>
      <c r="N156" s="2" t="s">
        <v>642</v>
      </c>
      <c r="O156" s="2" t="e">
        <v>#N/A</v>
      </c>
      <c r="P156" s="1" t="s">
        <v>961</v>
      </c>
      <c r="Q156" s="1" t="s">
        <v>872</v>
      </c>
      <c r="R156" s="24" t="s">
        <v>967</v>
      </c>
      <c r="S156" s="1"/>
    </row>
    <row r="157" spans="1:19" hidden="1">
      <c r="A157" s="2" t="s">
        <v>640</v>
      </c>
      <c r="B157" s="1" t="s">
        <v>241</v>
      </c>
      <c r="C157" s="1" t="s">
        <v>242</v>
      </c>
      <c r="D157" s="1">
        <v>454</v>
      </c>
      <c r="E157" t="s">
        <v>753</v>
      </c>
      <c r="F157" s="2" t="s">
        <v>640</v>
      </c>
      <c r="G157" s="1" t="s">
        <v>793</v>
      </c>
      <c r="H157" s="1" t="s">
        <v>793</v>
      </c>
      <c r="I157" s="1" t="s">
        <v>753</v>
      </c>
      <c r="J157" s="1"/>
      <c r="K157" s="1" t="s">
        <v>640</v>
      </c>
      <c r="L157" s="2" t="s">
        <v>879</v>
      </c>
      <c r="M157" s="1" t="s">
        <v>879</v>
      </c>
      <c r="N157" s="2" t="s">
        <v>640</v>
      </c>
      <c r="O157" s="2" t="s">
        <v>640</v>
      </c>
      <c r="P157" s="1" t="s">
        <v>793</v>
      </c>
      <c r="Q157" s="1" t="s">
        <v>972</v>
      </c>
      <c r="R157" s="24" t="s">
        <v>793</v>
      </c>
      <c r="S157" s="1" t="s">
        <v>999</v>
      </c>
    </row>
    <row r="158" spans="1:19" hidden="1">
      <c r="A158" s="2" t="s">
        <v>649</v>
      </c>
      <c r="B158" s="1" t="s">
        <v>220</v>
      </c>
      <c r="C158" s="1" t="s">
        <v>221</v>
      </c>
      <c r="D158" s="1">
        <v>484</v>
      </c>
      <c r="E158" t="s">
        <v>754</v>
      </c>
      <c r="F158" s="2" t="s">
        <v>649</v>
      </c>
      <c r="G158" s="1" t="s">
        <v>794</v>
      </c>
      <c r="H158" s="1" t="s">
        <v>794</v>
      </c>
      <c r="I158" s="1" t="s">
        <v>936</v>
      </c>
      <c r="J158" s="2" t="s">
        <v>649</v>
      </c>
      <c r="K158" s="1" t="s">
        <v>649</v>
      </c>
      <c r="L158" s="2" t="s">
        <v>860</v>
      </c>
      <c r="M158" s="1" t="s">
        <v>860</v>
      </c>
      <c r="N158" s="2" t="s">
        <v>649</v>
      </c>
      <c r="O158" s="2" t="s">
        <v>649</v>
      </c>
      <c r="P158" s="1" t="s">
        <v>960</v>
      </c>
      <c r="Q158" s="1" t="s">
        <v>221</v>
      </c>
      <c r="R158" s="24" t="s">
        <v>220</v>
      </c>
      <c r="S158" s="1" t="s">
        <v>649</v>
      </c>
    </row>
    <row r="159" spans="1:19" hidden="1">
      <c r="A159" s="2" t="s">
        <v>641</v>
      </c>
      <c r="B159" s="1" t="s">
        <v>239</v>
      </c>
      <c r="C159" s="1" t="s">
        <v>240</v>
      </c>
      <c r="D159" s="1">
        <v>458</v>
      </c>
      <c r="E159" t="s">
        <v>758</v>
      </c>
      <c r="F159" s="2" t="s">
        <v>641</v>
      </c>
      <c r="G159" s="1" t="s">
        <v>794</v>
      </c>
      <c r="H159" s="1" t="s">
        <v>758</v>
      </c>
      <c r="I159" s="1" t="s">
        <v>937</v>
      </c>
      <c r="J159" s="2" t="s">
        <v>641</v>
      </c>
      <c r="K159" s="1" t="s">
        <v>641</v>
      </c>
      <c r="L159" s="2" t="s">
        <v>859</v>
      </c>
      <c r="M159" s="1" t="s">
        <v>859</v>
      </c>
      <c r="N159" s="2" t="s">
        <v>641</v>
      </c>
      <c r="O159" s="2" t="s">
        <v>641</v>
      </c>
      <c r="P159" s="1" t="s">
        <v>961</v>
      </c>
      <c r="Q159" s="1" t="s">
        <v>975</v>
      </c>
      <c r="R159" s="24" t="s">
        <v>239</v>
      </c>
      <c r="S159" s="1" t="s">
        <v>994</v>
      </c>
    </row>
    <row r="160" spans="1:19" ht="30" hidden="1">
      <c r="A160" s="2" t="s">
        <v>655</v>
      </c>
      <c r="B160" s="1" t="s">
        <v>202</v>
      </c>
      <c r="C160" s="1" t="s">
        <v>203</v>
      </c>
      <c r="D160" s="1">
        <v>508</v>
      </c>
      <c r="E160" t="s">
        <v>753</v>
      </c>
      <c r="F160" s="2" t="s">
        <v>655</v>
      </c>
      <c r="G160" s="1" t="s">
        <v>793</v>
      </c>
      <c r="H160" s="1" t="s">
        <v>793</v>
      </c>
      <c r="I160" s="1" t="s">
        <v>753</v>
      </c>
      <c r="J160" s="1"/>
      <c r="K160" s="1" t="s">
        <v>655</v>
      </c>
      <c r="L160" s="2" t="s">
        <v>879</v>
      </c>
      <c r="M160" s="1" t="s">
        <v>879</v>
      </c>
      <c r="N160" s="2" t="s">
        <v>655</v>
      </c>
      <c r="O160" s="2" t="s">
        <v>655</v>
      </c>
      <c r="P160" s="1" t="s">
        <v>793</v>
      </c>
      <c r="Q160" s="1" t="s">
        <v>972</v>
      </c>
      <c r="R160" s="24" t="s">
        <v>793</v>
      </c>
      <c r="S160" s="1" t="s">
        <v>999</v>
      </c>
    </row>
    <row r="161" spans="1:19" hidden="1">
      <c r="A161" s="2" t="s">
        <v>657</v>
      </c>
      <c r="B161" s="1" t="s">
        <v>198</v>
      </c>
      <c r="C161" s="1" t="s">
        <v>199</v>
      </c>
      <c r="D161" s="1">
        <v>516</v>
      </c>
      <c r="E161" t="s">
        <v>753</v>
      </c>
      <c r="F161" s="2" t="s">
        <v>657</v>
      </c>
      <c r="G161" s="1" t="s">
        <v>793</v>
      </c>
      <c r="H161" s="1" t="s">
        <v>793</v>
      </c>
      <c r="I161" s="1" t="s">
        <v>753</v>
      </c>
      <c r="J161" s="1"/>
      <c r="K161" s="1" t="s">
        <v>657</v>
      </c>
      <c r="L161" s="2" t="s">
        <v>879</v>
      </c>
      <c r="M161" s="1" t="s">
        <v>879</v>
      </c>
      <c r="N161" s="2" t="s">
        <v>657</v>
      </c>
      <c r="O161" s="2" t="s">
        <v>657</v>
      </c>
      <c r="P161" s="1" t="s">
        <v>793</v>
      </c>
      <c r="Q161" s="1" t="s">
        <v>972</v>
      </c>
      <c r="R161" s="24" t="s">
        <v>793</v>
      </c>
      <c r="S161" s="1" t="s">
        <v>999</v>
      </c>
    </row>
    <row r="162" spans="1:19" ht="30" hidden="1">
      <c r="A162" s="2" t="s">
        <v>660</v>
      </c>
      <c r="B162" s="1" t="s">
        <v>189</v>
      </c>
      <c r="C162" s="1" t="s">
        <v>190</v>
      </c>
      <c r="D162" s="1">
        <v>540</v>
      </c>
      <c r="E162" t="s">
        <v>756</v>
      </c>
      <c r="F162" s="2" t="s">
        <v>660</v>
      </c>
      <c r="G162" s="1" t="s">
        <v>794</v>
      </c>
      <c r="H162" s="1" t="s">
        <v>794</v>
      </c>
      <c r="I162" s="1" t="s">
        <v>794</v>
      </c>
      <c r="J162" s="1"/>
      <c r="K162" t="s">
        <v>867</v>
      </c>
      <c r="L162" t="s">
        <v>865</v>
      </c>
      <c r="M162" t="s">
        <v>865</v>
      </c>
      <c r="N162" s="2" t="s">
        <v>660</v>
      </c>
      <c r="O162" s="2" t="s">
        <v>660</v>
      </c>
      <c r="P162" s="1" t="s">
        <v>957</v>
      </c>
      <c r="Q162" s="1" t="s">
        <v>957</v>
      </c>
      <c r="R162" s="24" t="s">
        <v>493</v>
      </c>
      <c r="S162" s="1" t="s">
        <v>990</v>
      </c>
    </row>
    <row r="163" spans="1:19" hidden="1">
      <c r="A163" s="2" t="s">
        <v>663</v>
      </c>
      <c r="B163" s="1" t="s">
        <v>183</v>
      </c>
      <c r="C163" s="1" t="s">
        <v>184</v>
      </c>
      <c r="D163" s="1">
        <v>562</v>
      </c>
      <c r="E163" t="s">
        <v>753</v>
      </c>
      <c r="F163" s="2" t="s">
        <v>787</v>
      </c>
      <c r="G163" s="1" t="s">
        <v>793</v>
      </c>
      <c r="H163" s="1" t="s">
        <v>793</v>
      </c>
      <c r="I163" s="1" t="s">
        <v>753</v>
      </c>
      <c r="J163" s="1"/>
      <c r="K163" t="s">
        <v>787</v>
      </c>
      <c r="L163" s="2" t="s">
        <v>881</v>
      </c>
      <c r="M163" s="1" t="s">
        <v>881</v>
      </c>
      <c r="N163" s="2" t="s">
        <v>787</v>
      </c>
      <c r="O163" s="22" t="s">
        <v>787</v>
      </c>
      <c r="P163" s="1" t="s">
        <v>793</v>
      </c>
      <c r="Q163" s="1" t="s">
        <v>974</v>
      </c>
      <c r="R163" s="24" t="s">
        <v>793</v>
      </c>
      <c r="S163" s="1" t="s">
        <v>998</v>
      </c>
    </row>
    <row r="164" spans="1:19" hidden="1">
      <c r="A164" s="2" t="s">
        <v>665</v>
      </c>
      <c r="B164" s="1" t="s">
        <v>176</v>
      </c>
      <c r="C164" s="1" t="s">
        <v>177</v>
      </c>
      <c r="D164" s="1">
        <v>574</v>
      </c>
      <c r="E164" t="s">
        <v>756</v>
      </c>
      <c r="F164" s="2" t="s">
        <v>665</v>
      </c>
      <c r="G164" s="1" t="s">
        <v>794</v>
      </c>
      <c r="H164" s="1" t="s">
        <v>794</v>
      </c>
      <c r="I164" s="1" t="s">
        <v>794</v>
      </c>
      <c r="J164" s="20"/>
      <c r="K164" s="1" t="e">
        <v>#N/A</v>
      </c>
      <c r="L164" t="s">
        <v>865</v>
      </c>
      <c r="M164" s="1"/>
      <c r="N164" s="2" t="s">
        <v>665</v>
      </c>
      <c r="O164" s="2" t="e">
        <v>#N/A</v>
      </c>
      <c r="P164" s="1" t="s">
        <v>957</v>
      </c>
      <c r="Q164" s="1" t="s">
        <v>957</v>
      </c>
      <c r="R164" s="24" t="s">
        <v>493</v>
      </c>
      <c r="S164" s="1"/>
    </row>
    <row r="165" spans="1:19" hidden="1">
      <c r="A165" s="2" t="s">
        <v>664</v>
      </c>
      <c r="B165" s="1" t="s">
        <v>181</v>
      </c>
      <c r="C165" s="1" t="s">
        <v>182</v>
      </c>
      <c r="D165" s="1">
        <v>566</v>
      </c>
      <c r="E165" t="s">
        <v>753</v>
      </c>
      <c r="F165" s="2" t="s">
        <v>664</v>
      </c>
      <c r="G165" s="1" t="s">
        <v>793</v>
      </c>
      <c r="H165" s="1" t="s">
        <v>793</v>
      </c>
      <c r="I165" s="1" t="s">
        <v>753</v>
      </c>
      <c r="J165" s="2" t="s">
        <v>664</v>
      </c>
      <c r="K165" s="1" t="s">
        <v>664</v>
      </c>
      <c r="L165" s="2" t="s">
        <v>881</v>
      </c>
      <c r="M165" s="1" t="s">
        <v>881</v>
      </c>
      <c r="N165" s="2" t="s">
        <v>664</v>
      </c>
      <c r="O165" s="2" t="s">
        <v>664</v>
      </c>
      <c r="P165" s="1" t="s">
        <v>793</v>
      </c>
      <c r="Q165" s="1" t="s">
        <v>974</v>
      </c>
      <c r="R165" s="24" t="s">
        <v>793</v>
      </c>
      <c r="S165" s="1" t="s">
        <v>998</v>
      </c>
    </row>
    <row r="166" spans="1:19" hidden="1">
      <c r="A166" s="2" t="s">
        <v>662</v>
      </c>
      <c r="B166" s="1" t="s">
        <v>185</v>
      </c>
      <c r="C166" s="1" t="s">
        <v>186</v>
      </c>
      <c r="D166" s="1">
        <v>558</v>
      </c>
      <c r="E166" t="s">
        <v>754</v>
      </c>
      <c r="F166" s="2" t="s">
        <v>662</v>
      </c>
      <c r="G166" s="1" t="s">
        <v>794</v>
      </c>
      <c r="H166" s="1" t="s">
        <v>794</v>
      </c>
      <c r="I166" s="1" t="s">
        <v>794</v>
      </c>
      <c r="J166" s="2" t="s">
        <v>662</v>
      </c>
      <c r="K166" s="1" t="s">
        <v>662</v>
      </c>
      <c r="L166" s="2" t="s">
        <v>868</v>
      </c>
      <c r="M166" s="1" t="s">
        <v>868</v>
      </c>
      <c r="N166" s="2" t="s">
        <v>662</v>
      </c>
      <c r="O166" s="2" t="s">
        <v>662</v>
      </c>
      <c r="P166" s="1" t="s">
        <v>959</v>
      </c>
      <c r="Q166" s="1" t="s">
        <v>868</v>
      </c>
      <c r="R166" s="24" t="s">
        <v>959</v>
      </c>
      <c r="S166" s="1" t="s">
        <v>868</v>
      </c>
    </row>
    <row r="167" spans="1:19" hidden="1">
      <c r="A167" s="2" t="s">
        <v>659</v>
      </c>
      <c r="B167" s="1" t="s">
        <v>191</v>
      </c>
      <c r="C167" s="1" t="s">
        <v>192</v>
      </c>
      <c r="D167" s="1">
        <v>528</v>
      </c>
      <c r="E167" t="s">
        <v>757</v>
      </c>
      <c r="F167" s="2" t="s">
        <v>771</v>
      </c>
      <c r="G167" s="1" t="s">
        <v>757</v>
      </c>
      <c r="H167" s="1" t="s">
        <v>757</v>
      </c>
      <c r="I167" s="1" t="s">
        <v>932</v>
      </c>
      <c r="J167" s="19" t="s">
        <v>771</v>
      </c>
      <c r="K167" t="s">
        <v>771</v>
      </c>
      <c r="L167" s="2" t="s">
        <v>852</v>
      </c>
      <c r="M167" s="1" t="s">
        <v>911</v>
      </c>
      <c r="N167" s="2" t="s">
        <v>771</v>
      </c>
      <c r="O167" s="22" t="s">
        <v>771</v>
      </c>
      <c r="P167" s="1" t="s">
        <v>958</v>
      </c>
      <c r="Q167" s="1" t="s">
        <v>968</v>
      </c>
      <c r="R167" s="24" t="s">
        <v>969</v>
      </c>
      <c r="S167" s="1" t="s">
        <v>987</v>
      </c>
    </row>
    <row r="168" spans="1:19" hidden="1">
      <c r="A168" s="2" t="s">
        <v>667</v>
      </c>
      <c r="B168" s="1" t="s">
        <v>170</v>
      </c>
      <c r="C168" s="1" t="s">
        <v>171</v>
      </c>
      <c r="D168" s="1">
        <v>578</v>
      </c>
      <c r="E168" t="s">
        <v>752</v>
      </c>
      <c r="F168" s="2" t="s">
        <v>667</v>
      </c>
      <c r="G168" s="1" t="s">
        <v>794</v>
      </c>
      <c r="H168" s="1" t="s">
        <v>794</v>
      </c>
      <c r="I168" s="1" t="s">
        <v>932</v>
      </c>
      <c r="J168" s="2" t="s">
        <v>667</v>
      </c>
      <c r="K168" s="1" t="s">
        <v>667</v>
      </c>
      <c r="L168" s="2" t="s">
        <v>870</v>
      </c>
      <c r="M168" s="1" t="s">
        <v>918</v>
      </c>
      <c r="N168" s="2" t="s">
        <v>667</v>
      </c>
      <c r="O168" s="2" t="s">
        <v>667</v>
      </c>
      <c r="P168" s="1" t="s">
        <v>958</v>
      </c>
      <c r="Q168" s="1" t="s">
        <v>968</v>
      </c>
      <c r="R168" s="24" t="s">
        <v>958</v>
      </c>
      <c r="S168" s="1" t="s">
        <v>870</v>
      </c>
    </row>
    <row r="169" spans="1:19" hidden="1">
      <c r="A169" s="2" t="s">
        <v>658</v>
      </c>
      <c r="B169" s="1" t="s">
        <v>193</v>
      </c>
      <c r="C169" s="1" t="s">
        <v>194</v>
      </c>
      <c r="D169" s="1">
        <v>524</v>
      </c>
      <c r="E169" t="s">
        <v>751</v>
      </c>
      <c r="F169" s="2" t="s">
        <v>658</v>
      </c>
      <c r="G169" s="1" t="s">
        <v>794</v>
      </c>
      <c r="H169" s="1" t="s">
        <v>794</v>
      </c>
      <c r="I169" s="1" t="s">
        <v>794</v>
      </c>
      <c r="J169" s="2" t="s">
        <v>658</v>
      </c>
      <c r="K169" s="1" t="s">
        <v>658</v>
      </c>
      <c r="L169" s="2" t="s">
        <v>872</v>
      </c>
      <c r="M169" s="1" t="s">
        <v>872</v>
      </c>
      <c r="N169" s="2" t="s">
        <v>658</v>
      </c>
      <c r="O169" s="2" t="s">
        <v>658</v>
      </c>
      <c r="P169" s="1" t="s">
        <v>961</v>
      </c>
      <c r="Q169" s="1" t="s">
        <v>872</v>
      </c>
      <c r="R169" s="24" t="s">
        <v>967</v>
      </c>
      <c r="S169" s="1" t="s">
        <v>872</v>
      </c>
    </row>
    <row r="170" spans="1:19" hidden="1">
      <c r="A170" s="2" t="s">
        <v>195</v>
      </c>
      <c r="B170" s="1" t="s">
        <v>196</v>
      </c>
      <c r="C170" s="1" t="s">
        <v>197</v>
      </c>
      <c r="D170" s="1">
        <v>520</v>
      </c>
      <c r="E170" t="s">
        <v>756</v>
      </c>
      <c r="F170" s="2" t="s">
        <v>195</v>
      </c>
      <c r="G170" s="1" t="s">
        <v>794</v>
      </c>
      <c r="H170" s="1" t="s">
        <v>794</v>
      </c>
      <c r="I170" s="1" t="s">
        <v>794</v>
      </c>
      <c r="J170" s="1"/>
      <c r="K170" s="1" t="e">
        <v>#N/A</v>
      </c>
      <c r="L170" s="2" t="s">
        <v>865</v>
      </c>
      <c r="M170" s="1"/>
      <c r="N170" s="2" t="s">
        <v>195</v>
      </c>
      <c r="O170" s="2" t="e">
        <v>#N/A</v>
      </c>
      <c r="P170" s="1" t="s">
        <v>957</v>
      </c>
      <c r="Q170" s="1" t="s">
        <v>957</v>
      </c>
      <c r="R170" s="24" t="s">
        <v>493</v>
      </c>
      <c r="S170" s="1"/>
    </row>
    <row r="171" spans="1:19" hidden="1">
      <c r="A171" s="2" t="s">
        <v>178</v>
      </c>
      <c r="B171" s="1" t="s">
        <v>179</v>
      </c>
      <c r="C171" s="1" t="s">
        <v>180</v>
      </c>
      <c r="D171" s="1">
        <v>570</v>
      </c>
      <c r="E171" t="s">
        <v>756</v>
      </c>
      <c r="F171" s="2" t="s">
        <v>178</v>
      </c>
      <c r="G171" s="1" t="s">
        <v>794</v>
      </c>
      <c r="H171" s="1" t="s">
        <v>794</v>
      </c>
      <c r="I171" s="1" t="s">
        <v>794</v>
      </c>
      <c r="J171" s="1"/>
      <c r="K171" s="1" t="e">
        <v>#N/A</v>
      </c>
      <c r="L171" t="s">
        <v>865</v>
      </c>
      <c r="M171" s="1"/>
      <c r="N171" s="2" t="s">
        <v>178</v>
      </c>
      <c r="O171" s="2" t="e">
        <v>#N/A</v>
      </c>
      <c r="P171" s="1" t="s">
        <v>957</v>
      </c>
      <c r="Q171" s="1" t="s">
        <v>957</v>
      </c>
      <c r="R171" s="24" t="s">
        <v>493</v>
      </c>
      <c r="S171" s="1"/>
    </row>
    <row r="172" spans="1:19" hidden="1">
      <c r="A172" s="2" t="s">
        <v>661</v>
      </c>
      <c r="B172" s="1" t="s">
        <v>187</v>
      </c>
      <c r="C172" s="1" t="s">
        <v>188</v>
      </c>
      <c r="D172" s="1">
        <v>554</v>
      </c>
      <c r="E172" t="s">
        <v>756</v>
      </c>
      <c r="F172" s="2" t="s">
        <v>661</v>
      </c>
      <c r="G172" s="1" t="s">
        <v>794</v>
      </c>
      <c r="H172" s="1" t="s">
        <v>794</v>
      </c>
      <c r="I172" s="1" t="s">
        <v>794</v>
      </c>
      <c r="J172" s="2" t="s">
        <v>661</v>
      </c>
      <c r="K172" t="s">
        <v>822</v>
      </c>
      <c r="L172" s="2" t="s">
        <v>863</v>
      </c>
      <c r="M172" s="1" t="s">
        <v>888</v>
      </c>
      <c r="N172" s="2" t="s">
        <v>661</v>
      </c>
      <c r="O172" s="2" t="s">
        <v>661</v>
      </c>
      <c r="P172" s="1" t="s">
        <v>957</v>
      </c>
      <c r="Q172" s="1" t="s">
        <v>957</v>
      </c>
      <c r="R172" s="24" t="s">
        <v>187</v>
      </c>
      <c r="S172" s="1" t="s">
        <v>888</v>
      </c>
    </row>
    <row r="173" spans="1:19" ht="30" hidden="1">
      <c r="A173" s="2" t="s">
        <v>167</v>
      </c>
      <c r="B173" s="1" t="s">
        <v>168</v>
      </c>
      <c r="C173" s="1" t="s">
        <v>169</v>
      </c>
      <c r="D173" s="1">
        <v>512</v>
      </c>
      <c r="E173" t="s">
        <v>759</v>
      </c>
      <c r="F173" s="2" t="s">
        <v>167</v>
      </c>
      <c r="G173" s="1" t="s">
        <v>759</v>
      </c>
      <c r="H173" s="1" t="s">
        <v>759</v>
      </c>
      <c r="I173" s="1" t="s">
        <v>794</v>
      </c>
      <c r="J173" s="1"/>
      <c r="K173" s="1" t="s">
        <v>167</v>
      </c>
      <c r="L173" s="2" t="s">
        <v>861</v>
      </c>
      <c r="M173" s="1" t="s">
        <v>889</v>
      </c>
      <c r="N173" s="2" t="s">
        <v>167</v>
      </c>
      <c r="O173" s="2" t="s">
        <v>167</v>
      </c>
      <c r="P173" s="1" t="s">
        <v>759</v>
      </c>
      <c r="Q173" s="1" t="s">
        <v>209</v>
      </c>
      <c r="R173" s="24" t="s">
        <v>759</v>
      </c>
      <c r="S173" s="1" t="s">
        <v>995</v>
      </c>
    </row>
    <row r="174" spans="1:19" hidden="1">
      <c r="A174" s="2" t="s">
        <v>671</v>
      </c>
      <c r="B174" s="1" t="s">
        <v>159</v>
      </c>
      <c r="C174" s="1" t="s">
        <v>160</v>
      </c>
      <c r="D174" s="1">
        <v>591</v>
      </c>
      <c r="E174" t="s">
        <v>754</v>
      </c>
      <c r="F174" s="2" t="s">
        <v>671</v>
      </c>
      <c r="G174" s="1" t="s">
        <v>794</v>
      </c>
      <c r="H174" s="1" t="s">
        <v>794</v>
      </c>
      <c r="I174" s="1" t="s">
        <v>794</v>
      </c>
      <c r="J174" s="20"/>
      <c r="K174" s="1" t="s">
        <v>671</v>
      </c>
      <c r="L174" s="2" t="s">
        <v>868</v>
      </c>
      <c r="M174" s="1" t="s">
        <v>868</v>
      </c>
      <c r="N174" s="2" t="s">
        <v>671</v>
      </c>
      <c r="O174" s="2" t="s">
        <v>671</v>
      </c>
      <c r="P174" s="1" t="s">
        <v>959</v>
      </c>
      <c r="Q174" s="1" t="s">
        <v>868</v>
      </c>
      <c r="R174" s="24" t="s">
        <v>959</v>
      </c>
      <c r="S174" s="1" t="s">
        <v>868</v>
      </c>
    </row>
    <row r="175" spans="1:19" hidden="1">
      <c r="A175" s="2" t="s">
        <v>674</v>
      </c>
      <c r="B175" s="1" t="s">
        <v>153</v>
      </c>
      <c r="C175" s="1" t="s">
        <v>154</v>
      </c>
      <c r="D175" s="1">
        <v>604</v>
      </c>
      <c r="E175" t="s">
        <v>754</v>
      </c>
      <c r="F175" s="2" t="s">
        <v>674</v>
      </c>
      <c r="G175" s="1" t="s">
        <v>794</v>
      </c>
      <c r="H175" s="1" t="s">
        <v>794</v>
      </c>
      <c r="I175" s="1" t="s">
        <v>794</v>
      </c>
      <c r="J175" s="2" t="s">
        <v>674</v>
      </c>
      <c r="K175" s="1" t="s">
        <v>674</v>
      </c>
      <c r="L175" s="2" t="s">
        <v>871</v>
      </c>
      <c r="M175" s="1" t="s">
        <v>871</v>
      </c>
      <c r="N175" s="2" t="s">
        <v>674</v>
      </c>
      <c r="O175" s="2" t="s">
        <v>674</v>
      </c>
      <c r="P175" s="1" t="s">
        <v>959</v>
      </c>
      <c r="Q175" s="1" t="s">
        <v>871</v>
      </c>
      <c r="R175" s="24" t="s">
        <v>959</v>
      </c>
      <c r="S175" s="1" t="s">
        <v>871</v>
      </c>
    </row>
    <row r="176" spans="1:19" ht="30" hidden="1">
      <c r="A176" s="2" t="s">
        <v>592</v>
      </c>
      <c r="B176" s="1" t="s">
        <v>358</v>
      </c>
      <c r="C176" s="1" t="s">
        <v>359</v>
      </c>
      <c r="D176" s="1">
        <v>258</v>
      </c>
      <c r="E176" t="s">
        <v>756</v>
      </c>
      <c r="F176" s="2" t="s">
        <v>592</v>
      </c>
      <c r="G176" s="1" t="s">
        <v>794</v>
      </c>
      <c r="H176" s="1" t="s">
        <v>794</v>
      </c>
      <c r="I176" s="1" t="s">
        <v>794</v>
      </c>
      <c r="J176" s="1"/>
      <c r="K176" s="1" t="s">
        <v>983</v>
      </c>
      <c r="L176" s="2" t="s">
        <v>865</v>
      </c>
      <c r="M176" s="1"/>
      <c r="N176" s="2" t="s">
        <v>592</v>
      </c>
      <c r="O176" s="2" t="e">
        <v>#N/A</v>
      </c>
      <c r="P176" s="1" t="s">
        <v>957</v>
      </c>
      <c r="Q176" s="1" t="s">
        <v>957</v>
      </c>
      <c r="R176" s="24" t="s">
        <v>493</v>
      </c>
      <c r="S176" s="1" t="s">
        <v>990</v>
      </c>
    </row>
    <row r="177" spans="1:19" ht="30" hidden="1">
      <c r="A177" s="2" t="s">
        <v>672</v>
      </c>
      <c r="B177" s="1" t="s">
        <v>157</v>
      </c>
      <c r="C177" s="1" t="s">
        <v>158</v>
      </c>
      <c r="D177" s="1">
        <v>598</v>
      </c>
      <c r="E177" t="s">
        <v>756</v>
      </c>
      <c r="F177" s="2" t="s">
        <v>672</v>
      </c>
      <c r="G177" s="1" t="s">
        <v>794</v>
      </c>
      <c r="H177" s="1" t="s">
        <v>794</v>
      </c>
      <c r="I177" s="1" t="s">
        <v>794</v>
      </c>
      <c r="J177" s="1"/>
      <c r="K177" t="s">
        <v>836</v>
      </c>
      <c r="L177" s="2" t="s">
        <v>865</v>
      </c>
      <c r="M177" s="1" t="s">
        <v>865</v>
      </c>
      <c r="N177" s="2" t="s">
        <v>672</v>
      </c>
      <c r="O177" s="2" t="s">
        <v>672</v>
      </c>
      <c r="P177" s="1" t="s">
        <v>957</v>
      </c>
      <c r="Q177" s="1" t="s">
        <v>957</v>
      </c>
      <c r="R177" s="24" t="s">
        <v>493</v>
      </c>
      <c r="S177" s="1" t="s">
        <v>990</v>
      </c>
    </row>
    <row r="178" spans="1:19" hidden="1">
      <c r="A178" s="2" t="s">
        <v>675</v>
      </c>
      <c r="B178" s="1" t="s">
        <v>151</v>
      </c>
      <c r="C178" s="1" t="s">
        <v>152</v>
      </c>
      <c r="D178" s="1">
        <v>608</v>
      </c>
      <c r="E178" t="s">
        <v>758</v>
      </c>
      <c r="F178" s="2" t="s">
        <v>773</v>
      </c>
      <c r="G178" s="1" t="s">
        <v>794</v>
      </c>
      <c r="H178" s="1" t="s">
        <v>758</v>
      </c>
      <c r="I178" s="1" t="s">
        <v>937</v>
      </c>
      <c r="J178" s="2" t="s">
        <v>773</v>
      </c>
      <c r="K178" t="s">
        <v>773</v>
      </c>
      <c r="L178" s="2" t="s">
        <v>873</v>
      </c>
      <c r="M178" s="1" t="s">
        <v>873</v>
      </c>
      <c r="N178" s="2" t="s">
        <v>773</v>
      </c>
      <c r="O178" s="22" t="s">
        <v>773</v>
      </c>
      <c r="P178" s="1" t="s">
        <v>961</v>
      </c>
      <c r="Q178" s="1" t="s">
        <v>975</v>
      </c>
      <c r="R178" s="24" t="s">
        <v>967</v>
      </c>
      <c r="S178" s="1" t="s">
        <v>994</v>
      </c>
    </row>
    <row r="179" spans="1:19" hidden="1">
      <c r="A179" s="2" t="s">
        <v>668</v>
      </c>
      <c r="B179" s="1" t="s">
        <v>165</v>
      </c>
      <c r="C179" s="1" t="s">
        <v>166</v>
      </c>
      <c r="D179" s="1">
        <v>586</v>
      </c>
      <c r="E179" t="s">
        <v>751</v>
      </c>
      <c r="F179" s="2" t="s">
        <v>668</v>
      </c>
      <c r="G179" s="1" t="s">
        <v>794</v>
      </c>
      <c r="H179" s="1" t="s">
        <v>794</v>
      </c>
      <c r="I179" s="1" t="s">
        <v>794</v>
      </c>
      <c r="J179" s="19" t="s">
        <v>668</v>
      </c>
      <c r="K179" s="1" t="s">
        <v>668</v>
      </c>
      <c r="L179" s="2" t="s">
        <v>872</v>
      </c>
      <c r="M179" s="1" t="s">
        <v>872</v>
      </c>
      <c r="N179" s="2" t="s">
        <v>668</v>
      </c>
      <c r="O179" s="2" t="s">
        <v>668</v>
      </c>
      <c r="P179" s="1" t="s">
        <v>961</v>
      </c>
      <c r="Q179" s="1" t="s">
        <v>872</v>
      </c>
      <c r="R179" s="24" t="s">
        <v>967</v>
      </c>
      <c r="S179" s="1" t="s">
        <v>872</v>
      </c>
    </row>
    <row r="180" spans="1:19" hidden="1">
      <c r="A180" s="2" t="s">
        <v>676</v>
      </c>
      <c r="B180" s="1" t="s">
        <v>146</v>
      </c>
      <c r="C180" s="1" t="s">
        <v>147</v>
      </c>
      <c r="D180" s="1">
        <v>616</v>
      </c>
      <c r="E180" t="s">
        <v>757</v>
      </c>
      <c r="F180" s="2" t="s">
        <v>676</v>
      </c>
      <c r="G180" s="1" t="s">
        <v>757</v>
      </c>
      <c r="H180" s="1" t="s">
        <v>757</v>
      </c>
      <c r="I180" s="1" t="s">
        <v>932</v>
      </c>
      <c r="J180" s="2" t="s">
        <v>676</v>
      </c>
      <c r="K180" s="1" t="s">
        <v>676</v>
      </c>
      <c r="L180" s="2" t="s">
        <v>851</v>
      </c>
      <c r="M180" s="1" t="s">
        <v>912</v>
      </c>
      <c r="N180" s="2" t="s">
        <v>676</v>
      </c>
      <c r="O180" s="2" t="s">
        <v>676</v>
      </c>
      <c r="P180" s="1" t="s">
        <v>958</v>
      </c>
      <c r="Q180" s="1" t="s">
        <v>970</v>
      </c>
      <c r="R180" s="24" t="s">
        <v>969</v>
      </c>
      <c r="S180" s="1" t="s">
        <v>991</v>
      </c>
    </row>
    <row r="181" spans="1:19" hidden="1">
      <c r="A181" s="2" t="s">
        <v>690</v>
      </c>
      <c r="B181" s="1" t="s">
        <v>120</v>
      </c>
      <c r="C181" s="1" t="s">
        <v>121</v>
      </c>
      <c r="D181" s="1">
        <v>666</v>
      </c>
      <c r="E181" t="s">
        <v>754</v>
      </c>
      <c r="F181" s="2" t="s">
        <v>690</v>
      </c>
      <c r="G181" s="1" t="s">
        <v>794</v>
      </c>
      <c r="H181" s="1" t="s">
        <v>794</v>
      </c>
      <c r="I181" s="1" t="s">
        <v>794</v>
      </c>
      <c r="J181" s="20"/>
      <c r="K181" s="1" t="e">
        <v>#N/A</v>
      </c>
      <c r="L181" s="2" t="s">
        <v>871</v>
      </c>
      <c r="M181" s="1"/>
      <c r="N181" s="2" t="s">
        <v>690</v>
      </c>
      <c r="O181" s="2" t="s">
        <v>690</v>
      </c>
      <c r="P181" s="1" t="s">
        <v>959</v>
      </c>
      <c r="Q181" s="1" t="s">
        <v>871</v>
      </c>
      <c r="R181" s="24" t="s">
        <v>959</v>
      </c>
      <c r="S181" s="1"/>
    </row>
    <row r="182" spans="1:19" hidden="1">
      <c r="A182" s="2" t="s">
        <v>148</v>
      </c>
      <c r="B182" s="1" t="s">
        <v>149</v>
      </c>
      <c r="C182" s="1" t="s">
        <v>150</v>
      </c>
      <c r="D182" s="1">
        <v>612</v>
      </c>
      <c r="E182" t="s">
        <v>756</v>
      </c>
      <c r="F182" s="2" t="s">
        <v>148</v>
      </c>
      <c r="G182" s="1" t="s">
        <v>794</v>
      </c>
      <c r="H182" s="1" t="s">
        <v>794</v>
      </c>
      <c r="I182" s="1" t="s">
        <v>794</v>
      </c>
      <c r="J182" s="1"/>
      <c r="K182" s="1" t="e">
        <v>#N/A</v>
      </c>
      <c r="L182" t="s">
        <v>865</v>
      </c>
      <c r="M182" s="1"/>
      <c r="N182" s="2" t="s">
        <v>148</v>
      </c>
      <c r="O182" s="2" t="e">
        <v>#N/A</v>
      </c>
      <c r="P182" s="1" t="s">
        <v>957</v>
      </c>
      <c r="Q182" s="1" t="s">
        <v>957</v>
      </c>
      <c r="R182" s="24" t="s">
        <v>493</v>
      </c>
      <c r="S182" s="1"/>
    </row>
    <row r="183" spans="1:19" hidden="1">
      <c r="A183" s="2" t="s">
        <v>678</v>
      </c>
      <c r="B183" s="1" t="s">
        <v>142</v>
      </c>
      <c r="C183" s="1" t="s">
        <v>143</v>
      </c>
      <c r="D183" s="1">
        <v>630</v>
      </c>
      <c r="E183" t="s">
        <v>754</v>
      </c>
      <c r="F183" s="2" t="s">
        <v>678</v>
      </c>
      <c r="G183" s="1" t="s">
        <v>794</v>
      </c>
      <c r="H183" s="1" t="s">
        <v>794</v>
      </c>
      <c r="I183" s="1" t="s">
        <v>936</v>
      </c>
      <c r="J183" s="1"/>
      <c r="K183" t="s">
        <v>885</v>
      </c>
      <c r="L183" t="s">
        <v>884</v>
      </c>
      <c r="M183" t="s">
        <v>884</v>
      </c>
      <c r="N183" s="2" t="s">
        <v>678</v>
      </c>
      <c r="O183" s="2" t="s">
        <v>678</v>
      </c>
      <c r="P183" s="1" t="s">
        <v>960</v>
      </c>
      <c r="Q183" s="1" t="s">
        <v>28</v>
      </c>
      <c r="R183" s="24" t="s">
        <v>27</v>
      </c>
      <c r="S183" s="1" t="s">
        <v>28</v>
      </c>
    </row>
    <row r="184" spans="1:19" hidden="1">
      <c r="A184" s="2" t="s">
        <v>670</v>
      </c>
      <c r="B184" s="1" t="s">
        <v>161</v>
      </c>
      <c r="C184" s="1" t="s">
        <v>162</v>
      </c>
      <c r="D184" s="1">
        <v>275</v>
      </c>
      <c r="E184" t="s">
        <v>751</v>
      </c>
      <c r="F184" s="2" t="s">
        <v>788</v>
      </c>
      <c r="G184" s="1" t="s">
        <v>794</v>
      </c>
      <c r="H184" s="1" t="s">
        <v>794</v>
      </c>
      <c r="I184" s="1" t="s">
        <v>794</v>
      </c>
      <c r="J184" s="1"/>
      <c r="K184" s="1" t="s">
        <v>982</v>
      </c>
      <c r="L184" s="2" t="s">
        <v>861</v>
      </c>
      <c r="M184" s="1"/>
      <c r="N184" s="2" t="s">
        <v>788</v>
      </c>
      <c r="O184" s="2" t="e">
        <v>#N/A</v>
      </c>
      <c r="P184" s="1" t="s">
        <v>961</v>
      </c>
      <c r="Q184" s="1" t="s">
        <v>209</v>
      </c>
      <c r="R184" s="24" t="s">
        <v>759</v>
      </c>
      <c r="S184" s="1" t="s">
        <v>995</v>
      </c>
    </row>
    <row r="185" spans="1:19" hidden="1">
      <c r="A185" s="2" t="s">
        <v>677</v>
      </c>
      <c r="B185" s="1" t="s">
        <v>144</v>
      </c>
      <c r="C185" s="1" t="s">
        <v>145</v>
      </c>
      <c r="D185" s="1">
        <v>620</v>
      </c>
      <c r="E185" t="s">
        <v>757</v>
      </c>
      <c r="F185" s="2" t="s">
        <v>677</v>
      </c>
      <c r="G185" s="1" t="s">
        <v>757</v>
      </c>
      <c r="H185" s="1" t="s">
        <v>757</v>
      </c>
      <c r="I185" s="1" t="s">
        <v>932</v>
      </c>
      <c r="J185" s="2" t="s">
        <v>677</v>
      </c>
      <c r="K185" s="1" t="s">
        <v>677</v>
      </c>
      <c r="L185" s="2" t="s">
        <v>854</v>
      </c>
      <c r="M185" s="1" t="s">
        <v>913</v>
      </c>
      <c r="N185" s="2" t="s">
        <v>677</v>
      </c>
      <c r="O185" s="2" t="s">
        <v>677</v>
      </c>
      <c r="P185" s="1" t="s">
        <v>958</v>
      </c>
      <c r="Q185" s="1" t="s">
        <v>968</v>
      </c>
      <c r="R185" s="24" t="s">
        <v>969</v>
      </c>
      <c r="S185" s="1" t="s">
        <v>989</v>
      </c>
    </row>
    <row r="186" spans="1:19" hidden="1">
      <c r="A186" s="2" t="s">
        <v>669</v>
      </c>
      <c r="B186" s="1" t="s">
        <v>163</v>
      </c>
      <c r="C186" s="1" t="s">
        <v>164</v>
      </c>
      <c r="D186" s="1">
        <v>585</v>
      </c>
      <c r="E186" t="s">
        <v>756</v>
      </c>
      <c r="F186" s="2" t="s">
        <v>669</v>
      </c>
      <c r="G186" s="1" t="s">
        <v>794</v>
      </c>
      <c r="H186" s="1" t="s">
        <v>794</v>
      </c>
      <c r="I186" s="1" t="s">
        <v>794</v>
      </c>
      <c r="J186" s="20"/>
      <c r="K186" s="1" t="e">
        <v>#N/A</v>
      </c>
      <c r="L186" t="s">
        <v>865</v>
      </c>
      <c r="M186" s="1"/>
      <c r="N186" s="2" t="s">
        <v>669</v>
      </c>
      <c r="O186" s="2" t="e">
        <v>#N/A</v>
      </c>
      <c r="P186" s="1" t="s">
        <v>957</v>
      </c>
      <c r="Q186" s="1" t="s">
        <v>957</v>
      </c>
      <c r="R186" s="24" t="s">
        <v>493</v>
      </c>
      <c r="S186" s="1"/>
    </row>
    <row r="187" spans="1:19" hidden="1">
      <c r="A187" s="2" t="s">
        <v>673</v>
      </c>
      <c r="B187" s="1" t="s">
        <v>155</v>
      </c>
      <c r="C187" s="1" t="s">
        <v>156</v>
      </c>
      <c r="D187" s="1">
        <v>600</v>
      </c>
      <c r="E187" t="s">
        <v>754</v>
      </c>
      <c r="F187" s="2" t="s">
        <v>673</v>
      </c>
      <c r="G187" s="1" t="s">
        <v>794</v>
      </c>
      <c r="H187" s="1" t="s">
        <v>794</v>
      </c>
      <c r="I187" s="1" t="s">
        <v>794</v>
      </c>
      <c r="J187" s="2" t="s">
        <v>673</v>
      </c>
      <c r="K187" s="1" t="s">
        <v>673</v>
      </c>
      <c r="L187" s="2" t="s">
        <v>871</v>
      </c>
      <c r="M187" s="1" t="s">
        <v>871</v>
      </c>
      <c r="N187" s="2" t="s">
        <v>673</v>
      </c>
      <c r="O187" s="2" t="s">
        <v>673</v>
      </c>
      <c r="P187" s="1" t="s">
        <v>959</v>
      </c>
      <c r="Q187" s="1" t="s">
        <v>871</v>
      </c>
      <c r="R187" s="24" t="s">
        <v>959</v>
      </c>
      <c r="S187" s="1" t="s">
        <v>871</v>
      </c>
    </row>
    <row r="188" spans="1:19" ht="30" hidden="1">
      <c r="A188" s="2" t="s">
        <v>679</v>
      </c>
      <c r="B188" s="1" t="s">
        <v>140</v>
      </c>
      <c r="C188" s="1" t="s">
        <v>141</v>
      </c>
      <c r="D188" s="1">
        <v>634</v>
      </c>
      <c r="E188" t="s">
        <v>759</v>
      </c>
      <c r="F188" s="2" t="s">
        <v>679</v>
      </c>
      <c r="G188" s="1" t="s">
        <v>759</v>
      </c>
      <c r="H188" s="1" t="s">
        <v>759</v>
      </c>
      <c r="I188" s="1" t="s">
        <v>794</v>
      </c>
      <c r="J188" s="2" t="s">
        <v>679</v>
      </c>
      <c r="K188" s="1" t="s">
        <v>679</v>
      </c>
      <c r="L188" s="2" t="s">
        <v>861</v>
      </c>
      <c r="M188" s="1" t="s">
        <v>889</v>
      </c>
      <c r="N188" s="2" t="s">
        <v>679</v>
      </c>
      <c r="O188" s="2" t="s">
        <v>679</v>
      </c>
      <c r="P188" s="1" t="s">
        <v>759</v>
      </c>
      <c r="Q188" s="1" t="s">
        <v>209</v>
      </c>
      <c r="R188" s="24" t="s">
        <v>759</v>
      </c>
      <c r="S188" s="1" t="s">
        <v>995</v>
      </c>
    </row>
    <row r="189" spans="1:19" hidden="1">
      <c r="A189" s="2" t="s">
        <v>684</v>
      </c>
      <c r="B189" s="1" t="s">
        <v>132</v>
      </c>
      <c r="C189" s="1" t="s">
        <v>133</v>
      </c>
      <c r="D189" s="1">
        <v>638</v>
      </c>
      <c r="E189" t="s">
        <v>753</v>
      </c>
      <c r="F189" s="2" t="s">
        <v>684</v>
      </c>
      <c r="G189" s="1" t="s">
        <v>793</v>
      </c>
      <c r="H189" s="1" t="s">
        <v>793</v>
      </c>
      <c r="I189" s="1" t="s">
        <v>753</v>
      </c>
      <c r="J189" s="1"/>
      <c r="K189" t="s">
        <v>880</v>
      </c>
      <c r="L189" t="s">
        <v>879</v>
      </c>
      <c r="M189" t="s">
        <v>879</v>
      </c>
      <c r="N189" s="2" t="s">
        <v>684</v>
      </c>
      <c r="O189" s="22" t="s">
        <v>949</v>
      </c>
      <c r="P189" s="1" t="s">
        <v>793</v>
      </c>
      <c r="Q189" s="1" t="s">
        <v>972</v>
      </c>
      <c r="R189" s="24" t="s">
        <v>793</v>
      </c>
      <c r="S189" s="1" t="s">
        <v>999</v>
      </c>
    </row>
    <row r="190" spans="1:19" hidden="1">
      <c r="A190" s="2" t="s">
        <v>681</v>
      </c>
      <c r="B190" s="1" t="s">
        <v>138</v>
      </c>
      <c r="C190" s="1" t="s">
        <v>139</v>
      </c>
      <c r="D190" s="1">
        <v>642</v>
      </c>
      <c r="E190" t="s">
        <v>757</v>
      </c>
      <c r="F190" s="2" t="s">
        <v>681</v>
      </c>
      <c r="G190" s="1" t="s">
        <v>757</v>
      </c>
      <c r="H190" s="1" t="s">
        <v>757</v>
      </c>
      <c r="I190" s="1" t="s">
        <v>932</v>
      </c>
      <c r="J190" s="2" t="s">
        <v>681</v>
      </c>
      <c r="K190" s="1" t="s">
        <v>681</v>
      </c>
      <c r="L190" s="2" t="s">
        <v>851</v>
      </c>
      <c r="M190" s="1" t="s">
        <v>914</v>
      </c>
      <c r="N190" s="2" t="s">
        <v>681</v>
      </c>
      <c r="O190" s="2" t="s">
        <v>681</v>
      </c>
      <c r="P190" s="1" t="s">
        <v>958</v>
      </c>
      <c r="Q190" s="1" t="s">
        <v>970</v>
      </c>
      <c r="R190" s="24" t="s">
        <v>969</v>
      </c>
      <c r="S190" s="1" t="s">
        <v>991</v>
      </c>
    </row>
    <row r="191" spans="1:19" hidden="1">
      <c r="A191" s="2" t="s">
        <v>697</v>
      </c>
      <c r="B191" s="1" t="s">
        <v>106</v>
      </c>
      <c r="C191" s="1" t="s">
        <v>107</v>
      </c>
      <c r="D191" s="1">
        <v>688</v>
      </c>
      <c r="E191" t="s">
        <v>752</v>
      </c>
      <c r="F191" s="2" t="s">
        <v>697</v>
      </c>
      <c r="G191" s="1" t="s">
        <v>794</v>
      </c>
      <c r="H191" s="1" t="s">
        <v>794</v>
      </c>
      <c r="I191" s="1" t="s">
        <v>932</v>
      </c>
      <c r="J191" s="2" t="s">
        <v>697</v>
      </c>
      <c r="K191" t="s">
        <v>812</v>
      </c>
      <c r="L191" s="2" t="s">
        <v>869</v>
      </c>
      <c r="M191" s="1" t="s">
        <v>869</v>
      </c>
      <c r="N191" s="2" t="s">
        <v>697</v>
      </c>
      <c r="O191" s="2" t="s">
        <v>697</v>
      </c>
      <c r="P191" s="1" t="s">
        <v>958</v>
      </c>
      <c r="Q191" s="1" t="s">
        <v>970</v>
      </c>
      <c r="R191" s="24" t="s">
        <v>969</v>
      </c>
      <c r="S191" s="1" t="s">
        <v>869</v>
      </c>
    </row>
    <row r="192" spans="1:19" hidden="1">
      <c r="A192" s="2" t="s">
        <v>682</v>
      </c>
      <c r="B192" s="1" t="s">
        <v>136</v>
      </c>
      <c r="C192" s="1" t="s">
        <v>137</v>
      </c>
      <c r="D192" s="1">
        <v>643</v>
      </c>
      <c r="E192" t="s">
        <v>799</v>
      </c>
      <c r="F192" s="2" t="s">
        <v>774</v>
      </c>
      <c r="G192" s="1" t="s">
        <v>136</v>
      </c>
      <c r="H192" s="1" t="s">
        <v>136</v>
      </c>
      <c r="I192" s="1" t="s">
        <v>935</v>
      </c>
      <c r="J192" s="2" t="s">
        <v>774</v>
      </c>
      <c r="K192" t="s">
        <v>810</v>
      </c>
      <c r="L192" s="2" t="s">
        <v>875</v>
      </c>
      <c r="M192" s="1" t="s">
        <v>855</v>
      </c>
      <c r="N192" s="2" t="s">
        <v>774</v>
      </c>
      <c r="O192" s="22" t="s">
        <v>799</v>
      </c>
      <c r="P192" s="1" t="s">
        <v>933</v>
      </c>
      <c r="Q192" s="1" t="s">
        <v>137</v>
      </c>
      <c r="R192" s="24" t="s">
        <v>136</v>
      </c>
      <c r="S192" s="1" t="s">
        <v>992</v>
      </c>
    </row>
    <row r="193" spans="1:19" hidden="1">
      <c r="A193" s="2" t="s">
        <v>683</v>
      </c>
      <c r="B193" s="1" t="s">
        <v>134</v>
      </c>
      <c r="C193" s="1" t="s">
        <v>135</v>
      </c>
      <c r="D193" s="1">
        <v>646</v>
      </c>
      <c r="E193" t="s">
        <v>753</v>
      </c>
      <c r="F193" s="2" t="s">
        <v>683</v>
      </c>
      <c r="G193" s="1" t="s">
        <v>793</v>
      </c>
      <c r="H193" s="1" t="s">
        <v>793</v>
      </c>
      <c r="I193" s="1" t="s">
        <v>753</v>
      </c>
      <c r="J193" s="1"/>
      <c r="K193" s="1" t="s">
        <v>683</v>
      </c>
      <c r="L193" s="2" t="s">
        <v>878</v>
      </c>
      <c r="M193" s="1" t="s">
        <v>878</v>
      </c>
      <c r="N193" s="2" t="s">
        <v>683</v>
      </c>
      <c r="O193" s="2" t="s">
        <v>683</v>
      </c>
      <c r="P193" s="1" t="s">
        <v>793</v>
      </c>
      <c r="Q193" s="1" t="s">
        <v>976</v>
      </c>
      <c r="R193" s="24" t="s">
        <v>793</v>
      </c>
      <c r="S193" s="1" t="s">
        <v>878</v>
      </c>
    </row>
    <row r="194" spans="1:19" ht="30" hidden="1">
      <c r="A194" s="2" t="s">
        <v>695</v>
      </c>
      <c r="B194" s="1" t="s">
        <v>110</v>
      </c>
      <c r="C194" s="1" t="s">
        <v>111</v>
      </c>
      <c r="D194" s="1">
        <v>682</v>
      </c>
      <c r="E194" t="s">
        <v>759</v>
      </c>
      <c r="F194" s="2" t="s">
        <v>695</v>
      </c>
      <c r="G194" s="1" t="s">
        <v>759</v>
      </c>
      <c r="H194" s="1" t="s">
        <v>759</v>
      </c>
      <c r="I194" s="1" t="s">
        <v>794</v>
      </c>
      <c r="J194" s="2" t="s">
        <v>695</v>
      </c>
      <c r="K194" t="s">
        <v>819</v>
      </c>
      <c r="L194" s="2" t="s">
        <v>861</v>
      </c>
      <c r="M194" s="1" t="s">
        <v>889</v>
      </c>
      <c r="N194" s="2" t="s">
        <v>695</v>
      </c>
      <c r="O194" s="2" t="s">
        <v>695</v>
      </c>
      <c r="P194" s="1" t="s">
        <v>759</v>
      </c>
      <c r="Q194" s="1" t="s">
        <v>209</v>
      </c>
      <c r="R194" s="24" t="s">
        <v>759</v>
      </c>
      <c r="S194" s="1" t="s">
        <v>995</v>
      </c>
    </row>
    <row r="195" spans="1:19" ht="30" hidden="1">
      <c r="A195" s="2" t="s">
        <v>704</v>
      </c>
      <c r="B195" s="1" t="s">
        <v>92</v>
      </c>
      <c r="C195" s="1" t="s">
        <v>93</v>
      </c>
      <c r="D195" s="1">
        <v>90</v>
      </c>
      <c r="E195" t="s">
        <v>756</v>
      </c>
      <c r="F195" s="2" t="s">
        <v>704</v>
      </c>
      <c r="G195" s="1" t="s">
        <v>794</v>
      </c>
      <c r="H195" s="1" t="s">
        <v>794</v>
      </c>
      <c r="I195" s="1" t="s">
        <v>794</v>
      </c>
      <c r="J195" s="1"/>
      <c r="K195" s="1" t="s">
        <v>842</v>
      </c>
      <c r="L195" s="2" t="s">
        <v>865</v>
      </c>
      <c r="M195" s="1" t="s">
        <v>865</v>
      </c>
      <c r="N195" s="2" t="s">
        <v>704</v>
      </c>
      <c r="O195" s="2" t="s">
        <v>704</v>
      </c>
      <c r="P195" s="1" t="s">
        <v>957</v>
      </c>
      <c r="Q195" s="1" t="s">
        <v>957</v>
      </c>
      <c r="R195" s="24" t="s">
        <v>493</v>
      </c>
      <c r="S195" s="1" t="s">
        <v>990</v>
      </c>
    </row>
    <row r="196" spans="1:19" hidden="1">
      <c r="A196" s="2" t="s">
        <v>698</v>
      </c>
      <c r="B196" s="1" t="s">
        <v>104</v>
      </c>
      <c r="C196" s="1" t="s">
        <v>105</v>
      </c>
      <c r="D196" s="1">
        <v>690</v>
      </c>
      <c r="E196" t="s">
        <v>753</v>
      </c>
      <c r="F196" s="2" t="s">
        <v>698</v>
      </c>
      <c r="G196" s="1" t="s">
        <v>793</v>
      </c>
      <c r="H196" s="1" t="s">
        <v>793</v>
      </c>
      <c r="I196" s="1" t="s">
        <v>753</v>
      </c>
      <c r="J196" s="1"/>
      <c r="K196" s="1" t="e">
        <v>#N/A</v>
      </c>
      <c r="L196" s="2"/>
      <c r="M196" s="1"/>
      <c r="N196" s="2" t="s">
        <v>698</v>
      </c>
      <c r="O196" s="2" t="e">
        <v>#N/A</v>
      </c>
      <c r="P196" s="1" t="s">
        <v>793</v>
      </c>
      <c r="Q196" s="1" t="e">
        <v>#N/A</v>
      </c>
      <c r="R196" s="24" t="e">
        <v>#N/A</v>
      </c>
      <c r="S196" s="1"/>
    </row>
    <row r="197" spans="1:19" hidden="1">
      <c r="A197" s="2" t="s">
        <v>710</v>
      </c>
      <c r="B197" s="1" t="s">
        <v>77</v>
      </c>
      <c r="C197" s="1" t="s">
        <v>78</v>
      </c>
      <c r="D197" s="1">
        <v>729</v>
      </c>
      <c r="E197" t="s">
        <v>753</v>
      </c>
      <c r="F197" s="2" t="s">
        <v>775</v>
      </c>
      <c r="G197" s="1" t="s">
        <v>793</v>
      </c>
      <c r="H197" s="1" t="s">
        <v>793</v>
      </c>
      <c r="I197" s="1" t="s">
        <v>753</v>
      </c>
      <c r="J197" s="2" t="s">
        <v>775</v>
      </c>
      <c r="K197" t="s">
        <v>775</v>
      </c>
      <c r="L197" s="2" t="s">
        <v>881</v>
      </c>
      <c r="M197" s="1" t="s">
        <v>881</v>
      </c>
      <c r="N197" s="2" t="s">
        <v>775</v>
      </c>
      <c r="O197" s="22" t="s">
        <v>775</v>
      </c>
      <c r="P197" s="1" t="s">
        <v>793</v>
      </c>
      <c r="Q197" s="1" t="s">
        <v>976</v>
      </c>
      <c r="R197" s="24" t="s">
        <v>793</v>
      </c>
      <c r="S197" s="1" t="s">
        <v>998</v>
      </c>
    </row>
    <row r="198" spans="1:19" hidden="1">
      <c r="A198" s="2" t="s">
        <v>713</v>
      </c>
      <c r="B198" s="1" t="s">
        <v>71</v>
      </c>
      <c r="C198" s="1" t="s">
        <v>72</v>
      </c>
      <c r="D198" s="1">
        <v>752</v>
      </c>
      <c r="E198" t="s">
        <v>757</v>
      </c>
      <c r="F198" s="2" t="s">
        <v>713</v>
      </c>
      <c r="G198" s="1" t="s">
        <v>757</v>
      </c>
      <c r="H198" s="1" t="s">
        <v>757</v>
      </c>
      <c r="I198" s="1" t="s">
        <v>932</v>
      </c>
      <c r="J198" s="19" t="s">
        <v>713</v>
      </c>
      <c r="K198" s="1" t="s">
        <v>713</v>
      </c>
      <c r="L198" s="2" t="s">
        <v>853</v>
      </c>
      <c r="M198" s="1" t="s">
        <v>917</v>
      </c>
      <c r="N198" s="2" t="s">
        <v>713</v>
      </c>
      <c r="O198" s="2" t="s">
        <v>713</v>
      </c>
      <c r="P198" s="1" t="s">
        <v>958</v>
      </c>
      <c r="Q198" s="1" t="s">
        <v>968</v>
      </c>
      <c r="R198" s="24" t="s">
        <v>969</v>
      </c>
      <c r="S198" s="1" t="s">
        <v>988</v>
      </c>
    </row>
    <row r="199" spans="1:19" hidden="1">
      <c r="A199" s="2" t="s">
        <v>700</v>
      </c>
      <c r="B199" s="1" t="s">
        <v>100</v>
      </c>
      <c r="C199" s="1" t="s">
        <v>101</v>
      </c>
      <c r="D199" s="1">
        <v>702</v>
      </c>
      <c r="E199" t="s">
        <v>758</v>
      </c>
      <c r="F199" s="2" t="s">
        <v>700</v>
      </c>
      <c r="G199" s="1" t="s">
        <v>794</v>
      </c>
      <c r="H199" s="1" t="s">
        <v>758</v>
      </c>
      <c r="I199" s="1" t="s">
        <v>937</v>
      </c>
      <c r="J199" s="1"/>
      <c r="K199" s="1" t="s">
        <v>700</v>
      </c>
      <c r="L199" s="2" t="s">
        <v>873</v>
      </c>
      <c r="M199" s="1"/>
      <c r="N199" s="2" t="s">
        <v>700</v>
      </c>
      <c r="O199" s="2" t="s">
        <v>700</v>
      </c>
      <c r="P199" s="1" t="s">
        <v>961</v>
      </c>
      <c r="Q199" s="1" t="s">
        <v>975</v>
      </c>
      <c r="R199" s="24" t="s">
        <v>967</v>
      </c>
      <c r="S199" s="1" t="s">
        <v>994</v>
      </c>
    </row>
    <row r="200" spans="1:19" hidden="1">
      <c r="A200" s="2" t="s">
        <v>686</v>
      </c>
      <c r="B200" s="1" t="s">
        <v>128</v>
      </c>
      <c r="C200" s="1" t="s">
        <v>129</v>
      </c>
      <c r="D200" s="1">
        <v>654</v>
      </c>
      <c r="E200" t="s">
        <v>753</v>
      </c>
      <c r="F200" s="2" t="s">
        <v>686</v>
      </c>
      <c r="G200" s="1" t="s">
        <v>793</v>
      </c>
      <c r="H200" s="1" t="s">
        <v>793</v>
      </c>
      <c r="I200" s="1" t="s">
        <v>753</v>
      </c>
      <c r="J200" s="1"/>
      <c r="K200" s="1" t="e">
        <v>#N/A</v>
      </c>
      <c r="L200" s="2"/>
      <c r="M200" s="1"/>
      <c r="N200" t="s">
        <v>924</v>
      </c>
      <c r="O200" s="2" t="e">
        <v>#N/A</v>
      </c>
      <c r="P200" s="1" t="s">
        <v>793</v>
      </c>
      <c r="Q200" s="1" t="e">
        <v>#N/A</v>
      </c>
      <c r="R200" s="24" t="e">
        <v>#N/A</v>
      </c>
      <c r="S200" s="1"/>
    </row>
    <row r="201" spans="1:19" hidden="1">
      <c r="A201" s="2" t="s">
        <v>703</v>
      </c>
      <c r="B201" s="1" t="s">
        <v>94</v>
      </c>
      <c r="C201" s="1" t="s">
        <v>95</v>
      </c>
      <c r="D201" s="1">
        <v>705</v>
      </c>
      <c r="E201" t="s">
        <v>757</v>
      </c>
      <c r="F201" s="2" t="s">
        <v>703</v>
      </c>
      <c r="G201" s="1" t="s">
        <v>757</v>
      </c>
      <c r="H201" s="1" t="s">
        <v>757</v>
      </c>
      <c r="I201" s="1" t="s">
        <v>932</v>
      </c>
      <c r="J201" s="2" t="s">
        <v>703</v>
      </c>
      <c r="K201" s="1" t="s">
        <v>703</v>
      </c>
      <c r="L201" s="2" t="s">
        <v>851</v>
      </c>
      <c r="M201" s="1" t="s">
        <v>916</v>
      </c>
      <c r="N201" s="2" t="s">
        <v>703</v>
      </c>
      <c r="O201" s="2" t="s">
        <v>703</v>
      </c>
      <c r="P201" s="1" t="s">
        <v>958</v>
      </c>
      <c r="Q201" s="1" t="s">
        <v>970</v>
      </c>
      <c r="R201" s="24" t="s">
        <v>969</v>
      </c>
      <c r="S201" s="1" t="s">
        <v>991</v>
      </c>
    </row>
    <row r="202" spans="1:19" hidden="1">
      <c r="A202" s="2" t="s">
        <v>712</v>
      </c>
      <c r="B202" s="1" t="s">
        <v>73</v>
      </c>
      <c r="C202" s="1" t="s">
        <v>74</v>
      </c>
      <c r="D202" s="1">
        <v>744</v>
      </c>
      <c r="E202" t="s">
        <v>752</v>
      </c>
      <c r="F202" s="2" t="s">
        <v>712</v>
      </c>
      <c r="G202" s="1" t="s">
        <v>794</v>
      </c>
      <c r="H202" s="1" t="s">
        <v>794</v>
      </c>
      <c r="I202" s="1" t="s">
        <v>932</v>
      </c>
      <c r="J202" s="1"/>
      <c r="K202" s="1" t="e">
        <v>#N/A</v>
      </c>
      <c r="L202" s="2"/>
      <c r="M202" s="1"/>
      <c r="N202" t="s">
        <v>926</v>
      </c>
      <c r="O202" s="2" t="s">
        <v>712</v>
      </c>
      <c r="P202" s="1" t="s">
        <v>958</v>
      </c>
      <c r="Q202" s="1" t="e">
        <v>#N/A</v>
      </c>
      <c r="R202" s="24" t="e">
        <v>#N/A</v>
      </c>
      <c r="S202" s="1"/>
    </row>
    <row r="203" spans="1:19" hidden="1">
      <c r="A203" s="2" t="s">
        <v>702</v>
      </c>
      <c r="B203" s="1" t="s">
        <v>96</v>
      </c>
      <c r="C203" s="1" t="s">
        <v>97</v>
      </c>
      <c r="D203" s="1">
        <v>703</v>
      </c>
      <c r="E203" t="s">
        <v>757</v>
      </c>
      <c r="F203" s="2" t="s">
        <v>702</v>
      </c>
      <c r="G203" s="1" t="s">
        <v>757</v>
      </c>
      <c r="H203" s="1" t="s">
        <v>757</v>
      </c>
      <c r="I203" s="1" t="s">
        <v>932</v>
      </c>
      <c r="J203" s="1"/>
      <c r="K203" s="1" t="s">
        <v>702</v>
      </c>
      <c r="L203" s="2" t="s">
        <v>851</v>
      </c>
      <c r="M203" s="1" t="s">
        <v>915</v>
      </c>
      <c r="N203" s="2" t="s">
        <v>702</v>
      </c>
      <c r="O203" s="2" t="s">
        <v>702</v>
      </c>
      <c r="P203" s="1" t="s">
        <v>958</v>
      </c>
      <c r="Q203" s="1" t="s">
        <v>970</v>
      </c>
      <c r="R203" s="24" t="s">
        <v>969</v>
      </c>
      <c r="S203" s="1" t="s">
        <v>991</v>
      </c>
    </row>
    <row r="204" spans="1:19" hidden="1">
      <c r="A204" s="2" t="s">
        <v>699</v>
      </c>
      <c r="B204" s="1" t="s">
        <v>102</v>
      </c>
      <c r="C204" s="1" t="s">
        <v>103</v>
      </c>
      <c r="D204" s="1">
        <v>694</v>
      </c>
      <c r="E204" t="s">
        <v>753</v>
      </c>
      <c r="F204" s="2" t="s">
        <v>699</v>
      </c>
      <c r="G204" s="1" t="s">
        <v>793</v>
      </c>
      <c r="H204" s="1" t="s">
        <v>793</v>
      </c>
      <c r="I204" s="1" t="s">
        <v>753</v>
      </c>
      <c r="J204" s="1"/>
      <c r="K204" t="s">
        <v>832</v>
      </c>
      <c r="L204" s="2" t="s">
        <v>881</v>
      </c>
      <c r="M204" s="1" t="s">
        <v>881</v>
      </c>
      <c r="N204" s="2" t="s">
        <v>699</v>
      </c>
      <c r="O204" s="2" t="s">
        <v>699</v>
      </c>
      <c r="P204" s="1" t="s">
        <v>793</v>
      </c>
      <c r="Q204" s="1" t="s">
        <v>974</v>
      </c>
      <c r="R204" s="24" t="s">
        <v>793</v>
      </c>
      <c r="S204" s="1" t="s">
        <v>998</v>
      </c>
    </row>
    <row r="205" spans="1:19" hidden="1">
      <c r="A205" s="2" t="s">
        <v>693</v>
      </c>
      <c r="B205" s="1" t="s">
        <v>114</v>
      </c>
      <c r="C205" s="1" t="s">
        <v>115</v>
      </c>
      <c r="D205" s="1">
        <v>674</v>
      </c>
      <c r="E205" t="s">
        <v>752</v>
      </c>
      <c r="F205" s="2" t="s">
        <v>693</v>
      </c>
      <c r="G205" s="1" t="s">
        <v>794</v>
      </c>
      <c r="H205" s="1" t="s">
        <v>794</v>
      </c>
      <c r="I205" s="1" t="s">
        <v>932</v>
      </c>
      <c r="J205" s="1"/>
      <c r="K205" s="1" t="e">
        <v>#N/A</v>
      </c>
      <c r="L205" s="2" t="s">
        <v>870</v>
      </c>
      <c r="M205" s="1"/>
      <c r="N205" s="2" t="s">
        <v>693</v>
      </c>
      <c r="O205" s="2" t="s">
        <v>693</v>
      </c>
      <c r="P205" s="1" t="s">
        <v>958</v>
      </c>
      <c r="Q205" s="1" t="s">
        <v>968</v>
      </c>
      <c r="R205" s="24" t="s">
        <v>958</v>
      </c>
      <c r="S205" s="1"/>
    </row>
    <row r="206" spans="1:19" hidden="1">
      <c r="A206" s="2" t="s">
        <v>696</v>
      </c>
      <c r="B206" s="1" t="s">
        <v>108</v>
      </c>
      <c r="C206" s="1" t="s">
        <v>109</v>
      </c>
      <c r="D206" s="1">
        <v>686</v>
      </c>
      <c r="E206" t="s">
        <v>753</v>
      </c>
      <c r="F206" s="2" t="s">
        <v>696</v>
      </c>
      <c r="G206" s="1" t="s">
        <v>793</v>
      </c>
      <c r="H206" s="1" t="s">
        <v>793</v>
      </c>
      <c r="I206" s="1" t="s">
        <v>753</v>
      </c>
      <c r="J206" s="2" t="s">
        <v>696</v>
      </c>
      <c r="K206" s="1" t="s">
        <v>696</v>
      </c>
      <c r="L206" s="2" t="s">
        <v>881</v>
      </c>
      <c r="M206" s="1" t="s">
        <v>881</v>
      </c>
      <c r="N206" s="2" t="s">
        <v>696</v>
      </c>
      <c r="O206" s="2" t="s">
        <v>696</v>
      </c>
      <c r="P206" s="1" t="s">
        <v>793</v>
      </c>
      <c r="Q206" s="1" t="s">
        <v>974</v>
      </c>
      <c r="R206" s="24" t="s">
        <v>793</v>
      </c>
      <c r="S206" s="1" t="s">
        <v>998</v>
      </c>
    </row>
    <row r="207" spans="1:19" hidden="1">
      <c r="A207" s="2" t="s">
        <v>705</v>
      </c>
      <c r="B207" s="1" t="s">
        <v>90</v>
      </c>
      <c r="C207" s="1" t="s">
        <v>91</v>
      </c>
      <c r="D207" s="1">
        <v>706</v>
      </c>
      <c r="E207" t="s">
        <v>753</v>
      </c>
      <c r="F207" s="2" t="s">
        <v>705</v>
      </c>
      <c r="G207" s="1" t="s">
        <v>793</v>
      </c>
      <c r="H207" s="1" t="s">
        <v>793</v>
      </c>
      <c r="I207" s="1" t="s">
        <v>753</v>
      </c>
      <c r="J207" s="1"/>
      <c r="K207" s="2" t="s">
        <v>705</v>
      </c>
      <c r="L207" t="s">
        <v>881</v>
      </c>
      <c r="M207" t="s">
        <v>881</v>
      </c>
      <c r="N207" s="2" t="s">
        <v>705</v>
      </c>
      <c r="O207" s="2" t="s">
        <v>705</v>
      </c>
      <c r="P207" s="1" t="s">
        <v>793</v>
      </c>
      <c r="Q207" s="1" t="s">
        <v>976</v>
      </c>
      <c r="R207" s="24" t="s">
        <v>793</v>
      </c>
      <c r="S207" s="1" t="s">
        <v>998</v>
      </c>
    </row>
    <row r="208" spans="1:19" hidden="1">
      <c r="A208" s="2" t="s">
        <v>711</v>
      </c>
      <c r="B208" s="1" t="s">
        <v>75</v>
      </c>
      <c r="C208" s="1" t="s">
        <v>76</v>
      </c>
      <c r="D208" s="1">
        <v>740</v>
      </c>
      <c r="E208" t="s">
        <v>754</v>
      </c>
      <c r="F208" s="2" t="s">
        <v>711</v>
      </c>
      <c r="G208" s="1" t="s">
        <v>794</v>
      </c>
      <c r="H208" s="1" t="s">
        <v>794</v>
      </c>
      <c r="I208" s="1" t="s">
        <v>794</v>
      </c>
      <c r="J208" s="1"/>
      <c r="K208" s="1" t="s">
        <v>711</v>
      </c>
      <c r="L208" s="2" t="s">
        <v>871</v>
      </c>
      <c r="M208" s="1" t="s">
        <v>871</v>
      </c>
      <c r="N208" s="2" t="s">
        <v>711</v>
      </c>
      <c r="O208" s="2" t="s">
        <v>711</v>
      </c>
      <c r="P208" s="1" t="s">
        <v>959</v>
      </c>
      <c r="Q208" s="1" t="s">
        <v>871</v>
      </c>
      <c r="R208" s="24" t="s">
        <v>959</v>
      </c>
      <c r="S208" s="1" t="s">
        <v>871</v>
      </c>
    </row>
    <row r="209" spans="1:19" hidden="1">
      <c r="A209" s="2" t="s">
        <v>708</v>
      </c>
      <c r="B209" s="1" t="s">
        <v>84</v>
      </c>
      <c r="C209" s="1" t="s">
        <v>85</v>
      </c>
      <c r="D209" s="1">
        <v>728</v>
      </c>
      <c r="E209" t="s">
        <v>753</v>
      </c>
      <c r="F209" s="2" t="s">
        <v>708</v>
      </c>
      <c r="G209" s="1" t="s">
        <v>793</v>
      </c>
      <c r="H209" s="1" t="s">
        <v>793</v>
      </c>
      <c r="I209" s="1" t="s">
        <v>753</v>
      </c>
      <c r="J209" s="1"/>
      <c r="K209" s="1" t="s">
        <v>1000</v>
      </c>
      <c r="L209" s="2" t="s">
        <v>881</v>
      </c>
      <c r="M209" s="1"/>
      <c r="N209" s="2" t="s">
        <v>708</v>
      </c>
      <c r="O209" s="2" t="e">
        <v>#N/A</v>
      </c>
      <c r="P209" s="1" t="s">
        <v>793</v>
      </c>
      <c r="Q209" s="1" t="s">
        <v>976</v>
      </c>
      <c r="R209" s="24" t="s">
        <v>793</v>
      </c>
      <c r="S209" s="1"/>
    </row>
    <row r="210" spans="1:19" hidden="1">
      <c r="A210" s="2" t="s">
        <v>694</v>
      </c>
      <c r="B210" s="1" t="s">
        <v>112</v>
      </c>
      <c r="C210" s="1" t="s">
        <v>113</v>
      </c>
      <c r="D210" s="1">
        <v>678</v>
      </c>
      <c r="E210" t="s">
        <v>753</v>
      </c>
      <c r="F210" s="2" t="s">
        <v>694</v>
      </c>
      <c r="G210" s="1" t="s">
        <v>793</v>
      </c>
      <c r="H210" s="1" t="s">
        <v>793</v>
      </c>
      <c r="I210" s="1" t="s">
        <v>753</v>
      </c>
      <c r="J210" s="1"/>
      <c r="K210" s="1" t="e">
        <v>#N/A</v>
      </c>
      <c r="L210" s="2" t="s">
        <v>881</v>
      </c>
      <c r="M210" s="1"/>
      <c r="N210" s="2" t="s">
        <v>694</v>
      </c>
      <c r="O210" s="2" t="s">
        <v>694</v>
      </c>
      <c r="P210" s="1" t="s">
        <v>793</v>
      </c>
      <c r="Q210" s="1" t="s">
        <v>974</v>
      </c>
      <c r="R210" s="24" t="s">
        <v>793</v>
      </c>
      <c r="S210" s="1"/>
    </row>
    <row r="211" spans="1:19" hidden="1">
      <c r="A211" s="2" t="s">
        <v>382</v>
      </c>
      <c r="B211" s="1" t="s">
        <v>383</v>
      </c>
      <c r="C211" s="1" t="s">
        <v>384</v>
      </c>
      <c r="D211" s="1">
        <v>222</v>
      </c>
      <c r="E211" t="s">
        <v>754</v>
      </c>
      <c r="F211" s="2" t="s">
        <v>382</v>
      </c>
      <c r="G211" s="1" t="s">
        <v>794</v>
      </c>
      <c r="H211" s="1" t="s">
        <v>794</v>
      </c>
      <c r="I211" s="1" t="s">
        <v>794</v>
      </c>
      <c r="J211" s="19" t="s">
        <v>382</v>
      </c>
      <c r="K211" t="s">
        <v>826</v>
      </c>
      <c r="L211" s="2" t="s">
        <v>868</v>
      </c>
      <c r="M211" s="1" t="s">
        <v>868</v>
      </c>
      <c r="N211" s="2" t="s">
        <v>382</v>
      </c>
      <c r="O211" s="2" t="s">
        <v>382</v>
      </c>
      <c r="P211" s="1" t="s">
        <v>959</v>
      </c>
      <c r="Q211" s="1" t="s">
        <v>868</v>
      </c>
      <c r="R211" s="24" t="s">
        <v>959</v>
      </c>
      <c r="S211" s="1" t="s">
        <v>868</v>
      </c>
    </row>
    <row r="212" spans="1:19" hidden="1">
      <c r="A212" s="2" t="s">
        <v>701</v>
      </c>
      <c r="B212" s="1" t="s">
        <v>98</v>
      </c>
      <c r="C212" s="1" t="s">
        <v>99</v>
      </c>
      <c r="D212" s="1">
        <v>534</v>
      </c>
      <c r="E212" t="s">
        <v>754</v>
      </c>
      <c r="F212" s="2" t="s">
        <v>701</v>
      </c>
      <c r="G212" s="1" t="s">
        <v>794</v>
      </c>
      <c r="H212" s="1" t="s">
        <v>794</v>
      </c>
      <c r="I212" s="1" t="s">
        <v>794</v>
      </c>
      <c r="J212" s="1"/>
      <c r="K212" s="1" t="e">
        <v>#N/A</v>
      </c>
      <c r="L212" s="2" t="s">
        <v>871</v>
      </c>
      <c r="M212" s="1"/>
      <c r="N212" s="2" t="s">
        <v>701</v>
      </c>
      <c r="O212" s="2" t="e">
        <v>#N/A</v>
      </c>
      <c r="P212" s="1" t="s">
        <v>959</v>
      </c>
      <c r="Q212" s="1" t="s">
        <v>871</v>
      </c>
      <c r="R212" s="24" t="s">
        <v>959</v>
      </c>
      <c r="S212" s="1"/>
    </row>
    <row r="213" spans="1:19" ht="30" hidden="1">
      <c r="A213" s="2" t="s">
        <v>715</v>
      </c>
      <c r="B213" s="1" t="s">
        <v>67</v>
      </c>
      <c r="C213" s="1" t="s">
        <v>68</v>
      </c>
      <c r="D213" s="1">
        <v>760</v>
      </c>
      <c r="E213" t="s">
        <v>759</v>
      </c>
      <c r="F213" s="2" t="s">
        <v>715</v>
      </c>
      <c r="G213" s="1" t="s">
        <v>759</v>
      </c>
      <c r="H213" s="1" t="s">
        <v>759</v>
      </c>
      <c r="I213" s="1" t="s">
        <v>794</v>
      </c>
      <c r="J213" s="11" t="s">
        <v>802</v>
      </c>
      <c r="K213" t="s">
        <v>802</v>
      </c>
      <c r="L213" s="2" t="s">
        <v>861</v>
      </c>
      <c r="M213" s="1" t="s">
        <v>889</v>
      </c>
      <c r="N213" s="2" t="s">
        <v>715</v>
      </c>
      <c r="O213" s="22" t="s">
        <v>802</v>
      </c>
      <c r="P213" s="1" t="s">
        <v>759</v>
      </c>
      <c r="Q213" s="1" t="s">
        <v>209</v>
      </c>
      <c r="R213" s="24" t="s">
        <v>759</v>
      </c>
      <c r="S213" s="1" t="s">
        <v>995</v>
      </c>
    </row>
    <row r="214" spans="1:19" hidden="1">
      <c r="A214" s="2" t="s">
        <v>584</v>
      </c>
      <c r="B214" s="1" t="s">
        <v>374</v>
      </c>
      <c r="C214" s="1" t="s">
        <v>375</v>
      </c>
      <c r="D214" s="1">
        <v>748</v>
      </c>
      <c r="E214" t="s">
        <v>753</v>
      </c>
      <c r="F214" s="2" t="s">
        <v>584</v>
      </c>
      <c r="G214" s="1" t="s">
        <v>793</v>
      </c>
      <c r="H214" s="1" t="s">
        <v>793</v>
      </c>
      <c r="I214" s="1" t="s">
        <v>753</v>
      </c>
      <c r="J214" s="1"/>
      <c r="K214" t="s">
        <v>838</v>
      </c>
      <c r="L214" s="2" t="s">
        <v>879</v>
      </c>
      <c r="M214" s="1" t="s">
        <v>879</v>
      </c>
      <c r="N214" s="2" t="s">
        <v>584</v>
      </c>
      <c r="O214" s="22" t="s">
        <v>838</v>
      </c>
      <c r="P214" s="1" t="s">
        <v>793</v>
      </c>
      <c r="Q214" s="1" t="s">
        <v>972</v>
      </c>
      <c r="R214" s="24" t="s">
        <v>793</v>
      </c>
      <c r="S214" s="1" t="s">
        <v>999</v>
      </c>
    </row>
    <row r="215" spans="1:19" hidden="1">
      <c r="A215" s="2" t="s">
        <v>728</v>
      </c>
      <c r="B215" s="1" t="s">
        <v>43</v>
      </c>
      <c r="C215" s="1" t="s">
        <v>44</v>
      </c>
      <c r="D215" s="1">
        <v>796</v>
      </c>
      <c r="E215" t="s">
        <v>754</v>
      </c>
      <c r="F215" s="2" t="s">
        <v>728</v>
      </c>
      <c r="G215" s="1" t="s">
        <v>794</v>
      </c>
      <c r="H215" s="1" t="s">
        <v>794</v>
      </c>
      <c r="I215" s="1" t="s">
        <v>794</v>
      </c>
      <c r="J215" s="1"/>
      <c r="K215" s="1" t="e">
        <v>#N/A</v>
      </c>
      <c r="L215" s="2" t="s">
        <v>871</v>
      </c>
      <c r="M215" s="1"/>
      <c r="N215" t="s">
        <v>928</v>
      </c>
      <c r="O215" s="22" t="s">
        <v>928</v>
      </c>
      <c r="P215" s="1" t="s">
        <v>959</v>
      </c>
      <c r="Q215" s="1" t="s">
        <v>871</v>
      </c>
      <c r="R215" s="24" t="s">
        <v>959</v>
      </c>
      <c r="S215" s="1"/>
    </row>
    <row r="216" spans="1:19" hidden="1">
      <c r="A216" s="2" t="s">
        <v>561</v>
      </c>
      <c r="B216" s="1" t="s">
        <v>432</v>
      </c>
      <c r="C216" s="1" t="s">
        <v>433</v>
      </c>
      <c r="D216" s="1">
        <v>148</v>
      </c>
      <c r="E216" t="s">
        <v>753</v>
      </c>
      <c r="F216" s="2" t="s">
        <v>561</v>
      </c>
      <c r="G216" s="1" t="s">
        <v>793</v>
      </c>
      <c r="H216" s="1" t="s">
        <v>793</v>
      </c>
      <c r="I216" s="1" t="s">
        <v>753</v>
      </c>
      <c r="J216" s="1"/>
      <c r="K216" s="1" t="s">
        <v>561</v>
      </c>
      <c r="L216" s="2" t="s">
        <v>881</v>
      </c>
      <c r="M216" s="1" t="s">
        <v>881</v>
      </c>
      <c r="N216" s="2" t="s">
        <v>561</v>
      </c>
      <c r="O216" s="2" t="s">
        <v>561</v>
      </c>
      <c r="P216" s="1" t="s">
        <v>793</v>
      </c>
      <c r="Q216" s="1" t="s">
        <v>974</v>
      </c>
      <c r="R216" s="24" t="s">
        <v>793</v>
      </c>
      <c r="S216" s="1" t="s">
        <v>998</v>
      </c>
    </row>
    <row r="217" spans="1:19" hidden="1">
      <c r="A217" s="2" t="s">
        <v>593</v>
      </c>
      <c r="B217" s="1" t="s">
        <v>356</v>
      </c>
      <c r="C217" s="1" t="s">
        <v>357</v>
      </c>
      <c r="D217" s="1">
        <v>260</v>
      </c>
      <c r="E217" t="s">
        <v>528</v>
      </c>
      <c r="F217" s="2" t="s">
        <v>768</v>
      </c>
      <c r="G217" s="1" t="s">
        <v>794</v>
      </c>
      <c r="H217" s="1" t="s">
        <v>794</v>
      </c>
      <c r="I217" s="1" t="s">
        <v>794</v>
      </c>
      <c r="J217" s="12"/>
      <c r="K217" s="1" t="e">
        <v>#N/A</v>
      </c>
      <c r="L217" s="2"/>
      <c r="M217" s="1"/>
      <c r="N217" s="2" t="e">
        <v>#N/A</v>
      </c>
      <c r="O217" s="2" t="e">
        <v>#N/A</v>
      </c>
      <c r="P217" s="1"/>
      <c r="Q217" s="1" t="e">
        <v>#N/A</v>
      </c>
      <c r="R217" s="24" t="e">
        <v>#N/A</v>
      </c>
      <c r="S217" s="1"/>
    </row>
    <row r="218" spans="1:19" hidden="1">
      <c r="A218" s="2" t="s">
        <v>721</v>
      </c>
      <c r="B218" s="1" t="s">
        <v>55</v>
      </c>
      <c r="C218" s="1" t="s">
        <v>56</v>
      </c>
      <c r="D218" s="1">
        <v>768</v>
      </c>
      <c r="E218" t="s">
        <v>753</v>
      </c>
      <c r="F218" s="2" t="s">
        <v>721</v>
      </c>
      <c r="G218" s="1" t="s">
        <v>793</v>
      </c>
      <c r="H218" s="1" t="s">
        <v>793</v>
      </c>
      <c r="I218" s="1" t="s">
        <v>753</v>
      </c>
      <c r="J218" s="12"/>
      <c r="K218" s="1" t="s">
        <v>721</v>
      </c>
      <c r="L218" s="2" t="s">
        <v>881</v>
      </c>
      <c r="M218" s="1" t="s">
        <v>881</v>
      </c>
      <c r="N218" s="2" t="s">
        <v>721</v>
      </c>
      <c r="O218" s="2" t="s">
        <v>721</v>
      </c>
      <c r="P218" s="1" t="s">
        <v>793</v>
      </c>
      <c r="Q218" s="1" t="s">
        <v>974</v>
      </c>
      <c r="R218" s="24" t="s">
        <v>793</v>
      </c>
      <c r="S218" s="1" t="s">
        <v>998</v>
      </c>
    </row>
    <row r="219" spans="1:19" hidden="1">
      <c r="A219" s="2" t="s">
        <v>719</v>
      </c>
      <c r="B219" s="1" t="s">
        <v>59</v>
      </c>
      <c r="C219" s="1" t="s">
        <v>60</v>
      </c>
      <c r="D219" s="1">
        <v>764</v>
      </c>
      <c r="E219" t="s">
        <v>758</v>
      </c>
      <c r="F219" s="2" t="s">
        <v>719</v>
      </c>
      <c r="G219" s="1" t="s">
        <v>794</v>
      </c>
      <c r="H219" s="1" t="s">
        <v>758</v>
      </c>
      <c r="I219" s="1" t="s">
        <v>937</v>
      </c>
      <c r="J219" s="2" t="s">
        <v>719</v>
      </c>
      <c r="K219" s="1" t="s">
        <v>719</v>
      </c>
      <c r="L219" s="2" t="s">
        <v>873</v>
      </c>
      <c r="M219" s="1" t="s">
        <v>873</v>
      </c>
      <c r="N219" s="2" t="s">
        <v>719</v>
      </c>
      <c r="O219" s="2" t="s">
        <v>719</v>
      </c>
      <c r="P219" s="1" t="s">
        <v>961</v>
      </c>
      <c r="Q219" s="1" t="s">
        <v>975</v>
      </c>
      <c r="R219" s="24" t="s">
        <v>967</v>
      </c>
      <c r="S219" s="1" t="s">
        <v>994</v>
      </c>
    </row>
    <row r="220" spans="1:19" hidden="1">
      <c r="A220" s="2" t="s">
        <v>717</v>
      </c>
      <c r="B220" s="1" t="s">
        <v>63</v>
      </c>
      <c r="C220" s="1" t="s">
        <v>64</v>
      </c>
      <c r="D220" s="1">
        <v>762</v>
      </c>
      <c r="E220" t="s">
        <v>755</v>
      </c>
      <c r="F220" s="2" t="s">
        <v>717</v>
      </c>
      <c r="G220" s="1" t="s">
        <v>794</v>
      </c>
      <c r="H220" s="1" t="s">
        <v>794</v>
      </c>
      <c r="I220" s="1" t="s">
        <v>794</v>
      </c>
      <c r="J220" s="13" t="s">
        <v>717</v>
      </c>
      <c r="K220" s="1" t="s">
        <v>717</v>
      </c>
      <c r="L220" s="2" t="s">
        <v>855</v>
      </c>
      <c r="M220" s="1" t="s">
        <v>855</v>
      </c>
      <c r="N220" s="2" t="s">
        <v>717</v>
      </c>
      <c r="O220" s="2" t="s">
        <v>717</v>
      </c>
      <c r="P220" s="1" t="s">
        <v>933</v>
      </c>
      <c r="Q220" s="1" t="s">
        <v>973</v>
      </c>
      <c r="R220" s="24" t="s">
        <v>967</v>
      </c>
      <c r="S220" s="1" t="s">
        <v>992</v>
      </c>
    </row>
    <row r="221" spans="1:19" hidden="1">
      <c r="A221" s="2" t="s">
        <v>722</v>
      </c>
      <c r="B221" s="1" t="s">
        <v>53</v>
      </c>
      <c r="C221" s="1" t="s">
        <v>54</v>
      </c>
      <c r="D221" s="1">
        <v>772</v>
      </c>
      <c r="E221" t="s">
        <v>756</v>
      </c>
      <c r="F221" s="2" t="s">
        <v>722</v>
      </c>
      <c r="G221" s="1" t="s">
        <v>794</v>
      </c>
      <c r="H221" s="1" t="s">
        <v>794</v>
      </c>
      <c r="I221" s="1" t="s">
        <v>794</v>
      </c>
      <c r="J221" s="1"/>
      <c r="K221" s="1" t="e">
        <v>#N/A</v>
      </c>
      <c r="L221" t="s">
        <v>865</v>
      </c>
      <c r="M221" s="1"/>
      <c r="N221" s="2" t="s">
        <v>722</v>
      </c>
      <c r="O221" s="2" t="e">
        <v>#N/A</v>
      </c>
      <c r="P221" s="1" t="s">
        <v>957</v>
      </c>
      <c r="Q221" s="1" t="s">
        <v>957</v>
      </c>
      <c r="R221" s="24" t="s">
        <v>493</v>
      </c>
      <c r="S221" s="1"/>
    </row>
    <row r="222" spans="1:19" hidden="1">
      <c r="A222" s="2" t="s">
        <v>720</v>
      </c>
      <c r="B222" s="1" t="s">
        <v>57</v>
      </c>
      <c r="C222" s="1" t="s">
        <v>58</v>
      </c>
      <c r="D222" s="1">
        <v>626</v>
      </c>
      <c r="E222" t="s">
        <v>751</v>
      </c>
      <c r="F222" s="2" t="s">
        <v>720</v>
      </c>
      <c r="G222" s="1" t="s">
        <v>794</v>
      </c>
      <c r="H222" s="1" t="s">
        <v>794</v>
      </c>
      <c r="I222" s="1" t="s">
        <v>794</v>
      </c>
      <c r="J222" s="20"/>
      <c r="K222" t="s">
        <v>837</v>
      </c>
      <c r="L222" s="2" t="s">
        <v>873</v>
      </c>
      <c r="M222" s="1" t="s">
        <v>873</v>
      </c>
      <c r="N222" s="2" t="s">
        <v>720</v>
      </c>
      <c r="O222" s="22" t="s">
        <v>944</v>
      </c>
      <c r="P222" s="1" t="s">
        <v>961</v>
      </c>
      <c r="Q222" s="1" t="s">
        <v>975</v>
      </c>
      <c r="R222" s="24" t="s">
        <v>967</v>
      </c>
      <c r="S222" s="1" t="s">
        <v>994</v>
      </c>
    </row>
    <row r="223" spans="1:19" ht="30" hidden="1">
      <c r="A223" s="2" t="s">
        <v>727</v>
      </c>
      <c r="B223" s="1" t="s">
        <v>45</v>
      </c>
      <c r="C223" s="1" t="s">
        <v>46</v>
      </c>
      <c r="D223" s="1">
        <v>795</v>
      </c>
      <c r="E223" t="s">
        <v>755</v>
      </c>
      <c r="F223" s="2" t="s">
        <v>727</v>
      </c>
      <c r="G223" s="1" t="s">
        <v>794</v>
      </c>
      <c r="H223" s="1" t="s">
        <v>794</v>
      </c>
      <c r="I223" s="1" t="s">
        <v>794</v>
      </c>
      <c r="J223" s="2" t="s">
        <v>727</v>
      </c>
      <c r="K223" s="1" t="s">
        <v>727</v>
      </c>
      <c r="L223" s="2" t="s">
        <v>855</v>
      </c>
      <c r="M223" s="1" t="s">
        <v>855</v>
      </c>
      <c r="N223" s="2" t="s">
        <v>727</v>
      </c>
      <c r="O223" s="2" t="s">
        <v>727</v>
      </c>
      <c r="P223" s="1" t="s">
        <v>933</v>
      </c>
      <c r="Q223" s="1" t="s">
        <v>973</v>
      </c>
      <c r="R223" s="24" t="s">
        <v>967</v>
      </c>
      <c r="S223" s="1" t="s">
        <v>992</v>
      </c>
    </row>
    <row r="224" spans="1:19" ht="30" hidden="1">
      <c r="A224" s="2" t="s">
        <v>725</v>
      </c>
      <c r="B224" s="1" t="s">
        <v>47</v>
      </c>
      <c r="C224" s="1" t="s">
        <v>48</v>
      </c>
      <c r="D224" s="1">
        <v>788</v>
      </c>
      <c r="E224" t="s">
        <v>753</v>
      </c>
      <c r="F224" s="2" t="s">
        <v>725</v>
      </c>
      <c r="G224" s="1" t="s">
        <v>793</v>
      </c>
      <c r="H224" s="1" t="s">
        <v>793</v>
      </c>
      <c r="I224" s="1" t="s">
        <v>753</v>
      </c>
      <c r="J224" s="2" t="s">
        <v>725</v>
      </c>
      <c r="K224" s="1" t="s">
        <v>725</v>
      </c>
      <c r="L224" s="2" t="s">
        <v>864</v>
      </c>
      <c r="M224" s="1" t="s">
        <v>889</v>
      </c>
      <c r="N224" s="2" t="s">
        <v>725</v>
      </c>
      <c r="O224" s="2" t="s">
        <v>725</v>
      </c>
      <c r="P224" s="1" t="s">
        <v>793</v>
      </c>
      <c r="Q224" s="1" t="s">
        <v>971</v>
      </c>
      <c r="R224" s="24" t="s">
        <v>793</v>
      </c>
      <c r="S224" s="1" t="s">
        <v>995</v>
      </c>
    </row>
    <row r="225" spans="1:19" ht="30" hidden="1">
      <c r="A225" s="2" t="s">
        <v>723</v>
      </c>
      <c r="B225" s="1" t="s">
        <v>51</v>
      </c>
      <c r="C225" s="1" t="s">
        <v>52</v>
      </c>
      <c r="D225" s="1">
        <v>776</v>
      </c>
      <c r="E225" t="s">
        <v>756</v>
      </c>
      <c r="F225" s="2" t="s">
        <v>723</v>
      </c>
      <c r="G225" s="1" t="s">
        <v>794</v>
      </c>
      <c r="H225" s="1" t="s">
        <v>794</v>
      </c>
      <c r="I225" s="1" t="s">
        <v>794</v>
      </c>
      <c r="J225" s="1"/>
      <c r="K225" s="1" t="e">
        <v>#N/A</v>
      </c>
      <c r="L225" t="s">
        <v>865</v>
      </c>
      <c r="M225" s="1"/>
      <c r="N225" s="2" t="s">
        <v>723</v>
      </c>
      <c r="O225" s="2" t="s">
        <v>723</v>
      </c>
      <c r="P225" s="1" t="s">
        <v>957</v>
      </c>
      <c r="Q225" s="1" t="s">
        <v>957</v>
      </c>
      <c r="R225" s="24" t="s">
        <v>493</v>
      </c>
      <c r="S225" s="1" t="s">
        <v>990</v>
      </c>
    </row>
    <row r="226" spans="1:19" hidden="1">
      <c r="A226" s="2" t="s">
        <v>726</v>
      </c>
      <c r="B226" s="1" t="s">
        <v>39</v>
      </c>
      <c r="C226" s="1" t="s">
        <v>40</v>
      </c>
      <c r="D226" s="1">
        <v>792</v>
      </c>
      <c r="E226" t="s">
        <v>752</v>
      </c>
      <c r="F226" s="2" t="s">
        <v>726</v>
      </c>
      <c r="G226" s="1" t="s">
        <v>794</v>
      </c>
      <c r="H226" s="1" t="s">
        <v>794</v>
      </c>
      <c r="I226" s="1" t="s">
        <v>932</v>
      </c>
      <c r="J226" s="2" t="s">
        <v>726</v>
      </c>
      <c r="K226" s="1" t="s">
        <v>726</v>
      </c>
      <c r="L226" s="2" t="s">
        <v>882</v>
      </c>
      <c r="M226" s="1" t="s">
        <v>882</v>
      </c>
      <c r="N226" t="s">
        <v>927</v>
      </c>
      <c r="O226" s="2" t="s">
        <v>726</v>
      </c>
      <c r="P226" s="1" t="s">
        <v>958</v>
      </c>
      <c r="Q226" s="1" t="s">
        <v>40</v>
      </c>
      <c r="R226" s="24" t="s">
        <v>39</v>
      </c>
      <c r="S226" s="1" t="s">
        <v>726</v>
      </c>
    </row>
    <row r="227" spans="1:19" hidden="1">
      <c r="A227" s="2" t="s">
        <v>724</v>
      </c>
      <c r="B227" s="1" t="s">
        <v>49</v>
      </c>
      <c r="C227" s="1" t="s">
        <v>50</v>
      </c>
      <c r="D227" s="1">
        <v>780</v>
      </c>
      <c r="E227" t="s">
        <v>754</v>
      </c>
      <c r="F227" s="2" t="s">
        <v>724</v>
      </c>
      <c r="G227" s="1" t="s">
        <v>794</v>
      </c>
      <c r="H227" s="1" t="s">
        <v>794</v>
      </c>
      <c r="I227" s="1" t="s">
        <v>794</v>
      </c>
      <c r="J227" s="2" t="s">
        <v>724</v>
      </c>
      <c r="K227" t="s">
        <v>839</v>
      </c>
      <c r="L227" s="2" t="s">
        <v>868</v>
      </c>
      <c r="M227" s="1" t="s">
        <v>868</v>
      </c>
      <c r="N227" s="2" t="s">
        <v>724</v>
      </c>
      <c r="O227" s="2" t="s">
        <v>724</v>
      </c>
      <c r="P227" s="1" t="s">
        <v>959</v>
      </c>
      <c r="Q227" s="1" t="s">
        <v>868</v>
      </c>
      <c r="R227" s="24" t="s">
        <v>959</v>
      </c>
      <c r="S227" s="1" t="s">
        <v>868</v>
      </c>
    </row>
    <row r="228" spans="1:19" hidden="1">
      <c r="A228" s="2" t="s">
        <v>729</v>
      </c>
      <c r="B228" s="1" t="s">
        <v>41</v>
      </c>
      <c r="C228" s="1" t="s">
        <v>42</v>
      </c>
      <c r="D228" s="1">
        <v>798</v>
      </c>
      <c r="E228" t="s">
        <v>756</v>
      </c>
      <c r="F228" s="2" t="s">
        <v>729</v>
      </c>
      <c r="G228" s="1" t="s">
        <v>794</v>
      </c>
      <c r="H228" s="1" t="s">
        <v>794</v>
      </c>
      <c r="I228" s="1" t="s">
        <v>794</v>
      </c>
      <c r="J228" s="1"/>
      <c r="K228" s="1" t="e">
        <v>#N/A</v>
      </c>
      <c r="L228" t="s">
        <v>865</v>
      </c>
      <c r="M228" s="1"/>
      <c r="N228" s="2" t="s">
        <v>729</v>
      </c>
      <c r="O228" s="2" t="e">
        <v>#N/A</v>
      </c>
      <c r="P228" s="1" t="s">
        <v>957</v>
      </c>
      <c r="Q228" s="1" t="s">
        <v>957</v>
      </c>
      <c r="R228" s="24" t="s">
        <v>493</v>
      </c>
      <c r="S228" s="1"/>
    </row>
    <row r="229" spans="1:19" ht="30" hidden="1">
      <c r="A229" s="2" t="s">
        <v>716</v>
      </c>
      <c r="B229" s="1" t="s">
        <v>65</v>
      </c>
      <c r="C229" s="1" t="s">
        <v>66</v>
      </c>
      <c r="D229" s="1">
        <v>158</v>
      </c>
      <c r="E229" t="s">
        <v>751</v>
      </c>
      <c r="F229" t="s">
        <v>779</v>
      </c>
      <c r="G229" s="1" t="s">
        <v>794</v>
      </c>
      <c r="H229" s="1" t="s">
        <v>794</v>
      </c>
      <c r="I229" s="1" t="s">
        <v>935</v>
      </c>
      <c r="J229" s="11" t="s">
        <v>803</v>
      </c>
      <c r="K229" s="1" t="e">
        <v>#N/A</v>
      </c>
      <c r="L229" s="2" t="s">
        <v>847</v>
      </c>
      <c r="M229" s="1"/>
      <c r="N229" s="2" t="e">
        <v>#N/A</v>
      </c>
      <c r="O229" s="22" t="s">
        <v>951</v>
      </c>
      <c r="P229" s="1" t="s">
        <v>962</v>
      </c>
      <c r="Q229" s="1" t="s">
        <v>429</v>
      </c>
      <c r="R229" s="24" t="s">
        <v>428</v>
      </c>
      <c r="S229" s="1"/>
    </row>
    <row r="230" spans="1:19" hidden="1">
      <c r="A230" s="2" t="s">
        <v>718</v>
      </c>
      <c r="B230" s="1" t="s">
        <v>61</v>
      </c>
      <c r="C230" s="1" t="s">
        <v>62</v>
      </c>
      <c r="D230" s="1">
        <v>834</v>
      </c>
      <c r="E230" t="s">
        <v>753</v>
      </c>
      <c r="F230" t="s">
        <v>790</v>
      </c>
      <c r="G230" s="1" t="s">
        <v>793</v>
      </c>
      <c r="H230" s="1" t="s">
        <v>793</v>
      </c>
      <c r="I230" s="1" t="s">
        <v>753</v>
      </c>
      <c r="J230" s="11" t="s">
        <v>804</v>
      </c>
      <c r="K230" t="s">
        <v>804</v>
      </c>
      <c r="L230" s="2" t="s">
        <v>878</v>
      </c>
      <c r="M230" s="1" t="s">
        <v>878</v>
      </c>
      <c r="N230" s="2" t="s">
        <v>790</v>
      </c>
      <c r="O230" s="22" t="s">
        <v>804</v>
      </c>
      <c r="P230" s="1" t="s">
        <v>793</v>
      </c>
      <c r="Q230" s="1" t="s">
        <v>972</v>
      </c>
      <c r="R230" s="24" t="s">
        <v>793</v>
      </c>
      <c r="S230" s="1" t="s">
        <v>878</v>
      </c>
    </row>
    <row r="231" spans="1:19" hidden="1">
      <c r="A231" s="2" t="s">
        <v>731</v>
      </c>
      <c r="B231" s="1" t="s">
        <v>35</v>
      </c>
      <c r="C231" s="1" t="s">
        <v>36</v>
      </c>
      <c r="D231" s="1">
        <v>804</v>
      </c>
      <c r="E231" t="s">
        <v>755</v>
      </c>
      <c r="F231" s="2" t="s">
        <v>731</v>
      </c>
      <c r="G231" s="1" t="s">
        <v>794</v>
      </c>
      <c r="H231" s="1" t="s">
        <v>794</v>
      </c>
      <c r="I231" s="1" t="s">
        <v>794</v>
      </c>
      <c r="J231" s="2" t="s">
        <v>731</v>
      </c>
      <c r="K231" s="1" t="s">
        <v>731</v>
      </c>
      <c r="L231" s="2" t="s">
        <v>883</v>
      </c>
      <c r="M231" s="1" t="s">
        <v>883</v>
      </c>
      <c r="N231" s="2" t="s">
        <v>731</v>
      </c>
      <c r="O231" s="2" t="s">
        <v>731</v>
      </c>
      <c r="P231" s="1" t="s">
        <v>933</v>
      </c>
      <c r="Q231" s="1" t="s">
        <v>36</v>
      </c>
      <c r="R231" s="24" t="s">
        <v>35</v>
      </c>
      <c r="S231" s="1" t="s">
        <v>992</v>
      </c>
    </row>
    <row r="232" spans="1:19" hidden="1">
      <c r="A232" s="2" t="s">
        <v>730</v>
      </c>
      <c r="B232" s="1" t="s">
        <v>37</v>
      </c>
      <c r="C232" s="1" t="s">
        <v>38</v>
      </c>
      <c r="D232" s="1">
        <v>800</v>
      </c>
      <c r="E232" t="s">
        <v>753</v>
      </c>
      <c r="F232" s="2" t="s">
        <v>730</v>
      </c>
      <c r="G232" s="1" t="s">
        <v>793</v>
      </c>
      <c r="H232" s="1" t="s">
        <v>793</v>
      </c>
      <c r="I232" s="1" t="s">
        <v>753</v>
      </c>
      <c r="J232" s="1"/>
      <c r="K232" s="1" t="s">
        <v>730</v>
      </c>
      <c r="L232" s="2" t="s">
        <v>878</v>
      </c>
      <c r="M232" s="1" t="s">
        <v>878</v>
      </c>
      <c r="N232" s="2" t="s">
        <v>730</v>
      </c>
      <c r="O232" s="2" t="s">
        <v>730</v>
      </c>
      <c r="P232" s="1" t="s">
        <v>793</v>
      </c>
      <c r="Q232" s="1" t="s">
        <v>976</v>
      </c>
      <c r="R232" s="24" t="s">
        <v>793</v>
      </c>
      <c r="S232" s="1" t="s">
        <v>878</v>
      </c>
    </row>
    <row r="233" spans="1:19" hidden="1">
      <c r="A233" s="2" t="s">
        <v>734</v>
      </c>
      <c r="B233" s="1" t="s">
        <v>29</v>
      </c>
      <c r="C233" s="1" t="s">
        <v>30</v>
      </c>
      <c r="D233" s="1">
        <v>581</v>
      </c>
      <c r="E233" t="s">
        <v>754</v>
      </c>
      <c r="F233" s="2" t="s">
        <v>734</v>
      </c>
      <c r="G233" s="1" t="s">
        <v>794</v>
      </c>
      <c r="H233" s="1" t="s">
        <v>794</v>
      </c>
      <c r="I233" s="1" t="s">
        <v>794</v>
      </c>
      <c r="J233" s="20"/>
      <c r="K233" s="1" t="e">
        <v>#N/A</v>
      </c>
      <c r="L233" s="2" t="s">
        <v>871</v>
      </c>
      <c r="M233" s="1"/>
      <c r="N233" s="2" t="e">
        <v>#N/A</v>
      </c>
      <c r="O233" s="2" t="e">
        <v>#N/A</v>
      </c>
      <c r="P233" s="1" t="s">
        <v>959</v>
      </c>
      <c r="Q233" s="1" t="s">
        <v>871</v>
      </c>
      <c r="R233" s="24" t="s">
        <v>959</v>
      </c>
      <c r="S233" s="1"/>
    </row>
    <row r="234" spans="1:19" hidden="1">
      <c r="A234" s="2" t="s">
        <v>735</v>
      </c>
      <c r="B234" s="1" t="s">
        <v>27</v>
      </c>
      <c r="C234" s="1" t="s">
        <v>28</v>
      </c>
      <c r="D234" s="1">
        <v>840</v>
      </c>
      <c r="E234" t="s">
        <v>28</v>
      </c>
      <c r="F234" t="s">
        <v>777</v>
      </c>
      <c r="G234" s="1" t="s">
        <v>27</v>
      </c>
      <c r="H234" s="1" t="s">
        <v>27</v>
      </c>
      <c r="I234" s="1" t="s">
        <v>936</v>
      </c>
      <c r="J234" s="11" t="s">
        <v>805</v>
      </c>
      <c r="K234" t="s">
        <v>28</v>
      </c>
      <c r="L234" s="2" t="s">
        <v>884</v>
      </c>
      <c r="M234" s="1" t="s">
        <v>884</v>
      </c>
      <c r="N234" s="2" t="s">
        <v>777</v>
      </c>
      <c r="O234" s="22" t="s">
        <v>777</v>
      </c>
      <c r="P234" s="1" t="s">
        <v>960</v>
      </c>
      <c r="Q234" s="1" t="s">
        <v>28</v>
      </c>
      <c r="R234" s="24" t="s">
        <v>27</v>
      </c>
      <c r="S234" s="1" t="s">
        <v>28</v>
      </c>
    </row>
    <row r="235" spans="1:19" hidden="1">
      <c r="A235" s="2" t="s">
        <v>736</v>
      </c>
      <c r="B235" s="1" t="s">
        <v>25</v>
      </c>
      <c r="C235" s="1" t="s">
        <v>26</v>
      </c>
      <c r="D235" s="1">
        <v>858</v>
      </c>
      <c r="E235" t="s">
        <v>754</v>
      </c>
      <c r="F235" s="2" t="s">
        <v>736</v>
      </c>
      <c r="G235" s="1" t="s">
        <v>794</v>
      </c>
      <c r="H235" s="1" t="s">
        <v>794</v>
      </c>
      <c r="I235" s="1" t="s">
        <v>794</v>
      </c>
      <c r="J235" s="2" t="s">
        <v>736</v>
      </c>
      <c r="K235" s="1" t="s">
        <v>736</v>
      </c>
      <c r="L235" s="2" t="s">
        <v>871</v>
      </c>
      <c r="M235" s="1" t="s">
        <v>871</v>
      </c>
      <c r="N235" s="2" t="s">
        <v>736</v>
      </c>
      <c r="O235" s="2" t="s">
        <v>736</v>
      </c>
      <c r="P235" s="1" t="s">
        <v>959</v>
      </c>
      <c r="Q235" s="1" t="s">
        <v>871</v>
      </c>
      <c r="R235" s="24" t="s">
        <v>959</v>
      </c>
      <c r="S235" s="1" t="s">
        <v>871</v>
      </c>
    </row>
    <row r="236" spans="1:19" hidden="1">
      <c r="A236" s="2" t="s">
        <v>737</v>
      </c>
      <c r="B236" s="1" t="s">
        <v>23</v>
      </c>
      <c r="C236" s="1" t="s">
        <v>24</v>
      </c>
      <c r="D236" s="1">
        <v>860</v>
      </c>
      <c r="E236" t="s">
        <v>755</v>
      </c>
      <c r="F236" s="2" t="s">
        <v>737</v>
      </c>
      <c r="G236" s="1" t="s">
        <v>794</v>
      </c>
      <c r="H236" s="1" t="s">
        <v>794</v>
      </c>
      <c r="I236" s="1" t="s">
        <v>794</v>
      </c>
      <c r="J236" s="2" t="s">
        <v>737</v>
      </c>
      <c r="K236" s="1" t="s">
        <v>737</v>
      </c>
      <c r="L236" s="2" t="s">
        <v>855</v>
      </c>
      <c r="M236" s="1" t="s">
        <v>855</v>
      </c>
      <c r="N236" s="2" t="s">
        <v>737</v>
      </c>
      <c r="O236" s="2" t="s">
        <v>737</v>
      </c>
      <c r="P236" s="1" t="s">
        <v>933</v>
      </c>
      <c r="Q236" s="1" t="s">
        <v>973</v>
      </c>
      <c r="R236" s="24" t="s">
        <v>967</v>
      </c>
      <c r="S236" s="1" t="s">
        <v>992</v>
      </c>
    </row>
    <row r="237" spans="1:19" hidden="1">
      <c r="A237" s="2" t="s">
        <v>610</v>
      </c>
      <c r="B237" s="1" t="s">
        <v>316</v>
      </c>
      <c r="C237" s="1" t="s">
        <v>317</v>
      </c>
      <c r="D237" s="1">
        <v>336</v>
      </c>
      <c r="E237" t="s">
        <v>752</v>
      </c>
      <c r="F237" s="2" t="s">
        <v>610</v>
      </c>
      <c r="G237" s="1" t="s">
        <v>794</v>
      </c>
      <c r="H237" s="1" t="s">
        <v>794</v>
      </c>
      <c r="I237" s="1" t="s">
        <v>932</v>
      </c>
      <c r="J237" s="12"/>
      <c r="K237" s="1" t="e">
        <v>#N/A</v>
      </c>
      <c r="L237" s="2"/>
      <c r="M237" s="1"/>
      <c r="N237" t="s">
        <v>922</v>
      </c>
      <c r="O237" s="2" t="e">
        <v>#N/A</v>
      </c>
      <c r="P237" s="1" t="s">
        <v>958</v>
      </c>
      <c r="Q237" s="1" t="e">
        <v>#N/A</v>
      </c>
      <c r="R237" s="24" t="e">
        <v>#N/A</v>
      </c>
      <c r="S237" s="1"/>
    </row>
    <row r="238" spans="1:19" hidden="1">
      <c r="A238" s="2" t="s">
        <v>691</v>
      </c>
      <c r="B238" s="1" t="s">
        <v>118</v>
      </c>
      <c r="C238" s="1" t="s">
        <v>119</v>
      </c>
      <c r="D238" s="1">
        <v>670</v>
      </c>
      <c r="E238" t="s">
        <v>754</v>
      </c>
      <c r="F238" s="2" t="s">
        <v>691</v>
      </c>
      <c r="G238" s="1" t="s">
        <v>794</v>
      </c>
      <c r="H238" s="1" t="s">
        <v>794</v>
      </c>
      <c r="I238" s="1" t="s">
        <v>794</v>
      </c>
      <c r="J238" s="20"/>
      <c r="K238" s="1" t="e">
        <v>#N/A</v>
      </c>
      <c r="L238" s="2" t="s">
        <v>871</v>
      </c>
      <c r="M238" s="1"/>
      <c r="N238" s="2" t="s">
        <v>691</v>
      </c>
      <c r="O238" s="2" t="s">
        <v>691</v>
      </c>
      <c r="P238" s="1" t="s">
        <v>959</v>
      </c>
      <c r="Q238" s="1" t="s">
        <v>871</v>
      </c>
      <c r="R238" s="24" t="s">
        <v>959</v>
      </c>
      <c r="S238" s="1"/>
    </row>
    <row r="239" spans="1:19" hidden="1">
      <c r="A239" s="2" t="s">
        <v>739</v>
      </c>
      <c r="B239" s="1" t="s">
        <v>19</v>
      </c>
      <c r="C239" s="1" t="s">
        <v>20</v>
      </c>
      <c r="D239" s="1">
        <v>862</v>
      </c>
      <c r="E239" t="s">
        <v>754</v>
      </c>
      <c r="F239" s="2" t="s">
        <v>739</v>
      </c>
      <c r="G239" s="1" t="s">
        <v>794</v>
      </c>
      <c r="H239" s="1" t="s">
        <v>794</v>
      </c>
      <c r="I239" s="1" t="s">
        <v>794</v>
      </c>
      <c r="J239" s="11" t="s">
        <v>806</v>
      </c>
      <c r="K239" t="s">
        <v>806</v>
      </c>
      <c r="L239" s="2" t="s">
        <v>871</v>
      </c>
      <c r="M239" s="1" t="s">
        <v>871</v>
      </c>
      <c r="N239" s="2" t="s">
        <v>739</v>
      </c>
      <c r="O239" s="22" t="s">
        <v>806</v>
      </c>
      <c r="P239" s="1" t="s">
        <v>959</v>
      </c>
      <c r="Q239" s="1" t="s">
        <v>871</v>
      </c>
      <c r="R239" s="24" t="s">
        <v>959</v>
      </c>
      <c r="S239" s="1" t="s">
        <v>871</v>
      </c>
    </row>
    <row r="240" spans="1:19" hidden="1">
      <c r="A240" s="2" t="s">
        <v>741</v>
      </c>
      <c r="B240" s="1" t="s">
        <v>15</v>
      </c>
      <c r="C240" s="1" t="s">
        <v>16</v>
      </c>
      <c r="D240" s="1">
        <v>92</v>
      </c>
      <c r="E240" t="s">
        <v>754</v>
      </c>
      <c r="F240" s="2" t="s">
        <v>741</v>
      </c>
      <c r="G240" s="1" t="s">
        <v>794</v>
      </c>
      <c r="H240" s="1" t="s">
        <v>794</v>
      </c>
      <c r="I240" s="1" t="s">
        <v>794</v>
      </c>
      <c r="J240" s="1"/>
      <c r="K240" s="1" t="e">
        <v>#N/A</v>
      </c>
      <c r="L240" s="2" t="s">
        <v>871</v>
      </c>
      <c r="M240" s="1"/>
      <c r="N240" s="2" t="e">
        <v>#N/A</v>
      </c>
      <c r="O240" s="22" t="s">
        <v>938</v>
      </c>
      <c r="P240" s="1" t="s">
        <v>959</v>
      </c>
      <c r="Q240" s="1" t="s">
        <v>871</v>
      </c>
      <c r="R240" s="24" t="s">
        <v>959</v>
      </c>
      <c r="S240" s="1"/>
    </row>
    <row r="241" spans="1:19" hidden="1">
      <c r="A241" s="2" t="s">
        <v>742</v>
      </c>
      <c r="B241" s="1" t="s">
        <v>13</v>
      </c>
      <c r="C241" s="1" t="s">
        <v>14</v>
      </c>
      <c r="D241" s="1">
        <v>850</v>
      </c>
      <c r="E241" t="s">
        <v>754</v>
      </c>
      <c r="F241" s="2" t="s">
        <v>742</v>
      </c>
      <c r="G241" s="1" t="s">
        <v>794</v>
      </c>
      <c r="H241" s="1" t="s">
        <v>794</v>
      </c>
      <c r="I241" s="1" t="s">
        <v>794</v>
      </c>
      <c r="J241" s="12"/>
      <c r="K241" s="1" t="e">
        <v>#N/A</v>
      </c>
      <c r="L241" s="2" t="s">
        <v>871</v>
      </c>
      <c r="M241" s="1"/>
      <c r="N241" s="2" t="e">
        <v>#N/A</v>
      </c>
      <c r="O241" s="2" t="e">
        <v>#N/A</v>
      </c>
      <c r="P241" s="1" t="s">
        <v>959</v>
      </c>
      <c r="Q241" s="1" t="s">
        <v>871</v>
      </c>
      <c r="R241" s="24" t="s">
        <v>959</v>
      </c>
      <c r="S241" s="1"/>
    </row>
    <row r="242" spans="1:19" hidden="1">
      <c r="A242" s="2" t="s">
        <v>740</v>
      </c>
      <c r="B242" s="1" t="s">
        <v>17</v>
      </c>
      <c r="C242" s="1" t="s">
        <v>18</v>
      </c>
      <c r="D242" s="1">
        <v>704</v>
      </c>
      <c r="E242" t="s">
        <v>758</v>
      </c>
      <c r="F242" s="2" t="s">
        <v>740</v>
      </c>
      <c r="G242" s="1" t="s">
        <v>794</v>
      </c>
      <c r="H242" s="1" t="s">
        <v>758</v>
      </c>
      <c r="I242" s="1" t="s">
        <v>937</v>
      </c>
      <c r="J242" s="2" t="s">
        <v>740</v>
      </c>
      <c r="K242" t="s">
        <v>824</v>
      </c>
      <c r="L242" s="2" t="s">
        <v>874</v>
      </c>
      <c r="M242" s="1" t="s">
        <v>874</v>
      </c>
      <c r="N242" s="2" t="s">
        <v>740</v>
      </c>
      <c r="O242" s="22" t="s">
        <v>954</v>
      </c>
      <c r="P242" s="1" t="s">
        <v>961</v>
      </c>
      <c r="Q242" s="1" t="s">
        <v>975</v>
      </c>
      <c r="R242" s="24" t="s">
        <v>967</v>
      </c>
      <c r="S242" s="1" t="s">
        <v>993</v>
      </c>
    </row>
    <row r="243" spans="1:19" ht="30" hidden="1">
      <c r="A243" s="2" t="s">
        <v>738</v>
      </c>
      <c r="B243" s="1" t="s">
        <v>21</v>
      </c>
      <c r="C243" s="1" t="s">
        <v>22</v>
      </c>
      <c r="D243" s="1">
        <v>548</v>
      </c>
      <c r="E243" t="s">
        <v>756</v>
      </c>
      <c r="F243" s="2" t="s">
        <v>738</v>
      </c>
      <c r="G243" s="1" t="s">
        <v>794</v>
      </c>
      <c r="H243" s="1" t="s">
        <v>794</v>
      </c>
      <c r="I243" s="1" t="s">
        <v>794</v>
      </c>
      <c r="J243" s="20"/>
      <c r="K243" s="1" t="s">
        <v>738</v>
      </c>
      <c r="L243" s="2" t="s">
        <v>865</v>
      </c>
      <c r="M243" s="1" t="s">
        <v>865</v>
      </c>
      <c r="N243" s="2" t="s">
        <v>738</v>
      </c>
      <c r="O243" s="2" t="s">
        <v>738</v>
      </c>
      <c r="P243" s="1" t="s">
        <v>957</v>
      </c>
      <c r="Q243" s="1" t="s">
        <v>957</v>
      </c>
      <c r="R243" s="24" t="s">
        <v>493</v>
      </c>
      <c r="S243" s="1" t="s">
        <v>990</v>
      </c>
    </row>
    <row r="244" spans="1:19" hidden="1">
      <c r="A244" s="2" t="s">
        <v>743</v>
      </c>
      <c r="B244" s="1" t="s">
        <v>11</v>
      </c>
      <c r="C244" s="1" t="s">
        <v>12</v>
      </c>
      <c r="D244" s="1">
        <v>876</v>
      </c>
      <c r="E244" t="s">
        <v>756</v>
      </c>
      <c r="F244" s="2" t="s">
        <v>743</v>
      </c>
      <c r="G244" s="1" t="s">
        <v>794</v>
      </c>
      <c r="H244" s="1" t="s">
        <v>794</v>
      </c>
      <c r="I244" s="1" t="s">
        <v>794</v>
      </c>
      <c r="J244" s="1"/>
      <c r="K244" s="1" t="e">
        <v>#N/A</v>
      </c>
      <c r="L244" t="s">
        <v>865</v>
      </c>
      <c r="M244" s="1"/>
      <c r="N244" t="s">
        <v>929</v>
      </c>
      <c r="O244" s="2" t="e">
        <v>#N/A</v>
      </c>
      <c r="P244" s="1" t="s">
        <v>957</v>
      </c>
      <c r="Q244" s="1" t="s">
        <v>957</v>
      </c>
      <c r="R244" s="24" t="s">
        <v>493</v>
      </c>
      <c r="S244" s="1"/>
    </row>
    <row r="245" spans="1:19" ht="30" hidden="1">
      <c r="A245" s="2" t="s">
        <v>692</v>
      </c>
      <c r="B245" s="1" t="s">
        <v>116</v>
      </c>
      <c r="C245" s="1" t="s">
        <v>117</v>
      </c>
      <c r="D245" s="1">
        <v>882</v>
      </c>
      <c r="E245" t="s">
        <v>756</v>
      </c>
      <c r="F245" s="2" t="s">
        <v>692</v>
      </c>
      <c r="G245" s="1" t="s">
        <v>794</v>
      </c>
      <c r="H245" s="1" t="s">
        <v>794</v>
      </c>
      <c r="I245" s="1" t="s">
        <v>794</v>
      </c>
      <c r="J245" s="1"/>
      <c r="K245" s="1" t="s">
        <v>692</v>
      </c>
      <c r="L245" t="s">
        <v>865</v>
      </c>
      <c r="M245" s="1"/>
      <c r="N245" s="2" t="s">
        <v>692</v>
      </c>
      <c r="O245" s="2" t="s">
        <v>692</v>
      </c>
      <c r="P245" s="1" t="s">
        <v>957</v>
      </c>
      <c r="Q245" s="1" t="s">
        <v>957</v>
      </c>
      <c r="R245" s="24" t="s">
        <v>493</v>
      </c>
      <c r="S245" s="1" t="s">
        <v>990</v>
      </c>
    </row>
    <row r="246" spans="1:19" ht="30" hidden="1">
      <c r="A246" s="2" t="s">
        <v>745</v>
      </c>
      <c r="B246" s="1" t="s">
        <v>7</v>
      </c>
      <c r="C246" s="1" t="s">
        <v>8</v>
      </c>
      <c r="D246" s="1">
        <v>887</v>
      </c>
      <c r="E246" t="s">
        <v>759</v>
      </c>
      <c r="F246" s="2" t="s">
        <v>745</v>
      </c>
      <c r="G246" s="1" t="s">
        <v>759</v>
      </c>
      <c r="H246" s="1" t="s">
        <v>759</v>
      </c>
      <c r="I246" s="1" t="s">
        <v>794</v>
      </c>
      <c r="J246" s="1"/>
      <c r="K246" s="1" t="s">
        <v>745</v>
      </c>
      <c r="L246" s="2" t="s">
        <v>861</v>
      </c>
      <c r="M246" s="1" t="s">
        <v>889</v>
      </c>
      <c r="N246" s="2" t="s">
        <v>745</v>
      </c>
      <c r="O246" s="2" t="s">
        <v>745</v>
      </c>
      <c r="P246" s="1" t="s">
        <v>759</v>
      </c>
      <c r="Q246" s="1" t="s">
        <v>209</v>
      </c>
      <c r="R246" s="24" t="s">
        <v>759</v>
      </c>
      <c r="S246" s="1" t="s">
        <v>995</v>
      </c>
    </row>
    <row r="247" spans="1:19" hidden="1">
      <c r="A247" s="2" t="s">
        <v>222</v>
      </c>
      <c r="B247" s="1" t="s">
        <v>223</v>
      </c>
      <c r="C247" s="1" t="s">
        <v>224</v>
      </c>
      <c r="D247" s="1">
        <v>175</v>
      </c>
      <c r="E247" t="s">
        <v>753</v>
      </c>
      <c r="F247" s="2" t="s">
        <v>222</v>
      </c>
      <c r="G247" s="1" t="s">
        <v>793</v>
      </c>
      <c r="H247" s="1" t="s">
        <v>793</v>
      </c>
      <c r="I247" s="1" t="s">
        <v>753</v>
      </c>
      <c r="J247" s="1"/>
      <c r="K247" s="1" t="e">
        <v>#N/A</v>
      </c>
      <c r="L247" s="2" t="s">
        <v>879</v>
      </c>
      <c r="M247" s="1"/>
      <c r="N247" s="2" t="s">
        <v>222</v>
      </c>
      <c r="O247" s="2" t="s">
        <v>222</v>
      </c>
      <c r="P247" s="1" t="s">
        <v>793</v>
      </c>
      <c r="Q247" s="1" t="s">
        <v>972</v>
      </c>
      <c r="R247" s="24" t="s">
        <v>793</v>
      </c>
      <c r="S247" s="1"/>
    </row>
    <row r="248" spans="1:19" hidden="1">
      <c r="A248" s="2" t="s">
        <v>706</v>
      </c>
      <c r="B248" s="1" t="s">
        <v>88</v>
      </c>
      <c r="C248" s="1" t="s">
        <v>89</v>
      </c>
      <c r="D248" s="1">
        <v>710</v>
      </c>
      <c r="E248" t="s">
        <v>753</v>
      </c>
      <c r="F248" s="2" t="s">
        <v>706</v>
      </c>
      <c r="G248" s="1" t="s">
        <v>793</v>
      </c>
      <c r="H248" s="1" t="s">
        <v>793</v>
      </c>
      <c r="I248" s="1" t="s">
        <v>935</v>
      </c>
      <c r="J248" s="19" t="s">
        <v>706</v>
      </c>
      <c r="K248" t="s">
        <v>821</v>
      </c>
      <c r="L248" s="2" t="s">
        <v>876</v>
      </c>
      <c r="M248" s="1" t="s">
        <v>876</v>
      </c>
      <c r="N248" s="2" t="s">
        <v>706</v>
      </c>
      <c r="O248" s="2" t="s">
        <v>706</v>
      </c>
      <c r="P248" s="1" t="s">
        <v>793</v>
      </c>
      <c r="Q248" s="1" t="s">
        <v>980</v>
      </c>
      <c r="R248" s="24" t="s">
        <v>88</v>
      </c>
      <c r="S248" s="1" t="s">
        <v>997</v>
      </c>
    </row>
    <row r="249" spans="1:19" hidden="1">
      <c r="A249" s="2" t="s">
        <v>746</v>
      </c>
      <c r="B249" s="1" t="s">
        <v>5</v>
      </c>
      <c r="C249" s="1" t="s">
        <v>6</v>
      </c>
      <c r="D249" s="1">
        <v>894</v>
      </c>
      <c r="E249" t="s">
        <v>753</v>
      </c>
      <c r="F249" s="2" t="s">
        <v>746</v>
      </c>
      <c r="G249" s="1" t="s">
        <v>793</v>
      </c>
      <c r="H249" s="1" t="s">
        <v>793</v>
      </c>
      <c r="I249" s="1" t="s">
        <v>753</v>
      </c>
      <c r="J249" s="2" t="s">
        <v>746</v>
      </c>
      <c r="K249" s="1" t="s">
        <v>746</v>
      </c>
      <c r="L249" s="2" t="s">
        <v>879</v>
      </c>
      <c r="M249" s="1" t="s">
        <v>879</v>
      </c>
      <c r="N249" s="2" t="s">
        <v>746</v>
      </c>
      <c r="O249" s="2" t="s">
        <v>746</v>
      </c>
      <c r="P249" s="1" t="s">
        <v>793</v>
      </c>
      <c r="Q249" s="1" t="s">
        <v>972</v>
      </c>
      <c r="R249" s="24" t="s">
        <v>793</v>
      </c>
      <c r="S249" s="1" t="s">
        <v>999</v>
      </c>
    </row>
    <row r="250" spans="1:19" hidden="1">
      <c r="A250" s="2" t="s">
        <v>747</v>
      </c>
      <c r="B250" s="1" t="s">
        <v>3</v>
      </c>
      <c r="C250" s="1" t="s">
        <v>4</v>
      </c>
      <c r="D250" s="1">
        <v>716</v>
      </c>
      <c r="E250" t="s">
        <v>753</v>
      </c>
      <c r="F250" s="2" t="s">
        <v>747</v>
      </c>
      <c r="G250" s="1" t="s">
        <v>793</v>
      </c>
      <c r="H250" s="1" t="s">
        <v>793</v>
      </c>
      <c r="I250" s="1" t="s">
        <v>753</v>
      </c>
      <c r="J250" s="2" t="s">
        <v>747</v>
      </c>
      <c r="K250" s="1" t="s">
        <v>747</v>
      </c>
      <c r="L250" s="2" t="s">
        <v>879</v>
      </c>
      <c r="M250" s="1" t="s">
        <v>879</v>
      </c>
      <c r="N250" s="2" t="s">
        <v>747</v>
      </c>
      <c r="O250" s="2" t="s">
        <v>747</v>
      </c>
      <c r="P250" s="1" t="s">
        <v>793</v>
      </c>
      <c r="Q250" s="1" t="s">
        <v>972</v>
      </c>
      <c r="R250" s="24" t="s">
        <v>793</v>
      </c>
      <c r="S250" s="1" t="s">
        <v>999</v>
      </c>
    </row>
    <row r="251" spans="1:19">
      <c r="A251" s="2"/>
    </row>
    <row r="252" spans="1:19">
      <c r="A252" s="2"/>
      <c r="B252" s="1"/>
      <c r="C252" s="1"/>
      <c r="D252" s="1"/>
    </row>
    <row r="253" spans="1:19">
      <c r="A253" s="2"/>
    </row>
    <row r="254" spans="1:19">
      <c r="A254" s="2"/>
      <c r="B254" s="1"/>
      <c r="C254" s="1"/>
      <c r="D254" s="1"/>
    </row>
    <row r="255" spans="1:19">
      <c r="A255" s="2"/>
    </row>
    <row r="256" spans="1:19">
      <c r="A256" s="2"/>
      <c r="B256" s="1"/>
      <c r="C256" s="1"/>
      <c r="D256" s="1"/>
    </row>
    <row r="257" spans="1:4">
      <c r="A257" s="2"/>
    </row>
    <row r="258" spans="1:4">
      <c r="A258" s="2"/>
      <c r="B258" s="1"/>
      <c r="C258" s="1"/>
      <c r="D258" s="1"/>
    </row>
    <row r="259" spans="1:4">
      <c r="A259" s="2"/>
    </row>
    <row r="260" spans="1:4">
      <c r="A260" s="2"/>
      <c r="B260" s="1"/>
      <c r="C260" s="1"/>
      <c r="D260" s="1"/>
    </row>
    <row r="261" spans="1:4">
      <c r="A261" s="2"/>
    </row>
    <row r="262" spans="1:4">
      <c r="A262" s="2"/>
      <c r="B262" s="1"/>
      <c r="C262" s="1"/>
      <c r="D262" s="1"/>
    </row>
    <row r="263" spans="1:4">
      <c r="A263" s="2"/>
    </row>
    <row r="264" spans="1:4">
      <c r="A264" s="2"/>
      <c r="B264" s="1"/>
      <c r="C264" s="1"/>
      <c r="D264" s="1"/>
    </row>
    <row r="265" spans="1:4">
      <c r="A265" s="2"/>
    </row>
    <row r="266" spans="1:4">
      <c r="A266" s="2"/>
      <c r="B266" s="1"/>
      <c r="C266" s="1"/>
      <c r="D266" s="1"/>
    </row>
    <row r="267" spans="1:4">
      <c r="A267" s="2"/>
    </row>
    <row r="268" spans="1:4">
      <c r="A268" s="2"/>
      <c r="B268" s="1"/>
      <c r="C268" s="1"/>
      <c r="D268" s="1"/>
    </row>
    <row r="269" spans="1:4">
      <c r="A269" s="2"/>
    </row>
    <row r="270" spans="1:4">
      <c r="A270" s="2"/>
      <c r="B270" s="1"/>
      <c r="C270" s="1"/>
      <c r="D270" s="1"/>
    </row>
    <row r="271" spans="1:4">
      <c r="A271" s="2"/>
    </row>
    <row r="272" spans="1:4">
      <c r="A272" s="2"/>
      <c r="B272" s="1"/>
      <c r="C272" s="1"/>
      <c r="D272" s="1"/>
    </row>
    <row r="273" spans="1:4">
      <c r="A273" s="2"/>
    </row>
    <row r="274" spans="1:4">
      <c r="A274" s="2"/>
      <c r="B274" s="1"/>
      <c r="C274" s="1"/>
      <c r="D274" s="1"/>
    </row>
    <row r="275" spans="1:4">
      <c r="A275" s="2"/>
    </row>
    <row r="276" spans="1:4">
      <c r="A276" s="2"/>
      <c r="B276" s="1"/>
      <c r="C276" s="1"/>
      <c r="D276" s="1"/>
    </row>
    <row r="277" spans="1:4">
      <c r="A277" s="2"/>
    </row>
    <row r="278" spans="1:4">
      <c r="A278" s="2"/>
      <c r="B278" s="1"/>
      <c r="C278" s="1"/>
      <c r="D278" s="1"/>
    </row>
    <row r="279" spans="1:4">
      <c r="A279" s="2"/>
    </row>
    <row r="280" spans="1:4">
      <c r="A280" s="2"/>
      <c r="B280" s="1"/>
      <c r="C280" s="1"/>
      <c r="D280" s="1"/>
    </row>
    <row r="281" spans="1:4">
      <c r="A281" s="2"/>
    </row>
    <row r="282" spans="1:4">
      <c r="A282" s="2"/>
      <c r="B282" s="1"/>
      <c r="C282" s="1"/>
      <c r="D282" s="1"/>
    </row>
    <row r="283" spans="1:4">
      <c r="A283" s="2"/>
    </row>
    <row r="284" spans="1:4">
      <c r="A284" s="2"/>
      <c r="B284" s="1"/>
      <c r="C284" s="1"/>
      <c r="D284" s="1"/>
    </row>
    <row r="285" spans="1:4">
      <c r="A285" s="2"/>
    </row>
    <row r="286" spans="1:4">
      <c r="A286" s="2"/>
      <c r="B286" s="1"/>
      <c r="C286" s="1"/>
      <c r="D286" s="1"/>
    </row>
    <row r="287" spans="1:4">
      <c r="A287" s="2"/>
    </row>
    <row r="288" spans="1:4">
      <c r="A288" s="2"/>
      <c r="B288" s="1"/>
      <c r="C288" s="1"/>
      <c r="D288" s="1"/>
    </row>
    <row r="289" spans="1:4">
      <c r="A289" s="2"/>
    </row>
    <row r="290" spans="1:4">
      <c r="A290" s="2"/>
      <c r="B290" s="1"/>
      <c r="C290" s="1"/>
      <c r="D290" s="1"/>
    </row>
    <row r="291" spans="1:4">
      <c r="A291" s="2"/>
    </row>
    <row r="292" spans="1:4">
      <c r="A292" s="2"/>
      <c r="B292" s="1"/>
      <c r="C292" s="1"/>
      <c r="D292" s="1"/>
    </row>
    <row r="293" spans="1:4">
      <c r="A293" s="2"/>
    </row>
    <row r="294" spans="1:4">
      <c r="A294" s="2"/>
      <c r="B294" s="1"/>
      <c r="C294" s="1"/>
      <c r="D294" s="1"/>
    </row>
    <row r="295" spans="1:4">
      <c r="A295" s="2"/>
    </row>
    <row r="296" spans="1:4">
      <c r="A296" s="2"/>
      <c r="B296" s="1"/>
      <c r="C296" s="1"/>
      <c r="D296" s="1"/>
    </row>
    <row r="297" spans="1:4">
      <c r="A297" s="2"/>
    </row>
    <row r="298" spans="1:4">
      <c r="A298" s="2"/>
      <c r="B298" s="1"/>
      <c r="C298" s="1"/>
      <c r="D298" s="1"/>
    </row>
    <row r="299" spans="1:4">
      <c r="A299" s="2"/>
    </row>
    <row r="300" spans="1:4">
      <c r="A300" s="2"/>
      <c r="B300" s="1"/>
      <c r="C300" s="1"/>
      <c r="D300" s="1"/>
    </row>
    <row r="301" spans="1:4">
      <c r="A301" s="2"/>
    </row>
    <row r="302" spans="1:4">
      <c r="A302" s="2"/>
      <c r="B302" s="1"/>
      <c r="C302" s="1"/>
      <c r="D302" s="1"/>
    </row>
    <row r="303" spans="1:4">
      <c r="A303" s="2"/>
    </row>
    <row r="304" spans="1:4">
      <c r="A304" s="2"/>
      <c r="B304" s="1"/>
      <c r="C304" s="1"/>
      <c r="D304" s="1"/>
    </row>
    <row r="305" spans="1:4">
      <c r="A305" s="2"/>
    </row>
    <row r="306" spans="1:4">
      <c r="A306" s="2"/>
      <c r="B306" s="1"/>
      <c r="C306" s="1"/>
      <c r="D306" s="1"/>
    </row>
    <row r="307" spans="1:4">
      <c r="A307" s="2"/>
    </row>
    <row r="308" spans="1:4">
      <c r="A308" s="2"/>
      <c r="B308" s="1"/>
      <c r="C308" s="1"/>
      <c r="D308" s="1"/>
    </row>
    <row r="309" spans="1:4">
      <c r="A309" s="2"/>
    </row>
    <row r="310" spans="1:4">
      <c r="A310" s="2"/>
      <c r="B310" s="1"/>
      <c r="C310" s="1"/>
      <c r="D310" s="1"/>
    </row>
    <row r="311" spans="1:4">
      <c r="A311" s="2"/>
    </row>
    <row r="312" spans="1:4">
      <c r="A312" s="2"/>
      <c r="B312" s="1"/>
      <c r="C312" s="1"/>
      <c r="D312" s="1"/>
    </row>
    <row r="313" spans="1:4">
      <c r="A313" s="2"/>
    </row>
    <row r="314" spans="1:4">
      <c r="A314" s="2"/>
      <c r="B314" s="1"/>
      <c r="C314" s="1"/>
      <c r="D314" s="1"/>
    </row>
    <row r="315" spans="1:4">
      <c r="A315" s="2"/>
    </row>
    <row r="316" spans="1:4">
      <c r="A316" s="2"/>
      <c r="B316" s="1"/>
      <c r="C316" s="1"/>
      <c r="D316" s="1"/>
    </row>
    <row r="317" spans="1:4">
      <c r="A317" s="2"/>
    </row>
    <row r="318" spans="1:4">
      <c r="A318" s="2"/>
      <c r="B318" s="1"/>
      <c r="C318" s="1"/>
      <c r="D318" s="1"/>
    </row>
    <row r="319" spans="1:4">
      <c r="A319" s="2"/>
    </row>
    <row r="320" spans="1:4">
      <c r="A320" s="2"/>
      <c r="B320" s="1"/>
      <c r="C320" s="1"/>
      <c r="D320" s="1"/>
    </row>
    <row r="321" spans="1:4">
      <c r="A321" s="2"/>
    </row>
    <row r="322" spans="1:4">
      <c r="A322" s="2"/>
      <c r="B322" s="1"/>
      <c r="C322" s="1"/>
      <c r="D322" s="1"/>
    </row>
    <row r="323" spans="1:4">
      <c r="A323" s="2"/>
    </row>
    <row r="324" spans="1:4">
      <c r="A324" s="2"/>
      <c r="B324" s="1"/>
      <c r="C324" s="1"/>
      <c r="D324" s="1"/>
    </row>
    <row r="325" spans="1:4">
      <c r="A325" s="2"/>
    </row>
    <row r="326" spans="1:4">
      <c r="A326" s="2"/>
      <c r="B326" s="1"/>
      <c r="C326" s="1"/>
      <c r="D326" s="1"/>
    </row>
    <row r="327" spans="1:4">
      <c r="A327" s="2"/>
    </row>
    <row r="328" spans="1:4">
      <c r="A328" s="2"/>
      <c r="B328" s="1"/>
      <c r="C328" s="1"/>
      <c r="D328" s="1"/>
    </row>
    <row r="329" spans="1:4">
      <c r="A329" s="2"/>
    </row>
    <row r="330" spans="1:4">
      <c r="A330" s="2"/>
      <c r="B330" s="1"/>
      <c r="C330" s="1"/>
      <c r="D330" s="1"/>
    </row>
    <row r="331" spans="1:4">
      <c r="A331" s="2"/>
    </row>
    <row r="332" spans="1:4">
      <c r="A332" s="2"/>
      <c r="B332" s="1"/>
      <c r="C332" s="1"/>
      <c r="D332" s="1"/>
    </row>
    <row r="333" spans="1:4">
      <c r="A333" s="2"/>
    </row>
    <row r="334" spans="1:4">
      <c r="A334" s="2"/>
      <c r="B334" s="1"/>
      <c r="C334" s="1"/>
      <c r="D334" s="1"/>
    </row>
    <row r="335" spans="1:4">
      <c r="A335" s="2"/>
    </row>
    <row r="336" spans="1:4">
      <c r="A336" s="2"/>
      <c r="B336" s="1"/>
      <c r="C336" s="1"/>
      <c r="D336" s="1"/>
    </row>
    <row r="337" spans="1:4">
      <c r="A337" s="2"/>
    </row>
    <row r="338" spans="1:4">
      <c r="A338" s="2"/>
      <c r="B338" s="1"/>
      <c r="C338" s="1"/>
      <c r="D338" s="1"/>
    </row>
    <row r="339" spans="1:4">
      <c r="A339" s="2"/>
    </row>
    <row r="340" spans="1:4">
      <c r="A340" s="2"/>
      <c r="B340" s="1"/>
      <c r="C340" s="1"/>
      <c r="D340" s="1"/>
    </row>
    <row r="341" spans="1:4">
      <c r="A341" s="2"/>
    </row>
    <row r="342" spans="1:4">
      <c r="A342" s="2"/>
      <c r="B342" s="1"/>
      <c r="C342" s="1"/>
      <c r="D342" s="1"/>
    </row>
    <row r="343" spans="1:4">
      <c r="A343" s="2"/>
    </row>
    <row r="344" spans="1:4">
      <c r="A344" s="2"/>
      <c r="B344" s="1"/>
      <c r="C344" s="1"/>
      <c r="D344" s="1"/>
    </row>
    <row r="345" spans="1:4">
      <c r="A345" s="2"/>
    </row>
    <row r="346" spans="1:4">
      <c r="A346" s="2"/>
      <c r="B346" s="1"/>
      <c r="C346" s="1"/>
      <c r="D346" s="1"/>
    </row>
    <row r="347" spans="1:4">
      <c r="A347" s="2"/>
    </row>
    <row r="348" spans="1:4">
      <c r="A348" s="2"/>
      <c r="B348" s="1"/>
      <c r="C348" s="1"/>
      <c r="D348" s="1"/>
    </row>
    <row r="349" spans="1:4">
      <c r="A349" s="2"/>
    </row>
    <row r="350" spans="1:4">
      <c r="A350" s="2"/>
      <c r="B350" s="1"/>
      <c r="C350" s="1"/>
      <c r="D350" s="1"/>
    </row>
    <row r="351" spans="1:4">
      <c r="A351" s="2"/>
    </row>
    <row r="352" spans="1:4">
      <c r="A352" s="2"/>
      <c r="B352" s="1"/>
      <c r="C352" s="1"/>
      <c r="D352" s="1"/>
    </row>
    <row r="353" spans="1:4">
      <c r="A353" s="2"/>
    </row>
    <row r="354" spans="1:4">
      <c r="A354" s="2"/>
      <c r="B354" s="1"/>
      <c r="C354" s="1"/>
      <c r="D354" s="1"/>
    </row>
    <row r="355" spans="1:4">
      <c r="A355" s="2"/>
    </row>
    <row r="356" spans="1:4">
      <c r="A356" s="2"/>
      <c r="B356" s="1"/>
      <c r="C356" s="1"/>
      <c r="D356" s="1"/>
    </row>
    <row r="357" spans="1:4">
      <c r="A357" s="2"/>
    </row>
    <row r="358" spans="1:4">
      <c r="A358" s="2"/>
      <c r="B358" s="1"/>
      <c r="C358" s="1"/>
      <c r="D358" s="1"/>
    </row>
    <row r="359" spans="1:4">
      <c r="A359" s="2"/>
    </row>
    <row r="360" spans="1:4">
      <c r="A360" s="2"/>
      <c r="B360" s="1"/>
      <c r="C360" s="1"/>
      <c r="D360" s="1"/>
    </row>
    <row r="361" spans="1:4">
      <c r="A361" s="2"/>
    </row>
    <row r="362" spans="1:4">
      <c r="A362" s="2"/>
      <c r="B362" s="1"/>
      <c r="C362" s="1"/>
      <c r="D362" s="1"/>
    </row>
    <row r="363" spans="1:4">
      <c r="A363" s="2"/>
    </row>
    <row r="364" spans="1:4">
      <c r="A364" s="2"/>
      <c r="B364" s="1"/>
      <c r="C364" s="1"/>
      <c r="D364" s="1"/>
    </row>
    <row r="365" spans="1:4">
      <c r="A365" s="2"/>
    </row>
    <row r="366" spans="1:4">
      <c r="A366" s="2"/>
      <c r="B366" s="1"/>
      <c r="C366" s="1"/>
      <c r="D366" s="1"/>
    </row>
    <row r="367" spans="1:4">
      <c r="A367" s="2"/>
    </row>
    <row r="368" spans="1:4">
      <c r="A368" s="2"/>
      <c r="B368" s="1"/>
      <c r="C368" s="1"/>
      <c r="D368" s="1"/>
    </row>
    <row r="369" spans="1:4">
      <c r="A369" s="2"/>
    </row>
    <row r="370" spans="1:4">
      <c r="A370" s="2"/>
      <c r="B370" s="1"/>
      <c r="C370" s="1"/>
      <c r="D370" s="1"/>
    </row>
    <row r="371" spans="1:4">
      <c r="A371" s="2"/>
    </row>
    <row r="372" spans="1:4">
      <c r="A372" s="2"/>
      <c r="B372" s="1"/>
      <c r="C372" s="1"/>
      <c r="D372" s="1"/>
    </row>
    <row r="373" spans="1:4">
      <c r="A373" s="2"/>
    </row>
    <row r="374" spans="1:4">
      <c r="A374" s="2"/>
      <c r="B374" s="1"/>
      <c r="C374" s="1"/>
      <c r="D374" s="1"/>
    </row>
    <row r="375" spans="1:4">
      <c r="A375" s="2"/>
    </row>
    <row r="376" spans="1:4">
      <c r="A376" s="2"/>
      <c r="B376" s="1"/>
      <c r="C376" s="1"/>
      <c r="D376" s="1"/>
    </row>
    <row r="377" spans="1:4">
      <c r="A377" s="2"/>
    </row>
    <row r="378" spans="1:4">
      <c r="A378" s="2"/>
      <c r="B378" s="1"/>
      <c r="C378" s="1"/>
      <c r="D378" s="1"/>
    </row>
    <row r="379" spans="1:4">
      <c r="A379" s="2"/>
    </row>
    <row r="380" spans="1:4">
      <c r="A380" s="2"/>
      <c r="B380" s="1"/>
      <c r="C380" s="1"/>
      <c r="D380" s="1"/>
    </row>
    <row r="381" spans="1:4">
      <c r="A381" s="2"/>
    </row>
    <row r="382" spans="1:4">
      <c r="A382" s="2"/>
      <c r="B382" s="1"/>
      <c r="C382" s="1"/>
      <c r="D382" s="1"/>
    </row>
    <row r="383" spans="1:4">
      <c r="A383" s="2"/>
    </row>
    <row r="384" spans="1:4">
      <c r="A384" s="2"/>
      <c r="B384" s="1"/>
      <c r="C384" s="1"/>
      <c r="D384" s="1"/>
    </row>
    <row r="385" spans="1:4">
      <c r="A385" s="2"/>
    </row>
    <row r="386" spans="1:4">
      <c r="A386" s="2"/>
      <c r="B386" s="1"/>
      <c r="C386" s="1"/>
      <c r="D386" s="1"/>
    </row>
    <row r="387" spans="1:4">
      <c r="A387" s="2"/>
    </row>
    <row r="388" spans="1:4">
      <c r="A388" s="2"/>
      <c r="B388" s="1"/>
      <c r="C388" s="1"/>
      <c r="D388" s="1"/>
    </row>
    <row r="389" spans="1:4">
      <c r="A389" s="2"/>
    </row>
    <row r="390" spans="1:4">
      <c r="A390" s="2"/>
      <c r="B390" s="1"/>
      <c r="C390" s="1"/>
      <c r="D390" s="1"/>
    </row>
    <row r="391" spans="1:4">
      <c r="A391" s="2"/>
    </row>
    <row r="392" spans="1:4">
      <c r="A392" s="2"/>
      <c r="B392" s="1"/>
      <c r="C392" s="1"/>
      <c r="D392" s="1"/>
    </row>
    <row r="393" spans="1:4">
      <c r="A393" s="2"/>
    </row>
    <row r="394" spans="1:4">
      <c r="A394" s="2"/>
      <c r="B394" s="1"/>
      <c r="C394" s="1"/>
      <c r="D394" s="1"/>
    </row>
    <row r="395" spans="1:4">
      <c r="A395" s="2"/>
    </row>
    <row r="396" spans="1:4">
      <c r="A396" s="2"/>
      <c r="B396" s="1"/>
      <c r="C396" s="1"/>
      <c r="D396" s="1"/>
    </row>
    <row r="397" spans="1:4">
      <c r="A397" s="2"/>
    </row>
    <row r="398" spans="1:4">
      <c r="A398" s="2"/>
      <c r="B398" s="1"/>
      <c r="C398" s="1"/>
      <c r="D398" s="1"/>
    </row>
    <row r="399" spans="1:4">
      <c r="A399" s="2"/>
    </row>
    <row r="400" spans="1:4">
      <c r="A400" s="2"/>
      <c r="B400" s="1"/>
      <c r="C400" s="1"/>
      <c r="D400" s="1"/>
    </row>
    <row r="401" spans="1:4">
      <c r="A401" s="2"/>
    </row>
    <row r="402" spans="1:4">
      <c r="A402" s="2"/>
      <c r="B402" s="1"/>
      <c r="C402" s="1"/>
      <c r="D402" s="1"/>
    </row>
    <row r="403" spans="1:4">
      <c r="A403" s="2"/>
    </row>
    <row r="404" spans="1:4">
      <c r="A404" s="2"/>
      <c r="B404" s="1"/>
      <c r="C404" s="1"/>
      <c r="D404" s="1"/>
    </row>
    <row r="405" spans="1:4">
      <c r="A405" s="2"/>
    </row>
    <row r="406" spans="1:4">
      <c r="A406" s="2"/>
      <c r="B406" s="1"/>
      <c r="C406" s="1"/>
      <c r="D406" s="1"/>
    </row>
    <row r="407" spans="1:4">
      <c r="A407" s="2"/>
    </row>
    <row r="408" spans="1:4">
      <c r="A408" s="2"/>
      <c r="B408" s="1"/>
      <c r="C408" s="1"/>
      <c r="D408" s="1"/>
    </row>
    <row r="409" spans="1:4">
      <c r="A409" s="2"/>
    </row>
    <row r="410" spans="1:4">
      <c r="A410" s="2"/>
      <c r="B410" s="1"/>
      <c r="C410" s="1"/>
      <c r="D410" s="1"/>
    </row>
    <row r="411" spans="1:4">
      <c r="A411" s="2"/>
    </row>
    <row r="412" spans="1:4">
      <c r="A412" s="2"/>
      <c r="B412" s="1"/>
      <c r="C412" s="1"/>
      <c r="D412" s="1"/>
    </row>
    <row r="413" spans="1:4">
      <c r="A413" s="2"/>
    </row>
    <row r="414" spans="1:4">
      <c r="A414" s="2"/>
      <c r="B414" s="1"/>
      <c r="C414" s="1"/>
      <c r="D414" s="1"/>
    </row>
    <row r="415" spans="1:4">
      <c r="A415" s="2"/>
    </row>
    <row r="416" spans="1:4">
      <c r="A416" s="2"/>
      <c r="B416" s="1"/>
      <c r="C416" s="1"/>
      <c r="D416" s="1"/>
    </row>
    <row r="417" spans="1:4">
      <c r="A417" s="2"/>
    </row>
    <row r="418" spans="1:4">
      <c r="A418" s="2"/>
      <c r="B418" s="1"/>
      <c r="C418" s="1"/>
      <c r="D418" s="1"/>
    </row>
    <row r="419" spans="1:4">
      <c r="A419" s="2"/>
    </row>
    <row r="420" spans="1:4">
      <c r="A420" s="2"/>
      <c r="B420" s="1"/>
      <c r="C420" s="1"/>
      <c r="D420" s="1"/>
    </row>
    <row r="421" spans="1:4">
      <c r="A421" s="2"/>
    </row>
    <row r="422" spans="1:4">
      <c r="A422" s="2"/>
      <c r="B422" s="1"/>
      <c r="C422" s="1"/>
      <c r="D422" s="1"/>
    </row>
    <row r="423" spans="1:4">
      <c r="A423" s="2"/>
    </row>
    <row r="424" spans="1:4">
      <c r="A424" s="2"/>
      <c r="B424" s="1"/>
      <c r="C424" s="1"/>
      <c r="D424" s="1"/>
    </row>
    <row r="425" spans="1:4">
      <c r="A425" s="2"/>
    </row>
    <row r="426" spans="1:4">
      <c r="A426" s="2"/>
      <c r="B426" s="1"/>
      <c r="C426" s="1"/>
      <c r="D426" s="1"/>
    </row>
    <row r="427" spans="1:4">
      <c r="A427" s="2"/>
    </row>
    <row r="428" spans="1:4">
      <c r="A428" s="2"/>
      <c r="B428" s="1"/>
      <c r="C428" s="1"/>
      <c r="D428" s="1"/>
    </row>
    <row r="429" spans="1:4">
      <c r="A429" s="2"/>
    </row>
    <row r="430" spans="1:4">
      <c r="A430" s="2"/>
      <c r="B430" s="1"/>
      <c r="C430" s="1"/>
      <c r="D430" s="1"/>
    </row>
    <row r="431" spans="1:4">
      <c r="A431" s="2"/>
    </row>
    <row r="432" spans="1:4">
      <c r="A432" s="2"/>
      <c r="B432" s="1"/>
      <c r="C432" s="1"/>
      <c r="D432" s="1"/>
    </row>
    <row r="433" spans="1:4">
      <c r="A433" s="2"/>
    </row>
    <row r="434" spans="1:4">
      <c r="A434" s="2"/>
      <c r="B434" s="1"/>
      <c r="C434" s="1"/>
      <c r="D434" s="1"/>
    </row>
    <row r="435" spans="1:4">
      <c r="A435" s="2"/>
    </row>
    <row r="436" spans="1:4">
      <c r="A436" s="2"/>
      <c r="B436" s="1"/>
      <c r="C436" s="1"/>
      <c r="D436" s="1"/>
    </row>
    <row r="437" spans="1:4">
      <c r="A437" s="2"/>
    </row>
    <row r="438" spans="1:4">
      <c r="A438" s="2"/>
      <c r="B438" s="1"/>
      <c r="C438" s="1"/>
      <c r="D438" s="1"/>
    </row>
    <row r="439" spans="1:4">
      <c r="A439" s="2"/>
    </row>
    <row r="440" spans="1:4">
      <c r="A440" s="2"/>
      <c r="B440" s="1"/>
      <c r="C440" s="1"/>
      <c r="D440" s="1"/>
    </row>
    <row r="441" spans="1:4">
      <c r="A441" s="2"/>
    </row>
    <row r="442" spans="1:4">
      <c r="A442" s="2"/>
      <c r="B442" s="1"/>
      <c r="C442" s="1"/>
      <c r="D442" s="1"/>
    </row>
    <row r="443" spans="1:4">
      <c r="A443" s="2"/>
    </row>
    <row r="444" spans="1:4">
      <c r="A444" s="2"/>
      <c r="B444" s="1"/>
      <c r="C444" s="1"/>
      <c r="D444" s="1"/>
    </row>
    <row r="445" spans="1:4">
      <c r="A445" s="2"/>
    </row>
    <row r="446" spans="1:4">
      <c r="A446" s="2"/>
      <c r="B446" s="1"/>
      <c r="C446" s="1"/>
      <c r="D446" s="1"/>
    </row>
    <row r="447" spans="1:4">
      <c r="A447" s="2"/>
    </row>
    <row r="448" spans="1:4">
      <c r="A448" s="2"/>
      <c r="B448" s="1"/>
      <c r="C448" s="1"/>
      <c r="D448" s="1"/>
    </row>
    <row r="449" spans="1:4">
      <c r="A449" s="2"/>
    </row>
    <row r="450" spans="1:4">
      <c r="A450" s="2"/>
      <c r="B450" s="1"/>
      <c r="C450" s="1"/>
      <c r="D450" s="1"/>
    </row>
    <row r="451" spans="1:4">
      <c r="A451" s="2"/>
    </row>
    <row r="452" spans="1:4">
      <c r="A452" s="2"/>
      <c r="B452" s="1"/>
      <c r="C452" s="1"/>
      <c r="D452" s="1"/>
    </row>
    <row r="453" spans="1:4">
      <c r="A453" s="2"/>
    </row>
    <row r="454" spans="1:4">
      <c r="A454" s="2"/>
      <c r="B454" s="1"/>
      <c r="C454" s="1"/>
      <c r="D454" s="1"/>
    </row>
    <row r="455" spans="1:4">
      <c r="A455" s="2"/>
    </row>
    <row r="456" spans="1:4">
      <c r="A456" s="2"/>
      <c r="B456" s="1"/>
      <c r="C456" s="1"/>
      <c r="D456" s="1"/>
    </row>
    <row r="457" spans="1:4">
      <c r="A457" s="2"/>
    </row>
    <row r="458" spans="1:4">
      <c r="A458" s="2"/>
      <c r="B458" s="1"/>
      <c r="C458" s="1"/>
      <c r="D458" s="1"/>
    </row>
    <row r="459" spans="1:4">
      <c r="A459" s="2"/>
    </row>
    <row r="460" spans="1:4">
      <c r="A460" s="2"/>
      <c r="B460" s="1"/>
      <c r="C460" s="1"/>
      <c r="D460" s="1"/>
    </row>
    <row r="461" spans="1:4">
      <c r="A461" s="2"/>
    </row>
    <row r="462" spans="1:4">
      <c r="A462" s="2"/>
      <c r="B462" s="1"/>
      <c r="C462" s="1"/>
      <c r="D462" s="1"/>
    </row>
    <row r="463" spans="1:4">
      <c r="A463" s="2"/>
    </row>
    <row r="464" spans="1:4">
      <c r="A464" s="2"/>
      <c r="B464" s="1"/>
      <c r="C464" s="1"/>
      <c r="D464" s="1"/>
    </row>
    <row r="465" spans="1:4">
      <c r="A465" s="2"/>
    </row>
    <row r="466" spans="1:4">
      <c r="A466" s="2"/>
      <c r="B466" s="1"/>
      <c r="C466" s="1"/>
      <c r="D466" s="1"/>
    </row>
    <row r="467" spans="1:4">
      <c r="A467" s="2"/>
    </row>
    <row r="468" spans="1:4">
      <c r="A468" s="2"/>
      <c r="B468" s="1"/>
      <c r="C468" s="1"/>
      <c r="D468" s="1"/>
    </row>
    <row r="469" spans="1:4">
      <c r="A469" s="2"/>
    </row>
    <row r="470" spans="1:4">
      <c r="A470" s="2"/>
      <c r="B470" s="1"/>
      <c r="C470" s="1"/>
      <c r="D470" s="1"/>
    </row>
    <row r="471" spans="1:4">
      <c r="A471" s="2"/>
    </row>
    <row r="472" spans="1:4">
      <c r="A472" s="2"/>
      <c r="B472" s="1"/>
      <c r="C472" s="1"/>
      <c r="D472" s="1"/>
    </row>
    <row r="473" spans="1:4">
      <c r="A473" s="2"/>
    </row>
    <row r="474" spans="1:4">
      <c r="A474" s="2"/>
      <c r="B474" s="1"/>
      <c r="C474" s="1"/>
      <c r="D474" s="1"/>
    </row>
    <row r="475" spans="1:4">
      <c r="A475" s="2"/>
    </row>
    <row r="476" spans="1:4">
      <c r="A476" s="2"/>
      <c r="B476" s="1"/>
      <c r="C476" s="1"/>
      <c r="D476" s="1"/>
    </row>
    <row r="477" spans="1:4">
      <c r="A477" s="2"/>
    </row>
    <row r="478" spans="1:4">
      <c r="A478" s="2"/>
      <c r="B478" s="1"/>
      <c r="C478" s="1"/>
      <c r="D478" s="1"/>
    </row>
    <row r="479" spans="1:4">
      <c r="A479" s="2"/>
    </row>
    <row r="480" spans="1:4">
      <c r="A480" s="2"/>
      <c r="B480" s="1"/>
      <c r="C480" s="1"/>
      <c r="D480" s="1"/>
    </row>
    <row r="481" spans="1:4">
      <c r="A481" s="2"/>
    </row>
    <row r="482" spans="1:4">
      <c r="A482" s="2"/>
      <c r="B482" s="1"/>
      <c r="C482" s="1"/>
      <c r="D482" s="1"/>
    </row>
    <row r="483" spans="1:4">
      <c r="A483" s="2"/>
    </row>
    <row r="484" spans="1:4">
      <c r="A484" s="2"/>
      <c r="B484" s="1"/>
      <c r="C484" s="1"/>
      <c r="D484" s="1"/>
    </row>
    <row r="485" spans="1:4">
      <c r="A485" s="2"/>
    </row>
    <row r="486" spans="1:4">
      <c r="A486" s="2"/>
      <c r="B486" s="1"/>
      <c r="C486" s="1"/>
      <c r="D486" s="1"/>
    </row>
    <row r="487" spans="1:4">
      <c r="A487" s="2"/>
    </row>
    <row r="488" spans="1:4">
      <c r="A488" s="2"/>
      <c r="B488" s="1"/>
      <c r="C488" s="1"/>
      <c r="D488" s="1"/>
    </row>
    <row r="489" spans="1:4">
      <c r="A489" s="2"/>
    </row>
    <row r="490" spans="1:4">
      <c r="A490" s="2"/>
      <c r="B490" s="1"/>
      <c r="C490" s="1"/>
      <c r="D490" s="1"/>
    </row>
    <row r="491" spans="1:4">
      <c r="A491" s="2"/>
    </row>
    <row r="492" spans="1:4">
      <c r="A492" s="2"/>
      <c r="B492" s="1"/>
      <c r="C492" s="1"/>
      <c r="D492" s="1"/>
    </row>
    <row r="493" spans="1:4">
      <c r="A493" s="2"/>
    </row>
    <row r="494" spans="1:4">
      <c r="A494" s="2"/>
      <c r="B494" s="1"/>
      <c r="C494" s="1"/>
      <c r="D494" s="1"/>
    </row>
    <row r="495" spans="1:4">
      <c r="A495" s="2"/>
    </row>
    <row r="496" spans="1:4">
      <c r="A496" s="2"/>
      <c r="B496" s="1"/>
      <c r="C496" s="1"/>
      <c r="D496" s="1"/>
    </row>
    <row r="497" spans="1:4">
      <c r="A497" s="2"/>
    </row>
    <row r="498" spans="1:4">
      <c r="A498" s="2"/>
      <c r="B498" s="1"/>
      <c r="C498" s="1"/>
      <c r="D49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"/>
  <sheetViews>
    <sheetView workbookViewId="0">
      <selection activeCell="C6" sqref="C6"/>
    </sheetView>
  </sheetViews>
  <sheetFormatPr defaultRowHeight="15"/>
  <cols>
    <col min="1" max="1" width="17.85546875" customWidth="1"/>
    <col min="2" max="2" width="12" customWidth="1"/>
    <col min="3" max="3" width="12" bestFit="1" customWidth="1"/>
  </cols>
  <sheetData>
    <row r="3" spans="1:3">
      <c r="A3" s="8" t="s">
        <v>886</v>
      </c>
      <c r="B3" t="s">
        <v>981</v>
      </c>
    </row>
    <row r="4" spans="1:3">
      <c r="A4" t="s">
        <v>843</v>
      </c>
      <c r="B4" s="23">
        <v>1</v>
      </c>
      <c r="C4" t="s">
        <v>984</v>
      </c>
    </row>
    <row r="5" spans="1:3">
      <c r="A5" t="s">
        <v>844</v>
      </c>
      <c r="B5" s="23">
        <v>1</v>
      </c>
      <c r="C5" t="s">
        <v>984</v>
      </c>
    </row>
    <row r="6" spans="1:3">
      <c r="A6" t="s">
        <v>845</v>
      </c>
      <c r="B6" s="23">
        <v>1</v>
      </c>
    </row>
    <row r="7" spans="1:3">
      <c r="A7" t="s">
        <v>846</v>
      </c>
      <c r="B7" s="23">
        <v>1</v>
      </c>
    </row>
    <row r="8" spans="1:3">
      <c r="A8" t="s">
        <v>847</v>
      </c>
      <c r="B8" s="23">
        <v>4</v>
      </c>
    </row>
    <row r="9" spans="1:3">
      <c r="A9" t="s">
        <v>848</v>
      </c>
      <c r="B9" s="23">
        <v>6</v>
      </c>
    </row>
    <row r="10" spans="1:3">
      <c r="A10" t="s">
        <v>878</v>
      </c>
      <c r="B10" s="23">
        <v>6</v>
      </c>
    </row>
    <row r="11" spans="1:3">
      <c r="A11" t="s">
        <v>850</v>
      </c>
      <c r="B11" s="23">
        <v>3</v>
      </c>
    </row>
    <row r="12" spans="1:3">
      <c r="A12" t="s">
        <v>851</v>
      </c>
      <c r="B12" s="23">
        <v>8</v>
      </c>
    </row>
    <row r="13" spans="1:3">
      <c r="A13" t="s">
        <v>852</v>
      </c>
      <c r="B13" s="23">
        <v>6</v>
      </c>
    </row>
    <row r="14" spans="1:3">
      <c r="A14" t="s">
        <v>853</v>
      </c>
      <c r="B14" s="23">
        <v>8</v>
      </c>
    </row>
    <row r="15" spans="1:3">
      <c r="A15" t="s">
        <v>854</v>
      </c>
      <c r="B15" s="23">
        <v>6</v>
      </c>
    </row>
    <row r="16" spans="1:3">
      <c r="A16" t="s">
        <v>855</v>
      </c>
      <c r="B16" s="23">
        <v>10</v>
      </c>
    </row>
    <row r="17" spans="1:2">
      <c r="A17" t="s">
        <v>856</v>
      </c>
      <c r="B17" s="23">
        <v>1</v>
      </c>
    </row>
    <row r="18" spans="1:2">
      <c r="A18" t="s">
        <v>857</v>
      </c>
      <c r="B18" s="23">
        <v>1</v>
      </c>
    </row>
    <row r="19" spans="1:2">
      <c r="A19" t="s">
        <v>858</v>
      </c>
      <c r="B19" s="23">
        <v>1</v>
      </c>
    </row>
    <row r="20" spans="1:2">
      <c r="A20" t="s">
        <v>859</v>
      </c>
      <c r="B20" s="23">
        <v>1</v>
      </c>
    </row>
    <row r="21" spans="1:2">
      <c r="A21" t="s">
        <v>860</v>
      </c>
      <c r="B21" s="23">
        <v>1</v>
      </c>
    </row>
    <row r="22" spans="1:2">
      <c r="A22" t="s">
        <v>861</v>
      </c>
      <c r="B22" s="23">
        <v>14</v>
      </c>
    </row>
    <row r="23" spans="1:2">
      <c r="A23" t="s">
        <v>863</v>
      </c>
      <c r="B23" s="23">
        <v>1</v>
      </c>
    </row>
    <row r="24" spans="1:2">
      <c r="A24" t="s">
        <v>864</v>
      </c>
      <c r="B24" s="23">
        <v>5</v>
      </c>
    </row>
    <row r="25" spans="1:2">
      <c r="A25" t="s">
        <v>865</v>
      </c>
      <c r="B25" s="23">
        <v>25</v>
      </c>
    </row>
    <row r="26" spans="1:2">
      <c r="A26" t="s">
        <v>868</v>
      </c>
      <c r="B26" s="23">
        <v>27</v>
      </c>
    </row>
    <row r="27" spans="1:2">
      <c r="A27" t="s">
        <v>869</v>
      </c>
      <c r="B27" s="23">
        <v>5</v>
      </c>
    </row>
    <row r="28" spans="1:2">
      <c r="A28" t="s">
        <v>870</v>
      </c>
      <c r="B28" s="23">
        <v>10</v>
      </c>
    </row>
    <row r="29" spans="1:2">
      <c r="A29" t="s">
        <v>871</v>
      </c>
      <c r="B29" s="23">
        <v>22</v>
      </c>
    </row>
    <row r="30" spans="1:2">
      <c r="A30" t="s">
        <v>872</v>
      </c>
      <c r="B30" s="23">
        <v>7</v>
      </c>
    </row>
    <row r="31" spans="1:2">
      <c r="A31" t="s">
        <v>873</v>
      </c>
      <c r="B31" s="23">
        <v>6</v>
      </c>
    </row>
    <row r="32" spans="1:2">
      <c r="A32" t="s">
        <v>874</v>
      </c>
      <c r="B32" s="23">
        <v>5</v>
      </c>
    </row>
    <row r="33" spans="1:2">
      <c r="A33" t="s">
        <v>875</v>
      </c>
      <c r="B33" s="23">
        <v>1</v>
      </c>
    </row>
    <row r="34" spans="1:2">
      <c r="A34" t="s">
        <v>876</v>
      </c>
      <c r="B34" s="23">
        <v>1</v>
      </c>
    </row>
    <row r="35" spans="1:2">
      <c r="A35" t="s">
        <v>879</v>
      </c>
      <c r="B35" s="23">
        <v>14</v>
      </c>
    </row>
    <row r="36" spans="1:2">
      <c r="A36" t="s">
        <v>877</v>
      </c>
      <c r="B36" s="23">
        <v>1</v>
      </c>
    </row>
    <row r="37" spans="1:2">
      <c r="A37" t="s">
        <v>882</v>
      </c>
      <c r="B37" s="23">
        <v>1</v>
      </c>
    </row>
    <row r="38" spans="1:2">
      <c r="A38" t="s">
        <v>883</v>
      </c>
      <c r="B38" s="23">
        <v>1</v>
      </c>
    </row>
    <row r="39" spans="1:2">
      <c r="A39" t="s">
        <v>884</v>
      </c>
      <c r="B39" s="23">
        <v>2</v>
      </c>
    </row>
    <row r="40" spans="1:2">
      <c r="A40" t="s">
        <v>881</v>
      </c>
      <c r="B40" s="23">
        <v>24</v>
      </c>
    </row>
    <row r="41" spans="1:2">
      <c r="A41" t="s">
        <v>931</v>
      </c>
      <c r="B41" s="2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4" workbookViewId="0">
      <selection activeCell="A26" sqref="A26"/>
    </sheetView>
  </sheetViews>
  <sheetFormatPr defaultRowHeight="15"/>
  <cols>
    <col min="1" max="1" width="16.5703125" bestFit="1" customWidth="1"/>
    <col min="2" max="2" width="22.28515625" bestFit="1" customWidth="1"/>
  </cols>
  <sheetData>
    <row r="1" spans="1:2">
      <c r="A1" s="16" t="s">
        <v>886</v>
      </c>
      <c r="B1" s="16" t="s">
        <v>792</v>
      </c>
    </row>
    <row r="2" spans="1:2">
      <c r="A2" s="14" t="s">
        <v>843</v>
      </c>
      <c r="B2" t="s">
        <v>794</v>
      </c>
    </row>
    <row r="3" spans="1:2">
      <c r="A3" s="14" t="s">
        <v>844</v>
      </c>
      <c r="B3" t="s">
        <v>794</v>
      </c>
    </row>
    <row r="4" spans="1:2">
      <c r="A4" s="14" t="s">
        <v>845</v>
      </c>
      <c r="B4" t="s">
        <v>457</v>
      </c>
    </row>
    <row r="5" spans="1:2">
      <c r="A5" s="14" t="s">
        <v>846</v>
      </c>
      <c r="B5" t="s">
        <v>794</v>
      </c>
    </row>
    <row r="6" spans="1:2">
      <c r="A6" s="14" t="s">
        <v>847</v>
      </c>
      <c r="B6" t="s">
        <v>428</v>
      </c>
    </row>
    <row r="7" spans="1:2">
      <c r="A7" s="14" t="s">
        <v>848</v>
      </c>
      <c r="B7" t="s">
        <v>793</v>
      </c>
    </row>
    <row r="8" spans="1:2">
      <c r="A8" s="14" t="s">
        <v>878</v>
      </c>
      <c r="B8" t="s">
        <v>793</v>
      </c>
    </row>
    <row r="9" spans="1:2">
      <c r="A9" s="14" t="s">
        <v>850</v>
      </c>
      <c r="B9" t="s">
        <v>757</v>
      </c>
    </row>
    <row r="10" spans="1:2">
      <c r="A10" s="14" t="s">
        <v>851</v>
      </c>
      <c r="B10" t="s">
        <v>757</v>
      </c>
    </row>
    <row r="11" spans="1:2">
      <c r="A11" s="14" t="s">
        <v>852</v>
      </c>
      <c r="B11" t="s">
        <v>757</v>
      </c>
    </row>
    <row r="12" spans="1:2">
      <c r="A12" s="14" t="s">
        <v>853</v>
      </c>
      <c r="B12" t="s">
        <v>757</v>
      </c>
    </row>
    <row r="13" spans="1:2">
      <c r="A13" s="14" t="s">
        <v>854</v>
      </c>
      <c r="B13" t="s">
        <v>757</v>
      </c>
    </row>
    <row r="14" spans="1:2">
      <c r="A14" s="14" t="s">
        <v>855</v>
      </c>
      <c r="B14" t="s">
        <v>794</v>
      </c>
    </row>
    <row r="15" spans="1:2">
      <c r="A15" s="14" t="s">
        <v>856</v>
      </c>
      <c r="B15" t="s">
        <v>305</v>
      </c>
    </row>
    <row r="16" spans="1:2">
      <c r="A16" s="14" t="s">
        <v>857</v>
      </c>
      <c r="B16" t="s">
        <v>758</v>
      </c>
    </row>
    <row r="17" spans="1:2">
      <c r="A17" s="14" t="s">
        <v>858</v>
      </c>
      <c r="B17" t="s">
        <v>287</v>
      </c>
    </row>
    <row r="18" spans="1:2">
      <c r="A18" s="14" t="s">
        <v>859</v>
      </c>
      <c r="B18" t="s">
        <v>758</v>
      </c>
    </row>
    <row r="19" spans="1:2">
      <c r="A19" s="14" t="s">
        <v>860</v>
      </c>
      <c r="B19" t="s">
        <v>794</v>
      </c>
    </row>
    <row r="20" spans="1:2">
      <c r="A20" s="15" t="s">
        <v>861</v>
      </c>
      <c r="B20" t="s">
        <v>759</v>
      </c>
    </row>
    <row r="21" spans="1:2">
      <c r="A21" s="14" t="s">
        <v>863</v>
      </c>
      <c r="B21" t="s">
        <v>794</v>
      </c>
    </row>
    <row r="22" spans="1:2">
      <c r="A22" s="14" t="s">
        <v>864</v>
      </c>
      <c r="B22" t="s">
        <v>793</v>
      </c>
    </row>
    <row r="23" spans="1:2">
      <c r="A23" s="14" t="s">
        <v>865</v>
      </c>
      <c r="B23" t="s">
        <v>794</v>
      </c>
    </row>
    <row r="24" spans="1:2">
      <c r="A24" s="14" t="s">
        <v>868</v>
      </c>
      <c r="B24" t="s">
        <v>794</v>
      </c>
    </row>
    <row r="25" spans="1:2">
      <c r="A25" s="14" t="s">
        <v>869</v>
      </c>
      <c r="B25" t="s">
        <v>794</v>
      </c>
    </row>
    <row r="26" spans="1:2">
      <c r="A26" s="14" t="s">
        <v>870</v>
      </c>
      <c r="B26" t="s">
        <v>794</v>
      </c>
    </row>
    <row r="27" spans="1:2">
      <c r="A27" s="14" t="s">
        <v>871</v>
      </c>
      <c r="B27" t="s">
        <v>794</v>
      </c>
    </row>
    <row r="28" spans="1:2">
      <c r="A28" s="14" t="s">
        <v>872</v>
      </c>
      <c r="B28" t="s">
        <v>794</v>
      </c>
    </row>
    <row r="29" spans="1:2">
      <c r="A29" s="15" t="s">
        <v>873</v>
      </c>
      <c r="B29" t="s">
        <v>758</v>
      </c>
    </row>
    <row r="30" spans="1:2">
      <c r="A30" s="15" t="s">
        <v>874</v>
      </c>
      <c r="B30" t="s">
        <v>758</v>
      </c>
    </row>
    <row r="31" spans="1:2">
      <c r="A31" s="14" t="s">
        <v>875</v>
      </c>
      <c r="B31" t="s">
        <v>136</v>
      </c>
    </row>
    <row r="32" spans="1:2">
      <c r="A32" s="14" t="s">
        <v>876</v>
      </c>
      <c r="B32" t="s">
        <v>793</v>
      </c>
    </row>
    <row r="33" spans="1:2">
      <c r="A33" s="14" t="s">
        <v>879</v>
      </c>
      <c r="B33" t="s">
        <v>793</v>
      </c>
    </row>
    <row r="34" spans="1:2">
      <c r="A34" s="14" t="s">
        <v>877</v>
      </c>
      <c r="B34" t="s">
        <v>271</v>
      </c>
    </row>
    <row r="35" spans="1:2">
      <c r="A35" s="14" t="s">
        <v>882</v>
      </c>
      <c r="B35" t="s">
        <v>794</v>
      </c>
    </row>
    <row r="36" spans="1:2">
      <c r="A36" s="14" t="s">
        <v>883</v>
      </c>
      <c r="B36" t="s">
        <v>794</v>
      </c>
    </row>
    <row r="37" spans="1:2">
      <c r="A37" s="14" t="s">
        <v>884</v>
      </c>
      <c r="B37" t="s">
        <v>27</v>
      </c>
    </row>
    <row r="38" spans="1:2">
      <c r="A38" s="14" t="s">
        <v>881</v>
      </c>
      <c r="B38" t="s">
        <v>793</v>
      </c>
    </row>
  </sheetData>
  <sortState ref="A1:A15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2022-08-25T06:47:30Z</dcterms:created>
  <dcterms:modified xsi:type="dcterms:W3CDTF">2024-03-12T12:50:50Z</dcterms:modified>
</cp:coreProperties>
</file>