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E55C6684-0AA3-4D26-B232-FFA233E57B2A}" xr6:coauthVersionLast="47" xr6:coauthVersionMax="47" xr10:uidLastSave="{00000000-0000-0000-0000-000000000000}"/>
  <bookViews>
    <workbookView xWindow="-13200" yWindow="2250" windowWidth="10125" windowHeight="3300" xr2:uid="{FEB240D6-1356-E445-B12E-1210D12F032B}"/>
  </bookViews>
  <sheets>
    <sheet name="Hoja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<sst xmlns="http://schemas.openxmlformats.org/spreadsheetml/2006/main" count="4" uniqueCount="4">
  <si>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Columna1</t>
  </si>
  <si>
    <t>Internacional</t>
  </si>
  <si>
    <t>Nacional</t>
  </si>
  <si>
    <t>Afluencia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</si>
</sst>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HK Grote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18602-663B-8B44-8369-CD351E8390CD}" name="Tabla1" displayName="Tabla1" ref="A1:D7" totalsRowShown="0" tableBorderDxfId="0">
  <tableColumns count="4">
    <tableColumn id="1" xr3:uid="{A1832A2D-406C-7D4C-B9CA-5BDC096020F9}" name="Columna1"/>
    <tableColumn id="2" xr3:uid="{AD6FF2AF-B7D7-3E4A-ACDB-5A423ECA69DD}" name="Nacional"/>
    <tableColumn id="3" xr3:uid="{54D7F15C-64E2-0D48-A24F-322A7A40F840}" name="Internacional"/>
    <tableColumn id="4" xr3:uid="{A4F1B2A4-F4FD-DF4D-B333-17A5D642D80D}" name="Afluencia total">
      <calculatedColumnFormula>SUM(Tabla1[[#This Row],[Nacional]:[Internacional]])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3DD8-F4A8-5148-ACC0-9E00BFD27E95}">
  <dimension ref="A1:D8"/>
  <sheetViews>
    <sheetView tabSelected="1" topLeftCell="A7" workbookViewId="0">
      <selection activeCell="A8" sqref="A8:XFD8"/>
    </sheetView>
  </sheetViews>
  <sheetFormatPr baseColWidth="10" defaultRowHeight="12.75"/>
  <cols>
    <col min="1" max="1" width="1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2019</v>
      </c>
      <c r="B2" s="1">
        <v>13208</v>
      </c>
      <c r="C2" s="1">
        <v>50224</v>
      </c>
      <c r="D2" s="1">
        <f>SUM(Tabla1[[#This Row],[Nacional]:[Internacional]])</f>
        <v>63432</v>
      </c>
    </row>
    <row r="3" spans="1:4">
      <c r="A3">
        <v>2020</v>
      </c>
      <c r="B3" s="1">
        <v>31624</v>
      </c>
      <c r="C3" s="1">
        <v>37769</v>
      </c>
      <c r="D3" s="1">
        <f>SUM(Tabla1[[#This Row],[Nacional]:[Internacional]])</f>
        <v>69393</v>
      </c>
    </row>
    <row r="4" spans="1:4">
      <c r="A4">
        <v>2021</v>
      </c>
      <c r="B4" s="1">
        <v>31223</v>
      </c>
      <c r="C4" s="1">
        <v>61687</v>
      </c>
      <c r="D4" s="1">
        <f>SUM(Tabla1[[#This Row],[Nacional]:[Internacional]])</f>
        <v>92910</v>
      </c>
    </row>
    <row r="5" spans="1:4">
      <c r="A5">
        <v>2022</v>
      </c>
      <c r="B5" s="1">
        <v>29340</v>
      </c>
      <c r="C5" s="1">
        <v>83055</v>
      </c>
      <c r="D5" s="1">
        <f>SUM(Tabla1[[#This Row],[Nacional]:[Internacional]])</f>
        <v>112395</v>
      </c>
    </row>
    <row r="6" spans="1:4">
      <c r="A6">
        <v>2023</v>
      </c>
      <c r="B6" s="1">
        <v>35862</v>
      </c>
      <c r="C6" s="1">
        <v>103733</v>
      </c>
      <c r="D6" s="1">
        <f>SUM(Tabla1[[#This Row],[Nacional]:[Internacional]])</f>
        <v>139595</v>
      </c>
    </row>
    <row r="7" spans="1:4">
      <c r="A7">
        <v>2024</v>
      </c>
      <c r="B7" s="1">
        <v>35412</v>
      </c>
      <c r="C7" s="1">
        <v>103908</v>
      </c>
      <c r="D7" s="1">
        <f>SUM(Tabla1[[#This Row],[Nacional]:[Internacional]])</f>
        <v>139320</v>
      </c>
    </row>
    <row r="8" spans="1:4" customForma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Maite</dc:creator>
  <cp:lastModifiedBy>Pere Lloret</cp:lastModifiedBy>
  <dcterms:created xsi:type="dcterms:W3CDTF">2025-09-15T10:46:32Z</dcterms:created>
  <dcterms:modified xsi:type="dcterms:W3CDTF">2025-09-30T13:47:14Z</dcterms:modified>
</cp:coreProperties>
</file>