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<sst xmlns="http://schemas.openxmlformats.org/spreadsheetml/2006/main" count="1725" uniqueCount="37">
  <si>
    <t xml:space="preserve">Deudores por institucion financiera, Totales</t>
  </si>
  <si>
    <t xml:space="preserve">(número)</t>
  </si>
  <si>
    <t xml:space="preserve">Información actualizada al: 30-04-2026,08:21:22</t>
  </si>
  <si>
    <t xml:space="preserve">Fecha</t>
  </si>
  <si>
    <t xml:space="preserve">Abn Amro Bank (Chile)</t>
  </si>
  <si>
    <t xml:space="preserve">Bank of China</t>
  </si>
  <si>
    <t xml:space="preserve">Banco Bice</t>
  </si>
  <si>
    <t xml:space="preserve">Banco Bilbao Vizcaya Argentaria. Chile</t>
  </si>
  <si>
    <t xml:space="preserve">Banco BTG Pactual Chile</t>
  </si>
  <si>
    <t xml:space="preserve">Banco Consorcio</t>
  </si>
  <si>
    <t xml:space="preserve">Banco de Chile</t>
  </si>
  <si>
    <t xml:space="preserve">Banco de Credito e Inversiones</t>
  </si>
  <si>
    <t xml:space="preserve">Banco de la Nacion Argentina</t>
  </si>
  <si>
    <t xml:space="preserve">Banco del Estado de Chile</t>
  </si>
  <si>
    <t xml:space="preserve">Banco Do Brasil S.A.</t>
  </si>
  <si>
    <t xml:space="preserve">Banco Falabella</t>
  </si>
  <si>
    <t xml:space="preserve">Banco Internacional</t>
  </si>
  <si>
    <t xml:space="preserve">Banco Itaú Chile</t>
  </si>
  <si>
    <t xml:space="preserve">Banco Itaú Chile (*)</t>
  </si>
  <si>
    <t xml:space="preserve">Banco Paris</t>
  </si>
  <si>
    <t xml:space="preserve">Banco Penta</t>
  </si>
  <si>
    <t xml:space="preserve">Banco Ripley</t>
  </si>
  <si>
    <t xml:space="preserve">Banco Santander-Chile</t>
  </si>
  <si>
    <t xml:space="preserve">Banco Security</t>
  </si>
  <si>
    <t xml:space="preserve">China Construction Bank</t>
  </si>
  <si>
    <t xml:space="preserve">Corpbanca</t>
  </si>
  <si>
    <t xml:space="preserve">Dnb Bank Asa</t>
  </si>
  <si>
    <t xml:space="preserve">Hsbc Bank (Chile)</t>
  </si>
  <si>
    <t xml:space="preserve">Jp Morgan Chase Bank. N. A.</t>
  </si>
  <si>
    <t xml:space="preserve">Rabobank Chile</t>
  </si>
  <si>
    <t xml:space="preserve">Scotiabank Chile</t>
  </si>
  <si>
    <t xml:space="preserve">The Bank Of Tokyo-Mitsubishi Ufj. Ltd</t>
  </si>
  <si>
    <t xml:space="preserve">Tanner Banco digital</t>
  </si>
  <si>
    <t xml:space="preserve">total</t>
  </si>
  <si>
    <t xml:space="preserve">-</t>
  </si>
  <si>
    <t xml:space="preserve">Notas:</t>
  </si>
  <si>
    <t xml:space="preserve">1. A partir de abril de 2023, Itaú Corpbanca pasa a llamarse Banco Itaú Chile; con ello, el nombre "Banco Itaú Chile" corresponde a la institución resultante de la fusión entre Banco Itaú y Corpbanca. Por su parte, el nombre "Banco Itaú Chile (*)" corresponde al banco Itaú antes de la fusión.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</si>
</sst>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/yy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Calibri"/>
      <family val="0"/>
      <charset val="1"/>
    </font>
    <font>
      <sz val="8"/>
      <name val="Calibri"/>
      <family val="0"/>
      <charset val="1"/>
    </font>
    <font>
      <b val="true"/>
      <sz val="8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E44" activeCellId="0" sqref="AE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.71"/>
    <col collapsed="false" customWidth="true" hidden="false" outlineLevel="0" max="3" min="3" style="0" width="17.77"/>
    <col collapsed="false" customWidth="true" hidden="false" outlineLevel="0" max="4" min="4" style="0" width="13.68"/>
    <col collapsed="false" customWidth="true" hidden="false" outlineLevel="0" max="5" min="5" style="0" width="51.95"/>
    <col collapsed="false" customWidth="true" hidden="false" outlineLevel="0" max="6" min="6" style="0" width="31.44"/>
    <col collapsed="false" customWidth="true" hidden="false" outlineLevel="0" max="7" min="7" style="0" width="20.51"/>
    <col collapsed="false" customWidth="true" hidden="false" outlineLevel="0" max="8" min="8" style="0" width="19.14"/>
    <col collapsed="false" customWidth="true" hidden="false" outlineLevel="0" max="9" min="9" style="0" width="41.02"/>
    <col collapsed="false" customWidth="true" hidden="false" outlineLevel="0" max="10" min="10" style="0" width="38.28"/>
    <col collapsed="false" customWidth="true" hidden="false" outlineLevel="0" max="11" min="11" style="0" width="34.18"/>
    <col collapsed="false" customWidth="true" hidden="false" outlineLevel="0" max="12" min="12" style="0" width="27.34"/>
    <col collapsed="false" customWidth="true" hidden="false" outlineLevel="0" max="13" min="13" style="0" width="20.51"/>
    <col collapsed="false" customWidth="true" hidden="false" outlineLevel="0" max="14" min="14" style="0" width="25.97"/>
    <col collapsed="false" customWidth="true" hidden="false" outlineLevel="0" max="15" min="15" style="0" width="21.88"/>
    <col collapsed="false" customWidth="true" hidden="false" outlineLevel="0" max="16" min="16" style="0" width="27.34"/>
    <col collapsed="false" customWidth="true" hidden="false" outlineLevel="0" max="18" min="17" style="0" width="15.04"/>
    <col collapsed="false" customWidth="true" hidden="false" outlineLevel="0" max="19" min="19" style="0" width="16.41"/>
    <col collapsed="false" customWidth="true" hidden="false" outlineLevel="0" max="20" min="20" style="0" width="28.71"/>
    <col collapsed="false" customWidth="true" hidden="false" outlineLevel="0" max="21" min="21" style="0" width="19.14"/>
    <col collapsed="false" customWidth="true" hidden="false" outlineLevel="0" max="22" min="22" style="0" width="31.44"/>
    <col collapsed="false" customWidth="true" hidden="false" outlineLevel="0" max="23" min="23" style="0" width="12.3"/>
    <col collapsed="false" customWidth="true" hidden="false" outlineLevel="0" max="24" min="24" style="0" width="16.41"/>
    <col collapsed="false" customWidth="true" hidden="false" outlineLevel="0" max="25" min="25" style="0" width="23.24"/>
    <col collapsed="false" customWidth="true" hidden="false" outlineLevel="0" max="26" min="26" style="0" width="36.91"/>
    <col collapsed="false" customWidth="true" hidden="false" outlineLevel="0" max="27" min="27" style="0" width="19.14"/>
    <col collapsed="false" customWidth="true" hidden="false" outlineLevel="0" max="28" min="28" style="0" width="21.88"/>
    <col collapsed="false" customWidth="true" hidden="false" outlineLevel="0" max="29" min="29" style="0" width="50.58"/>
    <col collapsed="false" customWidth="true" hidden="false" outlineLevel="0" max="30" min="30" style="0" width="27.34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0" t="s">
        <v>33</v>
      </c>
    </row>
    <row r="5" customFormat="false" ht="15" hidden="false" customHeight="false" outlineLevel="0" collapsed="false">
      <c r="A5" s="6" t="n">
        <v>40878</v>
      </c>
      <c r="B5" s="7" t="s">
        <v>34</v>
      </c>
      <c r="C5" s="7" t="s">
        <v>34</v>
      </c>
      <c r="D5" s="7" t="n">
        <v>27403</v>
      </c>
      <c r="E5" s="7" t="n">
        <v>213859</v>
      </c>
      <c r="F5" s="7" t="s">
        <v>34</v>
      </c>
      <c r="G5" s="7" t="n">
        <v>36498</v>
      </c>
      <c r="H5" s="7" t="n">
        <v>1032965</v>
      </c>
      <c r="I5" s="7" t="n">
        <v>521558</v>
      </c>
      <c r="J5" s="7" t="n">
        <v>59</v>
      </c>
      <c r="K5" s="7" t="n">
        <v>1275458</v>
      </c>
      <c r="L5" s="7" t="n">
        <v>53</v>
      </c>
      <c r="M5" s="7" t="n">
        <v>316035</v>
      </c>
      <c r="N5" s="7" t="n">
        <v>6411</v>
      </c>
      <c r="O5" s="7" t="s">
        <v>34</v>
      </c>
      <c r="P5" s="7" t="n">
        <v>119104</v>
      </c>
      <c r="Q5" s="7" t="n">
        <v>193937</v>
      </c>
      <c r="R5" s="7" t="n">
        <v>172</v>
      </c>
      <c r="S5" s="7" t="n">
        <v>111087</v>
      </c>
      <c r="T5" s="7" t="n">
        <v>1141117</v>
      </c>
      <c r="U5" s="7" t="n">
        <v>40807</v>
      </c>
      <c r="V5" s="7" t="s">
        <v>34</v>
      </c>
      <c r="W5" s="7" t="n">
        <v>232468</v>
      </c>
      <c r="X5" s="7" t="n">
        <v>12</v>
      </c>
      <c r="Y5" s="7" t="n">
        <v>893</v>
      </c>
      <c r="Z5" s="7" t="n">
        <v>2</v>
      </c>
      <c r="AA5" s="7" t="n">
        <v>659</v>
      </c>
      <c r="AB5" s="7" t="n">
        <v>332421</v>
      </c>
      <c r="AC5" s="7" t="n">
        <v>8</v>
      </c>
      <c r="AD5" s="7" t="s">
        <v>34</v>
      </c>
      <c r="AE5" s="0" t="n">
        <f aca="false">SUM(B5:AD5)</f>
        <v>5602986</v>
      </c>
    </row>
    <row r="6" customFormat="false" ht="15" hidden="false" customHeight="false" outlineLevel="0" collapsed="false">
      <c r="A6" s="6" t="n">
        <v>41061</v>
      </c>
      <c r="B6" s="7" t="s">
        <v>34</v>
      </c>
      <c r="C6" s="7" t="s">
        <v>34</v>
      </c>
      <c r="D6" s="7" t="n">
        <v>28038</v>
      </c>
      <c r="E6" s="7" t="n">
        <v>226842</v>
      </c>
      <c r="F6" s="7" t="s">
        <v>34</v>
      </c>
      <c r="G6" s="7" t="n">
        <v>37076</v>
      </c>
      <c r="H6" s="7" t="n">
        <v>1073988</v>
      </c>
      <c r="I6" s="7" t="n">
        <v>573970</v>
      </c>
      <c r="J6" s="7" t="n">
        <v>49</v>
      </c>
      <c r="K6" s="7" t="n">
        <v>1339191</v>
      </c>
      <c r="L6" s="7" t="n">
        <v>67</v>
      </c>
      <c r="M6" s="7" t="n">
        <v>325803</v>
      </c>
      <c r="N6" s="7" t="n">
        <v>6365</v>
      </c>
      <c r="O6" s="7" t="s">
        <v>34</v>
      </c>
      <c r="P6" s="7" t="n">
        <v>124337</v>
      </c>
      <c r="Q6" s="7" t="n">
        <v>297496</v>
      </c>
      <c r="R6" s="7" t="n">
        <v>223</v>
      </c>
      <c r="S6" s="7" t="n">
        <v>114311</v>
      </c>
      <c r="T6" s="7" t="n">
        <v>1103991</v>
      </c>
      <c r="U6" s="7" t="n">
        <v>43544</v>
      </c>
      <c r="V6" s="7" t="s">
        <v>34</v>
      </c>
      <c r="W6" s="7" t="n">
        <v>269042</v>
      </c>
      <c r="X6" s="7" t="n">
        <v>11</v>
      </c>
      <c r="Y6" s="7" t="n">
        <v>205</v>
      </c>
      <c r="Z6" s="7" t="n">
        <v>2</v>
      </c>
      <c r="AA6" s="7" t="n">
        <v>664</v>
      </c>
      <c r="AB6" s="7" t="n">
        <v>333388</v>
      </c>
      <c r="AC6" s="7" t="n">
        <v>9</v>
      </c>
      <c r="AD6" s="7" t="s">
        <v>34</v>
      </c>
      <c r="AE6" s="0" t="n">
        <f aca="false">SUM(B6:AD6)</f>
        <v>5898612</v>
      </c>
    </row>
    <row r="7" customFormat="false" ht="15" hidden="false" customHeight="false" outlineLevel="0" collapsed="false">
      <c r="A7" s="6" t="n">
        <v>41091</v>
      </c>
      <c r="B7" s="7" t="s">
        <v>34</v>
      </c>
      <c r="C7" s="7" t="s">
        <v>34</v>
      </c>
      <c r="D7" s="7" t="n">
        <v>28714</v>
      </c>
      <c r="E7" s="7" t="n">
        <v>228237</v>
      </c>
      <c r="F7" s="7" t="s">
        <v>34</v>
      </c>
      <c r="G7" s="7" t="n">
        <v>37067</v>
      </c>
      <c r="H7" s="7" t="n">
        <v>1084253</v>
      </c>
      <c r="I7" s="7" t="n">
        <v>582087</v>
      </c>
      <c r="J7" s="7" t="n">
        <v>53</v>
      </c>
      <c r="K7" s="7" t="n">
        <v>1350178</v>
      </c>
      <c r="L7" s="7" t="n">
        <v>65</v>
      </c>
      <c r="M7" s="7" t="n">
        <v>326214</v>
      </c>
      <c r="N7" s="7" t="n">
        <v>6375</v>
      </c>
      <c r="O7" s="7" t="s">
        <v>34</v>
      </c>
      <c r="P7" s="7" t="n">
        <v>125610</v>
      </c>
      <c r="Q7" s="7" t="n">
        <v>297471</v>
      </c>
      <c r="R7" s="7" t="n">
        <v>239</v>
      </c>
      <c r="S7" s="7" t="n">
        <v>114959</v>
      </c>
      <c r="T7" s="7" t="n">
        <v>1099162</v>
      </c>
      <c r="U7" s="7" t="n">
        <v>44153</v>
      </c>
      <c r="V7" s="7" t="s">
        <v>34</v>
      </c>
      <c r="W7" s="7" t="n">
        <v>270622</v>
      </c>
      <c r="X7" s="7" t="n">
        <v>12</v>
      </c>
      <c r="Y7" s="7" t="n">
        <v>164</v>
      </c>
      <c r="Z7" s="7" t="n">
        <v>2</v>
      </c>
      <c r="AA7" s="7" t="n">
        <v>691</v>
      </c>
      <c r="AB7" s="7" t="n">
        <v>334630</v>
      </c>
      <c r="AC7" s="7" t="n">
        <v>9</v>
      </c>
      <c r="AD7" s="7" t="s">
        <v>34</v>
      </c>
      <c r="AE7" s="0" t="n">
        <f aca="false">SUM(B7:AD7)</f>
        <v>5930967</v>
      </c>
    </row>
    <row r="8" customFormat="false" ht="15" hidden="false" customHeight="false" outlineLevel="0" collapsed="false">
      <c r="A8" s="6" t="n">
        <v>41122</v>
      </c>
      <c r="B8" s="7" t="s">
        <v>34</v>
      </c>
      <c r="C8" s="7" t="s">
        <v>34</v>
      </c>
      <c r="D8" s="7" t="n">
        <v>28982</v>
      </c>
      <c r="E8" s="7" t="n">
        <v>229805</v>
      </c>
      <c r="F8" s="7" t="s">
        <v>34</v>
      </c>
      <c r="G8" s="7" t="n">
        <v>37340</v>
      </c>
      <c r="H8" s="7" t="n">
        <v>1094982</v>
      </c>
      <c r="I8" s="7" t="n">
        <v>586735</v>
      </c>
      <c r="J8" s="7" t="n">
        <v>50</v>
      </c>
      <c r="K8" s="7" t="n">
        <v>1446833</v>
      </c>
      <c r="L8" s="7" t="n">
        <v>66</v>
      </c>
      <c r="M8" s="7" t="n">
        <v>327372</v>
      </c>
      <c r="N8" s="7" t="n">
        <v>6406</v>
      </c>
      <c r="O8" s="7" t="s">
        <v>34</v>
      </c>
      <c r="P8" s="7" t="n">
        <v>126287</v>
      </c>
      <c r="Q8" s="7" t="n">
        <v>299887</v>
      </c>
      <c r="R8" s="7" t="n">
        <v>255</v>
      </c>
      <c r="S8" s="7" t="n">
        <v>115667</v>
      </c>
      <c r="T8" s="7" t="n">
        <v>1093910</v>
      </c>
      <c r="U8" s="7" t="n">
        <v>44686</v>
      </c>
      <c r="V8" s="7" t="s">
        <v>34</v>
      </c>
      <c r="W8" s="7" t="n">
        <v>272597</v>
      </c>
      <c r="X8" s="7" t="n">
        <v>12</v>
      </c>
      <c r="Y8" s="7" t="n">
        <v>177</v>
      </c>
      <c r="Z8" s="7" t="n">
        <v>2</v>
      </c>
      <c r="AA8" s="7" t="n">
        <v>698</v>
      </c>
      <c r="AB8" s="7" t="n">
        <v>336673</v>
      </c>
      <c r="AC8" s="7" t="n">
        <v>9</v>
      </c>
      <c r="AD8" s="7" t="s">
        <v>34</v>
      </c>
      <c r="AE8" s="0" t="n">
        <f aca="false">SUM(B8:AD8)</f>
        <v>6049431</v>
      </c>
    </row>
    <row r="9" customFormat="false" ht="15" hidden="false" customHeight="false" outlineLevel="0" collapsed="false">
      <c r="A9" s="6" t="n">
        <v>41153</v>
      </c>
      <c r="B9" s="7" t="s">
        <v>34</v>
      </c>
      <c r="C9" s="7" t="s">
        <v>34</v>
      </c>
      <c r="D9" s="7" t="n">
        <v>28941</v>
      </c>
      <c r="E9" s="7" t="n">
        <v>230335</v>
      </c>
      <c r="F9" s="7" t="s">
        <v>34</v>
      </c>
      <c r="G9" s="7" t="n">
        <v>37322</v>
      </c>
      <c r="H9" s="7" t="n">
        <v>1098548</v>
      </c>
      <c r="I9" s="7" t="n">
        <v>591077</v>
      </c>
      <c r="J9" s="7" t="n">
        <v>51</v>
      </c>
      <c r="K9" s="7" t="n">
        <v>1453998</v>
      </c>
      <c r="L9" s="7" t="n">
        <v>72</v>
      </c>
      <c r="M9" s="7" t="n">
        <v>327153</v>
      </c>
      <c r="N9" s="7" t="n">
        <v>6395</v>
      </c>
      <c r="O9" s="7" t="s">
        <v>34</v>
      </c>
      <c r="P9" s="7" t="n">
        <v>126767</v>
      </c>
      <c r="Q9" s="7" t="n">
        <v>286444</v>
      </c>
      <c r="R9" s="7" t="n">
        <v>264</v>
      </c>
      <c r="S9" s="7" t="n">
        <v>115980</v>
      </c>
      <c r="T9" s="7" t="n">
        <v>1084170</v>
      </c>
      <c r="U9" s="7" t="n">
        <v>44993</v>
      </c>
      <c r="V9" s="7" t="s">
        <v>34</v>
      </c>
      <c r="W9" s="7" t="n">
        <v>273135</v>
      </c>
      <c r="X9" s="7" t="n">
        <v>12</v>
      </c>
      <c r="Y9" s="7" t="n">
        <v>177</v>
      </c>
      <c r="Z9" s="7" t="n">
        <v>2</v>
      </c>
      <c r="AA9" s="7" t="n">
        <v>695</v>
      </c>
      <c r="AB9" s="7" t="n">
        <v>336549</v>
      </c>
      <c r="AC9" s="7" t="n">
        <v>7</v>
      </c>
      <c r="AD9" s="7" t="s">
        <v>34</v>
      </c>
      <c r="AE9" s="0" t="n">
        <f aca="false">SUM(B9:AD9)</f>
        <v>6043087</v>
      </c>
    </row>
    <row r="10" customFormat="false" ht="15" hidden="false" customHeight="false" outlineLevel="0" collapsed="false">
      <c r="A10" s="6" t="n">
        <v>41183</v>
      </c>
      <c r="B10" s="7" t="s">
        <v>34</v>
      </c>
      <c r="C10" s="7" t="s">
        <v>34</v>
      </c>
      <c r="D10" s="7" t="n">
        <v>29202</v>
      </c>
      <c r="E10" s="7" t="n">
        <v>231913</v>
      </c>
      <c r="F10" s="7" t="s">
        <v>34</v>
      </c>
      <c r="G10" s="7" t="n">
        <v>37589</v>
      </c>
      <c r="H10" s="7" t="n">
        <v>1108408</v>
      </c>
      <c r="I10" s="7" t="n">
        <v>596427</v>
      </c>
      <c r="J10" s="7" t="n">
        <v>50</v>
      </c>
      <c r="K10" s="7" t="n">
        <v>1464504</v>
      </c>
      <c r="L10" s="7" t="n">
        <v>75</v>
      </c>
      <c r="M10" s="7" t="n">
        <v>327027</v>
      </c>
      <c r="N10" s="7" t="n">
        <v>6399</v>
      </c>
      <c r="O10" s="7" t="s">
        <v>34</v>
      </c>
      <c r="P10" s="7" t="n">
        <v>127797</v>
      </c>
      <c r="Q10" s="7" t="n">
        <v>323245</v>
      </c>
      <c r="R10" s="7" t="n">
        <v>275</v>
      </c>
      <c r="S10" s="7" t="n">
        <v>115808</v>
      </c>
      <c r="T10" s="7" t="n">
        <v>1080081</v>
      </c>
      <c r="U10" s="7" t="n">
        <v>45803</v>
      </c>
      <c r="V10" s="7" t="s">
        <v>34</v>
      </c>
      <c r="W10" s="7" t="n">
        <v>244707</v>
      </c>
      <c r="X10" s="7" t="n">
        <v>12</v>
      </c>
      <c r="Y10" s="7" t="n">
        <v>173</v>
      </c>
      <c r="Z10" s="7" t="n">
        <v>2</v>
      </c>
      <c r="AA10" s="7" t="n">
        <v>707</v>
      </c>
      <c r="AB10" s="7" t="n">
        <v>336237</v>
      </c>
      <c r="AC10" s="7" t="n">
        <v>8</v>
      </c>
      <c r="AD10" s="7" t="s">
        <v>34</v>
      </c>
      <c r="AE10" s="0" t="n">
        <f aca="false">SUM(B10:AD10)</f>
        <v>6076449</v>
      </c>
    </row>
    <row r="11" customFormat="false" ht="15" hidden="false" customHeight="false" outlineLevel="0" collapsed="false">
      <c r="A11" s="6" t="n">
        <v>41214</v>
      </c>
      <c r="B11" s="7" t="s">
        <v>34</v>
      </c>
      <c r="C11" s="7" t="s">
        <v>34</v>
      </c>
      <c r="D11" s="7" t="n">
        <v>29439</v>
      </c>
      <c r="E11" s="7" t="n">
        <v>233798</v>
      </c>
      <c r="F11" s="7" t="s">
        <v>34</v>
      </c>
      <c r="G11" s="7" t="n">
        <v>37745</v>
      </c>
      <c r="H11" s="7" t="n">
        <v>1113697</v>
      </c>
      <c r="I11" s="7" t="n">
        <v>593843</v>
      </c>
      <c r="J11" s="7" t="n">
        <v>46</v>
      </c>
      <c r="K11" s="7" t="n">
        <v>1472829</v>
      </c>
      <c r="L11" s="7" t="n">
        <v>77</v>
      </c>
      <c r="M11" s="7" t="n">
        <v>326888</v>
      </c>
      <c r="N11" s="7" t="n">
        <v>6393</v>
      </c>
      <c r="O11" s="7" t="s">
        <v>34</v>
      </c>
      <c r="P11" s="7" t="n">
        <v>129213</v>
      </c>
      <c r="Q11" s="7" t="n">
        <v>344507</v>
      </c>
      <c r="R11" s="7" t="n">
        <v>283</v>
      </c>
      <c r="S11" s="7" t="n">
        <v>116180</v>
      </c>
      <c r="T11" s="7" t="n">
        <v>1076182</v>
      </c>
      <c r="U11" s="7" t="n">
        <v>46447</v>
      </c>
      <c r="V11" s="7" t="s">
        <v>34</v>
      </c>
      <c r="W11" s="7" t="n">
        <v>246582</v>
      </c>
      <c r="X11" s="7" t="n">
        <v>11</v>
      </c>
      <c r="Y11" s="7" t="n">
        <v>162</v>
      </c>
      <c r="Z11" s="7" t="n">
        <v>2</v>
      </c>
      <c r="AA11" s="7" t="n">
        <v>701</v>
      </c>
      <c r="AB11" s="7" t="n">
        <v>335357</v>
      </c>
      <c r="AC11" s="7" t="n">
        <v>7</v>
      </c>
      <c r="AD11" s="7" t="s">
        <v>34</v>
      </c>
      <c r="AE11" s="0" t="n">
        <f aca="false">SUM(B11:AD11)</f>
        <v>6110389</v>
      </c>
    </row>
    <row r="12" customFormat="false" ht="15" hidden="false" customHeight="false" outlineLevel="0" collapsed="false">
      <c r="A12" s="6" t="n">
        <v>41244</v>
      </c>
      <c r="B12" s="7" t="s">
        <v>34</v>
      </c>
      <c r="C12" s="7" t="s">
        <v>34</v>
      </c>
      <c r="D12" s="7" t="n">
        <v>29657</v>
      </c>
      <c r="E12" s="7" t="n">
        <v>234270</v>
      </c>
      <c r="F12" s="7" t="s">
        <v>34</v>
      </c>
      <c r="G12" s="7" t="n">
        <v>37797</v>
      </c>
      <c r="H12" s="7" t="n">
        <v>1120359</v>
      </c>
      <c r="I12" s="7" t="n">
        <v>589316</v>
      </c>
      <c r="J12" s="7" t="n">
        <v>48</v>
      </c>
      <c r="K12" s="7" t="n">
        <v>1436560</v>
      </c>
      <c r="L12" s="7" t="n">
        <v>78</v>
      </c>
      <c r="M12" s="7" t="n">
        <v>326798</v>
      </c>
      <c r="N12" s="7" t="n">
        <v>6371</v>
      </c>
      <c r="O12" s="7" t="s">
        <v>34</v>
      </c>
      <c r="P12" s="7" t="n">
        <v>130114</v>
      </c>
      <c r="Q12" s="7" t="n">
        <v>393509</v>
      </c>
      <c r="R12" s="7" t="n">
        <v>283</v>
      </c>
      <c r="S12" s="7" t="n">
        <v>116479</v>
      </c>
      <c r="T12" s="7" t="n">
        <v>1066401</v>
      </c>
      <c r="U12" s="7" t="n">
        <v>46861</v>
      </c>
      <c r="V12" s="7" t="s">
        <v>34</v>
      </c>
      <c r="W12" s="7" t="n">
        <v>249009</v>
      </c>
      <c r="X12" s="7" t="n">
        <v>10</v>
      </c>
      <c r="Y12" s="7" t="n">
        <v>164</v>
      </c>
      <c r="Z12" s="7" t="n">
        <v>2</v>
      </c>
      <c r="AA12" s="7" t="n">
        <v>714</v>
      </c>
      <c r="AB12" s="7" t="n">
        <v>336112</v>
      </c>
      <c r="AC12" s="7" t="n">
        <v>7</v>
      </c>
      <c r="AD12" s="7" t="s">
        <v>34</v>
      </c>
      <c r="AE12" s="0" t="n">
        <f aca="false">SUM(B12:AD12)</f>
        <v>6120919</v>
      </c>
    </row>
    <row r="13" customFormat="false" ht="15" hidden="false" customHeight="false" outlineLevel="0" collapsed="false">
      <c r="A13" s="6" t="n">
        <v>41275</v>
      </c>
      <c r="B13" s="7" t="s">
        <v>34</v>
      </c>
      <c r="C13" s="7" t="s">
        <v>34</v>
      </c>
      <c r="D13" s="7" t="n">
        <v>29767</v>
      </c>
      <c r="E13" s="7" t="n">
        <v>234711</v>
      </c>
      <c r="F13" s="7" t="s">
        <v>34</v>
      </c>
      <c r="G13" s="7" t="n">
        <v>37821</v>
      </c>
      <c r="H13" s="7" t="n">
        <v>1127812</v>
      </c>
      <c r="I13" s="7" t="n">
        <v>593559</v>
      </c>
      <c r="J13" s="7" t="n">
        <v>47</v>
      </c>
      <c r="K13" s="7" t="n">
        <v>1442169</v>
      </c>
      <c r="L13" s="7" t="n">
        <v>77</v>
      </c>
      <c r="M13" s="7" t="n">
        <v>327892</v>
      </c>
      <c r="N13" s="7" t="n">
        <v>6403</v>
      </c>
      <c r="O13" s="7" t="s">
        <v>34</v>
      </c>
      <c r="P13" s="7" t="n">
        <v>131194</v>
      </c>
      <c r="Q13" s="7" t="n">
        <v>432874</v>
      </c>
      <c r="R13" s="7" t="n">
        <v>287</v>
      </c>
      <c r="S13" s="7" t="n">
        <v>118544</v>
      </c>
      <c r="T13" s="7" t="n">
        <v>1060594</v>
      </c>
      <c r="U13" s="7" t="n">
        <v>47474</v>
      </c>
      <c r="V13" s="7" t="s">
        <v>34</v>
      </c>
      <c r="W13" s="7" t="n">
        <v>249583</v>
      </c>
      <c r="X13" s="7" t="s">
        <v>34</v>
      </c>
      <c r="Y13" s="7" t="n">
        <v>164</v>
      </c>
      <c r="Z13" s="7" t="n">
        <v>2</v>
      </c>
      <c r="AA13" s="7" t="n">
        <v>697</v>
      </c>
      <c r="AB13" s="7" t="n">
        <v>336950</v>
      </c>
      <c r="AC13" s="7" t="n">
        <v>7</v>
      </c>
      <c r="AD13" s="7" t="s">
        <v>34</v>
      </c>
      <c r="AE13" s="0" t="n">
        <f aca="false">SUM(B13:AD13)</f>
        <v>6178628</v>
      </c>
    </row>
    <row r="14" customFormat="false" ht="15" hidden="false" customHeight="false" outlineLevel="0" collapsed="false">
      <c r="A14" s="6" t="n">
        <v>41306</v>
      </c>
      <c r="B14" s="7" t="s">
        <v>34</v>
      </c>
      <c r="C14" s="7" t="s">
        <v>34</v>
      </c>
      <c r="D14" s="7" t="n">
        <v>29623</v>
      </c>
      <c r="E14" s="7" t="n">
        <v>234999</v>
      </c>
      <c r="F14" s="7" t="s">
        <v>34</v>
      </c>
      <c r="G14" s="7" t="n">
        <v>37857</v>
      </c>
      <c r="H14" s="7" t="n">
        <v>1123056</v>
      </c>
      <c r="I14" s="7" t="n">
        <v>594557</v>
      </c>
      <c r="J14" s="7" t="n">
        <v>46</v>
      </c>
      <c r="K14" s="7" t="n">
        <v>1444669</v>
      </c>
      <c r="L14" s="7" t="n">
        <v>74</v>
      </c>
      <c r="M14" s="7" t="n">
        <v>328691</v>
      </c>
      <c r="N14" s="7" t="n">
        <v>6338</v>
      </c>
      <c r="O14" s="7" t="s">
        <v>34</v>
      </c>
      <c r="P14" s="7" t="n">
        <v>130790</v>
      </c>
      <c r="Q14" s="7" t="n">
        <v>461451</v>
      </c>
      <c r="R14" s="7" t="n">
        <v>292</v>
      </c>
      <c r="S14" s="7" t="n">
        <v>118220</v>
      </c>
      <c r="T14" s="7" t="n">
        <v>1051428</v>
      </c>
      <c r="U14" s="7" t="n">
        <v>47532</v>
      </c>
      <c r="V14" s="7" t="s">
        <v>34</v>
      </c>
      <c r="W14" s="7" t="n">
        <v>249919</v>
      </c>
      <c r="X14" s="7" t="s">
        <v>34</v>
      </c>
      <c r="Y14" s="7" t="n">
        <v>165</v>
      </c>
      <c r="Z14" s="7" t="n">
        <v>2</v>
      </c>
      <c r="AA14" s="7" t="n">
        <v>756</v>
      </c>
      <c r="AB14" s="7" t="n">
        <v>337005</v>
      </c>
      <c r="AC14" s="7" t="n">
        <v>6</v>
      </c>
      <c r="AD14" s="7" t="s">
        <v>34</v>
      </c>
      <c r="AE14" s="0" t="n">
        <f aca="false">SUM(B14:AD14)</f>
        <v>6197476</v>
      </c>
    </row>
    <row r="15" customFormat="false" ht="15" hidden="false" customHeight="false" outlineLevel="0" collapsed="false">
      <c r="A15" s="6" t="n">
        <v>41334</v>
      </c>
      <c r="B15" s="7" t="s">
        <v>34</v>
      </c>
      <c r="C15" s="7" t="s">
        <v>34</v>
      </c>
      <c r="D15" s="7" t="n">
        <v>29973</v>
      </c>
      <c r="E15" s="7" t="n">
        <v>237031</v>
      </c>
      <c r="F15" s="7" t="s">
        <v>34</v>
      </c>
      <c r="G15" s="7" t="n">
        <v>37934</v>
      </c>
      <c r="H15" s="7" t="n">
        <v>1126400</v>
      </c>
      <c r="I15" s="7" t="n">
        <v>598459</v>
      </c>
      <c r="J15" s="7" t="n">
        <v>47</v>
      </c>
      <c r="K15" s="7" t="n">
        <v>1445593</v>
      </c>
      <c r="L15" s="7" t="n">
        <v>77</v>
      </c>
      <c r="M15" s="7" t="n">
        <v>328642</v>
      </c>
      <c r="N15" s="7" t="n">
        <v>6350</v>
      </c>
      <c r="O15" s="7" t="s">
        <v>34</v>
      </c>
      <c r="P15" s="7" t="n">
        <v>131512</v>
      </c>
      <c r="Q15" s="7" t="n">
        <v>473309</v>
      </c>
      <c r="R15" s="7" t="n">
        <v>307</v>
      </c>
      <c r="S15" s="7" t="n">
        <v>116060</v>
      </c>
      <c r="T15" s="7" t="n">
        <v>1047069</v>
      </c>
      <c r="U15" s="7" t="n">
        <v>48017</v>
      </c>
      <c r="V15" s="7" t="s">
        <v>34</v>
      </c>
      <c r="W15" s="7" t="n">
        <v>250454</v>
      </c>
      <c r="X15" s="7" t="s">
        <v>34</v>
      </c>
      <c r="Y15" s="7" t="n">
        <v>159</v>
      </c>
      <c r="Z15" s="7" t="n">
        <v>2</v>
      </c>
      <c r="AA15" s="7" t="n">
        <v>736</v>
      </c>
      <c r="AB15" s="7" t="n">
        <v>336849</v>
      </c>
      <c r="AC15" s="7" t="n">
        <v>7</v>
      </c>
      <c r="AD15" s="7" t="s">
        <v>34</v>
      </c>
      <c r="AE15" s="0" t="n">
        <f aca="false">SUM(B15:AD15)</f>
        <v>6214987</v>
      </c>
    </row>
    <row r="16" customFormat="false" ht="15" hidden="false" customHeight="false" outlineLevel="0" collapsed="false">
      <c r="A16" s="6" t="n">
        <v>41365</v>
      </c>
      <c r="B16" s="7" t="s">
        <v>34</v>
      </c>
      <c r="C16" s="7" t="s">
        <v>34</v>
      </c>
      <c r="D16" s="7" t="n">
        <v>30145</v>
      </c>
      <c r="E16" s="7" t="n">
        <v>239125</v>
      </c>
      <c r="F16" s="7" t="s">
        <v>34</v>
      </c>
      <c r="G16" s="7" t="n">
        <v>38060</v>
      </c>
      <c r="H16" s="7" t="n">
        <v>1130212</v>
      </c>
      <c r="I16" s="7" t="n">
        <v>603954</v>
      </c>
      <c r="J16" s="7" t="n">
        <v>45</v>
      </c>
      <c r="K16" s="7" t="n">
        <v>1442617</v>
      </c>
      <c r="L16" s="7" t="n">
        <v>78</v>
      </c>
      <c r="M16" s="7" t="n">
        <v>329120</v>
      </c>
      <c r="N16" s="7" t="n">
        <v>6341</v>
      </c>
      <c r="O16" s="7" t="s">
        <v>34</v>
      </c>
      <c r="P16" s="7" t="n">
        <v>132685</v>
      </c>
      <c r="Q16" s="7" t="n">
        <v>504761</v>
      </c>
      <c r="R16" s="7" t="n">
        <v>325</v>
      </c>
      <c r="S16" s="7" t="n">
        <v>113296</v>
      </c>
      <c r="T16" s="7" t="n">
        <v>1043102</v>
      </c>
      <c r="U16" s="7" t="n">
        <v>48234</v>
      </c>
      <c r="V16" s="7" t="s">
        <v>34</v>
      </c>
      <c r="W16" s="7" t="n">
        <v>251788</v>
      </c>
      <c r="X16" s="7" t="s">
        <v>34</v>
      </c>
      <c r="Y16" s="7" t="n">
        <v>153</v>
      </c>
      <c r="Z16" s="7" t="n">
        <v>3</v>
      </c>
      <c r="AA16" s="7" t="n">
        <v>751</v>
      </c>
      <c r="AB16" s="7" t="n">
        <v>336672</v>
      </c>
      <c r="AC16" s="7" t="n">
        <v>7</v>
      </c>
      <c r="AD16" s="7" t="s">
        <v>34</v>
      </c>
      <c r="AE16" s="0" t="n">
        <f aca="false">SUM(B16:AD16)</f>
        <v>6251474</v>
      </c>
    </row>
    <row r="17" customFormat="false" ht="15" hidden="false" customHeight="false" outlineLevel="0" collapsed="false">
      <c r="A17" s="6" t="n">
        <v>41395</v>
      </c>
      <c r="B17" s="7" t="s">
        <v>34</v>
      </c>
      <c r="C17" s="7" t="s">
        <v>34</v>
      </c>
      <c r="D17" s="7" t="n">
        <v>30306</v>
      </c>
      <c r="E17" s="7" t="n">
        <v>240045</v>
      </c>
      <c r="F17" s="7" t="s">
        <v>34</v>
      </c>
      <c r="G17" s="7" t="n">
        <v>38058</v>
      </c>
      <c r="H17" s="7" t="n">
        <v>1132570</v>
      </c>
      <c r="I17" s="7" t="n">
        <v>602990</v>
      </c>
      <c r="J17" s="7" t="n">
        <v>47</v>
      </c>
      <c r="K17" s="7" t="n">
        <v>1434586</v>
      </c>
      <c r="L17" s="7" t="n">
        <v>71</v>
      </c>
      <c r="M17" s="7" t="n">
        <v>328598</v>
      </c>
      <c r="N17" s="7" t="n">
        <v>6390</v>
      </c>
      <c r="O17" s="7" t="s">
        <v>34</v>
      </c>
      <c r="P17" s="7" t="n">
        <v>133509</v>
      </c>
      <c r="Q17" s="7" t="n">
        <v>519624</v>
      </c>
      <c r="R17" s="7" t="n">
        <v>333</v>
      </c>
      <c r="S17" s="7" t="n">
        <v>112005</v>
      </c>
      <c r="T17" s="7" t="n">
        <v>1041773</v>
      </c>
      <c r="U17" s="7" t="n">
        <v>48646</v>
      </c>
      <c r="V17" s="7" t="s">
        <v>34</v>
      </c>
      <c r="W17" s="7" t="n">
        <v>277929</v>
      </c>
      <c r="X17" s="7" t="s">
        <v>34</v>
      </c>
      <c r="Y17" s="7" t="n">
        <v>149</v>
      </c>
      <c r="Z17" s="7" t="n">
        <v>3</v>
      </c>
      <c r="AA17" s="7" t="n">
        <v>707</v>
      </c>
      <c r="AB17" s="7" t="n">
        <v>336385</v>
      </c>
      <c r="AC17" s="7" t="n">
        <v>8</v>
      </c>
      <c r="AD17" s="7" t="s">
        <v>34</v>
      </c>
      <c r="AE17" s="0" t="n">
        <f aca="false">SUM(B17:AD17)</f>
        <v>6284732</v>
      </c>
    </row>
    <row r="18" customFormat="false" ht="15" hidden="false" customHeight="false" outlineLevel="0" collapsed="false">
      <c r="A18" s="6" t="n">
        <v>41426</v>
      </c>
      <c r="B18" s="7" t="s">
        <v>34</v>
      </c>
      <c r="C18" s="7" t="s">
        <v>34</v>
      </c>
      <c r="D18" s="7" t="n">
        <v>30273</v>
      </c>
      <c r="E18" s="7" t="n">
        <v>240696</v>
      </c>
      <c r="F18" s="7" t="s">
        <v>34</v>
      </c>
      <c r="G18" s="7" t="n">
        <v>38047</v>
      </c>
      <c r="H18" s="7" t="n">
        <v>1134034</v>
      </c>
      <c r="I18" s="7" t="n">
        <v>608438</v>
      </c>
      <c r="J18" s="7" t="n">
        <v>46</v>
      </c>
      <c r="K18" s="7" t="n">
        <v>1465541</v>
      </c>
      <c r="L18" s="7" t="n">
        <v>71</v>
      </c>
      <c r="M18" s="7" t="n">
        <v>327737</v>
      </c>
      <c r="N18" s="7" t="n">
        <v>6413</v>
      </c>
      <c r="O18" s="7" t="s">
        <v>34</v>
      </c>
      <c r="P18" s="7" t="n">
        <v>134035</v>
      </c>
      <c r="Q18" s="7" t="n">
        <v>530557</v>
      </c>
      <c r="R18" s="7" t="n">
        <v>345</v>
      </c>
      <c r="S18" s="7" t="n">
        <v>110350</v>
      </c>
      <c r="T18" s="7" t="n">
        <v>1036291</v>
      </c>
      <c r="U18" s="7" t="n">
        <v>49773</v>
      </c>
      <c r="V18" s="7" t="s">
        <v>34</v>
      </c>
      <c r="W18" s="7" t="n">
        <v>278896</v>
      </c>
      <c r="X18" s="7" t="s">
        <v>34</v>
      </c>
      <c r="Y18" s="7" t="n">
        <v>149</v>
      </c>
      <c r="Z18" s="7" t="n">
        <v>3</v>
      </c>
      <c r="AA18" s="7" t="n">
        <v>714</v>
      </c>
      <c r="AB18" s="7" t="n">
        <v>335722</v>
      </c>
      <c r="AC18" s="7" t="n">
        <v>6</v>
      </c>
      <c r="AD18" s="7" t="s">
        <v>34</v>
      </c>
      <c r="AE18" s="0" t="n">
        <f aca="false">SUM(B18:AD18)</f>
        <v>6328137</v>
      </c>
    </row>
    <row r="19" customFormat="false" ht="15" hidden="false" customHeight="false" outlineLevel="0" collapsed="false">
      <c r="A19" s="6" t="n">
        <v>41456</v>
      </c>
      <c r="B19" s="7" t="s">
        <v>34</v>
      </c>
      <c r="C19" s="7" t="s">
        <v>34</v>
      </c>
      <c r="D19" s="7" t="n">
        <v>30571</v>
      </c>
      <c r="E19" s="7" t="n">
        <v>241509</v>
      </c>
      <c r="F19" s="7" t="s">
        <v>34</v>
      </c>
      <c r="G19" s="7" t="n">
        <v>38136</v>
      </c>
      <c r="H19" s="7" t="n">
        <v>1141286</v>
      </c>
      <c r="I19" s="7" t="n">
        <v>610959</v>
      </c>
      <c r="J19" s="7" t="n">
        <v>47</v>
      </c>
      <c r="K19" s="7" t="n">
        <v>1458201</v>
      </c>
      <c r="L19" s="7" t="n">
        <v>73</v>
      </c>
      <c r="M19" s="7" t="n">
        <v>328359</v>
      </c>
      <c r="N19" s="7" t="n">
        <v>6419</v>
      </c>
      <c r="O19" s="7" t="s">
        <v>34</v>
      </c>
      <c r="P19" s="7" t="n">
        <v>134921</v>
      </c>
      <c r="Q19" s="7" t="n">
        <v>529015</v>
      </c>
      <c r="R19" s="7" t="n">
        <v>350</v>
      </c>
      <c r="S19" s="7" t="n">
        <v>108298</v>
      </c>
      <c r="T19" s="7" t="n">
        <v>1034795</v>
      </c>
      <c r="U19" s="7" t="n">
        <v>50077</v>
      </c>
      <c r="V19" s="7" t="s">
        <v>34</v>
      </c>
      <c r="W19" s="7" t="n">
        <v>279510</v>
      </c>
      <c r="X19" s="7" t="s">
        <v>34</v>
      </c>
      <c r="Y19" s="7" t="n">
        <v>146</v>
      </c>
      <c r="Z19" s="7" t="n">
        <v>3</v>
      </c>
      <c r="AA19" s="7" t="n">
        <v>704</v>
      </c>
      <c r="AB19" s="7" t="n">
        <v>336418</v>
      </c>
      <c r="AC19" s="7" t="n">
        <v>8</v>
      </c>
      <c r="AD19" s="7" t="s">
        <v>34</v>
      </c>
      <c r="AE19" s="0" t="n">
        <f aca="false">SUM(B19:AD19)</f>
        <v>6329805</v>
      </c>
    </row>
    <row r="20" customFormat="false" ht="15" hidden="false" customHeight="false" outlineLevel="0" collapsed="false">
      <c r="A20" s="6" t="n">
        <v>41487</v>
      </c>
      <c r="B20" s="7" t="s">
        <v>34</v>
      </c>
      <c r="C20" s="7" t="s">
        <v>34</v>
      </c>
      <c r="D20" s="7" t="n">
        <v>30811</v>
      </c>
      <c r="E20" s="7" t="n">
        <v>242876</v>
      </c>
      <c r="F20" s="7" t="s">
        <v>34</v>
      </c>
      <c r="G20" s="7" t="n">
        <v>38022</v>
      </c>
      <c r="H20" s="7" t="n">
        <v>1143359</v>
      </c>
      <c r="I20" s="7" t="n">
        <v>610550</v>
      </c>
      <c r="J20" s="7" t="n">
        <v>48</v>
      </c>
      <c r="K20" s="7" t="n">
        <v>1462607</v>
      </c>
      <c r="L20" s="7" t="n">
        <v>74</v>
      </c>
      <c r="M20" s="7" t="n">
        <v>330504</v>
      </c>
      <c r="N20" s="7" t="n">
        <v>6426</v>
      </c>
      <c r="O20" s="7" t="s">
        <v>34</v>
      </c>
      <c r="P20" s="7" t="n">
        <v>171510</v>
      </c>
      <c r="Q20" s="7" t="n">
        <v>526773</v>
      </c>
      <c r="R20" s="7" t="n">
        <v>354</v>
      </c>
      <c r="S20" s="7" t="n">
        <v>107281</v>
      </c>
      <c r="T20" s="7" t="n">
        <v>1034699</v>
      </c>
      <c r="U20" s="7" t="n">
        <v>50169</v>
      </c>
      <c r="V20" s="7" t="s">
        <v>34</v>
      </c>
      <c r="W20" s="7" t="n">
        <v>280331</v>
      </c>
      <c r="X20" s="7" t="s">
        <v>34</v>
      </c>
      <c r="Y20" s="7" t="n">
        <v>144</v>
      </c>
      <c r="Z20" s="7" t="n">
        <v>3</v>
      </c>
      <c r="AA20" s="7" t="n">
        <v>729</v>
      </c>
      <c r="AB20" s="7" t="n">
        <v>377539</v>
      </c>
      <c r="AC20" s="7" t="n">
        <v>9</v>
      </c>
      <c r="AD20" s="7" t="s">
        <v>34</v>
      </c>
      <c r="AE20" s="0" t="n">
        <f aca="false">SUM(B20:AD20)</f>
        <v>6414818</v>
      </c>
    </row>
    <row r="21" customFormat="false" ht="15" hidden="false" customHeight="false" outlineLevel="0" collapsed="false">
      <c r="A21" s="6" t="n">
        <v>41518</v>
      </c>
      <c r="B21" s="7" t="s">
        <v>34</v>
      </c>
      <c r="C21" s="7" t="s">
        <v>34</v>
      </c>
      <c r="D21" s="7" t="n">
        <v>31039</v>
      </c>
      <c r="E21" s="7" t="n">
        <v>243470</v>
      </c>
      <c r="F21" s="7" t="s">
        <v>34</v>
      </c>
      <c r="G21" s="7" t="n">
        <v>37909</v>
      </c>
      <c r="H21" s="7" t="n">
        <v>1142348</v>
      </c>
      <c r="I21" s="7" t="n">
        <v>613920</v>
      </c>
      <c r="J21" s="7" t="n">
        <v>48</v>
      </c>
      <c r="K21" s="7" t="n">
        <v>1456367</v>
      </c>
      <c r="L21" s="7" t="n">
        <v>76</v>
      </c>
      <c r="M21" s="7" t="n">
        <v>330529</v>
      </c>
      <c r="N21" s="7" t="n">
        <v>6415</v>
      </c>
      <c r="O21" s="7" t="s">
        <v>34</v>
      </c>
      <c r="P21" s="7" t="n">
        <v>172201</v>
      </c>
      <c r="Q21" s="7" t="n">
        <v>495001</v>
      </c>
      <c r="R21" s="7" t="n">
        <v>366</v>
      </c>
      <c r="S21" s="7" t="n">
        <v>106442</v>
      </c>
      <c r="T21" s="7" t="n">
        <v>1032818</v>
      </c>
      <c r="U21" s="7" t="n">
        <v>50609</v>
      </c>
      <c r="V21" s="7" t="s">
        <v>34</v>
      </c>
      <c r="W21" s="7" t="n">
        <v>281236</v>
      </c>
      <c r="X21" s="7" t="s">
        <v>34</v>
      </c>
      <c r="Y21" s="7" t="n">
        <v>145</v>
      </c>
      <c r="Z21" s="7" t="n">
        <v>3</v>
      </c>
      <c r="AA21" s="7" t="n">
        <v>720</v>
      </c>
      <c r="AB21" s="7" t="n">
        <v>377482</v>
      </c>
      <c r="AC21" s="7" t="n">
        <v>10</v>
      </c>
      <c r="AD21" s="7" t="s">
        <v>34</v>
      </c>
      <c r="AE21" s="0" t="n">
        <f aca="false">SUM(B21:AD21)</f>
        <v>6379154</v>
      </c>
    </row>
    <row r="22" customFormat="false" ht="15" hidden="false" customHeight="false" outlineLevel="0" collapsed="false">
      <c r="A22" s="6" t="n">
        <v>41548</v>
      </c>
      <c r="B22" s="7" t="s">
        <v>34</v>
      </c>
      <c r="C22" s="7" t="s">
        <v>34</v>
      </c>
      <c r="D22" s="7" t="n">
        <v>31322</v>
      </c>
      <c r="E22" s="7" t="n">
        <v>245034</v>
      </c>
      <c r="F22" s="7" t="s">
        <v>34</v>
      </c>
      <c r="G22" s="7" t="n">
        <v>37919</v>
      </c>
      <c r="H22" s="7" t="n">
        <v>1145950</v>
      </c>
      <c r="I22" s="7" t="n">
        <v>612944</v>
      </c>
      <c r="J22" s="7" t="n">
        <v>49</v>
      </c>
      <c r="K22" s="7" t="n">
        <v>1450480</v>
      </c>
      <c r="L22" s="7" t="n">
        <v>76</v>
      </c>
      <c r="M22" s="7" t="n">
        <v>332898</v>
      </c>
      <c r="N22" s="7" t="n">
        <v>6447</v>
      </c>
      <c r="O22" s="7" t="s">
        <v>34</v>
      </c>
      <c r="P22" s="7" t="n">
        <v>172977</v>
      </c>
      <c r="Q22" s="7" t="n">
        <v>505052</v>
      </c>
      <c r="R22" s="7" t="n">
        <v>374</v>
      </c>
      <c r="S22" s="7" t="n">
        <v>106153</v>
      </c>
      <c r="T22" s="7" t="n">
        <v>1031679</v>
      </c>
      <c r="U22" s="7" t="n">
        <v>51092</v>
      </c>
      <c r="V22" s="7" t="s">
        <v>34</v>
      </c>
      <c r="W22" s="7" t="n">
        <v>255456</v>
      </c>
      <c r="X22" s="7" t="s">
        <v>34</v>
      </c>
      <c r="Y22" s="7" t="n">
        <v>137</v>
      </c>
      <c r="Z22" s="7" t="n">
        <v>3</v>
      </c>
      <c r="AA22" s="7" t="n">
        <v>720</v>
      </c>
      <c r="AB22" s="7" t="n">
        <v>377466</v>
      </c>
      <c r="AC22" s="7" t="n">
        <v>11</v>
      </c>
      <c r="AD22" s="7" t="s">
        <v>34</v>
      </c>
      <c r="AE22" s="0" t="n">
        <f aca="false">SUM(B22:AD22)</f>
        <v>6364239</v>
      </c>
    </row>
    <row r="23" customFormat="false" ht="15" hidden="false" customHeight="false" outlineLevel="0" collapsed="false">
      <c r="A23" s="6" t="n">
        <v>41579</v>
      </c>
      <c r="B23" s="7" t="s">
        <v>34</v>
      </c>
      <c r="C23" s="7" t="s">
        <v>34</v>
      </c>
      <c r="D23" s="7" t="n">
        <v>31637</v>
      </c>
      <c r="E23" s="7" t="n">
        <v>246141</v>
      </c>
      <c r="F23" s="7" t="s">
        <v>34</v>
      </c>
      <c r="G23" s="7" t="n">
        <v>37877</v>
      </c>
      <c r="H23" s="7" t="n">
        <v>1150163</v>
      </c>
      <c r="I23" s="7" t="n">
        <v>604280</v>
      </c>
      <c r="J23" s="7" t="n">
        <v>48</v>
      </c>
      <c r="K23" s="7" t="n">
        <v>1445261</v>
      </c>
      <c r="L23" s="7" t="n">
        <v>76</v>
      </c>
      <c r="M23" s="7" t="n">
        <v>335227</v>
      </c>
      <c r="N23" s="7" t="n">
        <v>6485</v>
      </c>
      <c r="O23" s="7" t="s">
        <v>34</v>
      </c>
      <c r="P23" s="7" t="n">
        <v>174174</v>
      </c>
      <c r="Q23" s="7" t="n">
        <v>517205</v>
      </c>
      <c r="R23" s="7" t="n">
        <v>381</v>
      </c>
      <c r="S23" s="7" t="n">
        <v>106130</v>
      </c>
      <c r="T23" s="7" t="n">
        <v>1032304</v>
      </c>
      <c r="U23" s="7" t="n">
        <v>51677</v>
      </c>
      <c r="V23" s="7" t="s">
        <v>34</v>
      </c>
      <c r="W23" s="7" t="n">
        <v>256605</v>
      </c>
      <c r="X23" s="7" t="s">
        <v>34</v>
      </c>
      <c r="Y23" s="7" t="n">
        <v>129</v>
      </c>
      <c r="Z23" s="7" t="n">
        <v>3</v>
      </c>
      <c r="AA23" s="7" t="n">
        <v>729</v>
      </c>
      <c r="AB23" s="7" t="n">
        <v>376853</v>
      </c>
      <c r="AC23" s="7" t="n">
        <v>10</v>
      </c>
      <c r="AD23" s="7" t="s">
        <v>34</v>
      </c>
      <c r="AE23" s="0" t="n">
        <f aca="false">SUM(B23:AD23)</f>
        <v>6373395</v>
      </c>
    </row>
    <row r="24" customFormat="false" ht="15" hidden="false" customHeight="false" outlineLevel="0" collapsed="false">
      <c r="A24" s="6" t="n">
        <v>41609</v>
      </c>
      <c r="B24" s="7" t="s">
        <v>34</v>
      </c>
      <c r="C24" s="7" t="s">
        <v>34</v>
      </c>
      <c r="D24" s="7" t="n">
        <v>31950</v>
      </c>
      <c r="E24" s="7" t="n">
        <v>244904</v>
      </c>
      <c r="F24" s="7" t="s">
        <v>34</v>
      </c>
      <c r="G24" s="7" t="n">
        <v>37777</v>
      </c>
      <c r="H24" s="7" t="n">
        <v>1153950</v>
      </c>
      <c r="I24" s="7" t="n">
        <v>603423</v>
      </c>
      <c r="J24" s="7" t="n">
        <v>47</v>
      </c>
      <c r="K24" s="7" t="n">
        <v>1393805</v>
      </c>
      <c r="L24" s="7" t="n">
        <v>76</v>
      </c>
      <c r="M24" s="7" t="n">
        <v>336783</v>
      </c>
      <c r="N24" s="7" t="n">
        <v>6448</v>
      </c>
      <c r="O24" s="7" t="s">
        <v>34</v>
      </c>
      <c r="P24" s="7" t="n">
        <v>174687</v>
      </c>
      <c r="Q24" s="7" t="n">
        <v>514294</v>
      </c>
      <c r="R24" s="7" t="n">
        <v>401</v>
      </c>
      <c r="S24" s="7" t="n">
        <v>105770</v>
      </c>
      <c r="T24" s="7" t="n">
        <v>1031218</v>
      </c>
      <c r="U24" s="7" t="n">
        <v>52333</v>
      </c>
      <c r="V24" s="7" t="s">
        <v>34</v>
      </c>
      <c r="W24" s="7" t="n">
        <v>255107</v>
      </c>
      <c r="X24" s="7" t="s">
        <v>34</v>
      </c>
      <c r="Y24" s="7" t="n">
        <v>117</v>
      </c>
      <c r="Z24" s="7" t="n">
        <v>3</v>
      </c>
      <c r="AA24" s="7" t="n">
        <v>743</v>
      </c>
      <c r="AB24" s="7" t="n">
        <v>376634</v>
      </c>
      <c r="AC24" s="7" t="n">
        <v>9</v>
      </c>
      <c r="AD24" s="7" t="s">
        <v>34</v>
      </c>
      <c r="AE24" s="0" t="n">
        <f aca="false">SUM(B24:AD24)</f>
        <v>6320479</v>
      </c>
    </row>
    <row r="25" customFormat="false" ht="15" hidden="false" customHeight="false" outlineLevel="0" collapsed="false">
      <c r="A25" s="6" t="n">
        <v>41640</v>
      </c>
      <c r="B25" s="7" t="s">
        <v>34</v>
      </c>
      <c r="C25" s="7" t="s">
        <v>34</v>
      </c>
      <c r="D25" s="7" t="n">
        <v>32011</v>
      </c>
      <c r="E25" s="7" t="n">
        <v>245055</v>
      </c>
      <c r="F25" s="7" t="s">
        <v>34</v>
      </c>
      <c r="G25" s="7" t="n">
        <v>37765</v>
      </c>
      <c r="H25" s="7" t="n">
        <v>1159143</v>
      </c>
      <c r="I25" s="7" t="n">
        <v>601685</v>
      </c>
      <c r="J25" s="7" t="n">
        <v>46</v>
      </c>
      <c r="K25" s="7" t="n">
        <v>1386391</v>
      </c>
      <c r="L25" s="7" t="n">
        <v>73</v>
      </c>
      <c r="M25" s="7" t="n">
        <v>338776</v>
      </c>
      <c r="N25" s="7" t="n">
        <v>6520</v>
      </c>
      <c r="O25" s="7" t="s">
        <v>34</v>
      </c>
      <c r="P25" s="7" t="n">
        <v>175603</v>
      </c>
      <c r="Q25" s="7" t="n">
        <v>520533</v>
      </c>
      <c r="R25" s="7" t="n">
        <v>418</v>
      </c>
      <c r="S25" s="7" t="n">
        <v>105824</v>
      </c>
      <c r="T25" s="7" t="n">
        <v>1029159</v>
      </c>
      <c r="U25" s="7" t="n">
        <v>52766</v>
      </c>
      <c r="V25" s="7" t="s">
        <v>34</v>
      </c>
      <c r="W25" s="7" t="n">
        <v>254661</v>
      </c>
      <c r="X25" s="7" t="s">
        <v>34</v>
      </c>
      <c r="Y25" s="7" t="n">
        <v>120</v>
      </c>
      <c r="Z25" s="7" t="n">
        <v>3</v>
      </c>
      <c r="AA25" s="7" t="n">
        <v>741</v>
      </c>
      <c r="AB25" s="7" t="n">
        <v>376519</v>
      </c>
      <c r="AC25" s="7" t="n">
        <v>9</v>
      </c>
      <c r="AD25" s="7" t="s">
        <v>34</v>
      </c>
      <c r="AE25" s="0" t="n">
        <f aca="false">SUM(B25:AD25)</f>
        <v>6323821</v>
      </c>
    </row>
    <row r="26" customFormat="false" ht="15" hidden="false" customHeight="false" outlineLevel="0" collapsed="false">
      <c r="A26" s="6" t="n">
        <v>41671</v>
      </c>
      <c r="B26" s="7" t="s">
        <v>34</v>
      </c>
      <c r="C26" s="7" t="s">
        <v>34</v>
      </c>
      <c r="D26" s="7" t="n">
        <v>31952</v>
      </c>
      <c r="E26" s="7" t="n">
        <v>244868</v>
      </c>
      <c r="F26" s="7" t="s">
        <v>34</v>
      </c>
      <c r="G26" s="7" t="n">
        <v>37577</v>
      </c>
      <c r="H26" s="7" t="n">
        <v>1154588</v>
      </c>
      <c r="I26" s="7" t="n">
        <v>601110</v>
      </c>
      <c r="J26" s="7" t="n">
        <v>47</v>
      </c>
      <c r="K26" s="7" t="n">
        <v>1380622</v>
      </c>
      <c r="L26" s="7" t="n">
        <v>69</v>
      </c>
      <c r="M26" s="7" t="n">
        <v>340314</v>
      </c>
      <c r="N26" s="7" t="n">
        <v>6480</v>
      </c>
      <c r="O26" s="7" t="s">
        <v>34</v>
      </c>
      <c r="P26" s="7" t="n">
        <v>175999</v>
      </c>
      <c r="Q26" s="7" t="n">
        <v>543287</v>
      </c>
      <c r="R26" s="7" t="n">
        <v>425</v>
      </c>
      <c r="S26" s="7" t="n">
        <v>105775</v>
      </c>
      <c r="T26" s="7" t="n">
        <v>1029022</v>
      </c>
      <c r="U26" s="7" t="n">
        <v>52463</v>
      </c>
      <c r="V26" s="7" t="s">
        <v>34</v>
      </c>
      <c r="W26" s="7" t="n">
        <v>255087</v>
      </c>
      <c r="X26" s="7" t="s">
        <v>34</v>
      </c>
      <c r="Y26" s="7" t="n">
        <v>116</v>
      </c>
      <c r="Z26" s="7" t="n">
        <v>3</v>
      </c>
      <c r="AA26" s="7" t="n">
        <v>726</v>
      </c>
      <c r="AB26" s="7" t="n">
        <v>376005</v>
      </c>
      <c r="AC26" s="7" t="n">
        <v>8</v>
      </c>
      <c r="AD26" s="7" t="s">
        <v>34</v>
      </c>
      <c r="AE26" s="0" t="n">
        <f aca="false">SUM(B26:AD26)</f>
        <v>6336543</v>
      </c>
    </row>
    <row r="27" customFormat="false" ht="15" hidden="false" customHeight="false" outlineLevel="0" collapsed="false">
      <c r="A27" s="6" t="n">
        <v>41699</v>
      </c>
      <c r="B27" s="7" t="s">
        <v>34</v>
      </c>
      <c r="C27" s="7" t="s">
        <v>34</v>
      </c>
      <c r="D27" s="7" t="n">
        <v>32407</v>
      </c>
      <c r="E27" s="7" t="n">
        <v>248572</v>
      </c>
      <c r="F27" s="7" t="s">
        <v>34</v>
      </c>
      <c r="G27" s="7" t="n">
        <v>37600</v>
      </c>
      <c r="H27" s="7" t="n">
        <v>1156117</v>
      </c>
      <c r="I27" s="7" t="n">
        <v>599652</v>
      </c>
      <c r="J27" s="7" t="n">
        <v>47</v>
      </c>
      <c r="K27" s="7" t="n">
        <v>1376284</v>
      </c>
      <c r="L27" s="7" t="n">
        <v>72</v>
      </c>
      <c r="M27" s="7" t="n">
        <v>341314</v>
      </c>
      <c r="N27" s="7" t="n">
        <v>6544</v>
      </c>
      <c r="O27" s="7" t="s">
        <v>34</v>
      </c>
      <c r="P27" s="7" t="n">
        <v>176530</v>
      </c>
      <c r="Q27" s="7" t="n">
        <v>600022</v>
      </c>
      <c r="R27" s="7" t="n">
        <v>455</v>
      </c>
      <c r="S27" s="7" t="n">
        <v>105684</v>
      </c>
      <c r="T27" s="7" t="n">
        <v>1029840</v>
      </c>
      <c r="U27" s="7" t="n">
        <v>52621</v>
      </c>
      <c r="V27" s="7" t="s">
        <v>34</v>
      </c>
      <c r="W27" s="7" t="n">
        <v>257780</v>
      </c>
      <c r="X27" s="7" t="s">
        <v>34</v>
      </c>
      <c r="Y27" s="7" t="n">
        <v>108</v>
      </c>
      <c r="Z27" s="7" t="n">
        <v>3</v>
      </c>
      <c r="AA27" s="7" t="n">
        <v>699</v>
      </c>
      <c r="AB27" s="7" t="n">
        <v>377479</v>
      </c>
      <c r="AC27" s="7" t="n">
        <v>9</v>
      </c>
      <c r="AD27" s="7" t="s">
        <v>34</v>
      </c>
      <c r="AE27" s="0" t="n">
        <f aca="false">SUM(B27:AD27)</f>
        <v>6399839</v>
      </c>
    </row>
    <row r="28" customFormat="false" ht="15" hidden="false" customHeight="false" outlineLevel="0" collapsed="false">
      <c r="A28" s="6" t="n">
        <v>41730</v>
      </c>
      <c r="B28" s="7" t="s">
        <v>34</v>
      </c>
      <c r="C28" s="7" t="s">
        <v>34</v>
      </c>
      <c r="D28" s="7" t="n">
        <v>32553</v>
      </c>
      <c r="E28" s="7" t="n">
        <v>250601</v>
      </c>
      <c r="F28" s="7" t="s">
        <v>34</v>
      </c>
      <c r="G28" s="7" t="n">
        <v>37636</v>
      </c>
      <c r="H28" s="7" t="n">
        <v>1155164</v>
      </c>
      <c r="I28" s="7" t="n">
        <v>600364</v>
      </c>
      <c r="J28" s="7" t="n">
        <v>48</v>
      </c>
      <c r="K28" s="7" t="n">
        <v>1370239</v>
      </c>
      <c r="L28" s="7" t="n">
        <v>74</v>
      </c>
      <c r="M28" s="7" t="n">
        <v>341603</v>
      </c>
      <c r="N28" s="7" t="n">
        <v>6527</v>
      </c>
      <c r="O28" s="7" t="s">
        <v>34</v>
      </c>
      <c r="P28" s="7" t="n">
        <v>176832</v>
      </c>
      <c r="Q28" s="7" t="n">
        <v>620089</v>
      </c>
      <c r="R28" s="7" t="n">
        <v>468</v>
      </c>
      <c r="S28" s="7" t="n">
        <v>105643</v>
      </c>
      <c r="T28" s="7" t="n">
        <v>1029827</v>
      </c>
      <c r="U28" s="7" t="n">
        <v>52839</v>
      </c>
      <c r="V28" s="7" t="s">
        <v>34</v>
      </c>
      <c r="W28" s="7" t="n">
        <v>255702</v>
      </c>
      <c r="X28" s="7" t="s">
        <v>34</v>
      </c>
      <c r="Y28" s="7" t="n">
        <v>106</v>
      </c>
      <c r="Z28" s="7" t="n">
        <v>3</v>
      </c>
      <c r="AA28" s="7" t="n">
        <v>690</v>
      </c>
      <c r="AB28" s="7" t="n">
        <v>377344</v>
      </c>
      <c r="AC28" s="7" t="n">
        <v>8</v>
      </c>
      <c r="AD28" s="7" t="s">
        <v>34</v>
      </c>
      <c r="AE28" s="0" t="n">
        <f aca="false">SUM(B28:AD28)</f>
        <v>6414360</v>
      </c>
    </row>
    <row r="29" customFormat="false" ht="15" hidden="false" customHeight="false" outlineLevel="0" collapsed="false">
      <c r="A29" s="6" t="n">
        <v>41760</v>
      </c>
      <c r="B29" s="7" t="s">
        <v>34</v>
      </c>
      <c r="C29" s="7" t="s">
        <v>34</v>
      </c>
      <c r="D29" s="7" t="n">
        <v>32849</v>
      </c>
      <c r="E29" s="7" t="n">
        <v>250765</v>
      </c>
      <c r="F29" s="7" t="s">
        <v>34</v>
      </c>
      <c r="G29" s="7" t="n">
        <v>37725</v>
      </c>
      <c r="H29" s="7" t="n">
        <v>1156064</v>
      </c>
      <c r="I29" s="7" t="n">
        <v>603174</v>
      </c>
      <c r="J29" s="7" t="n">
        <v>47</v>
      </c>
      <c r="K29" s="7" t="n">
        <v>1400909</v>
      </c>
      <c r="L29" s="7" t="n">
        <v>80</v>
      </c>
      <c r="M29" s="7" t="n">
        <v>342417</v>
      </c>
      <c r="N29" s="7" t="n">
        <v>6531</v>
      </c>
      <c r="O29" s="7" t="s">
        <v>34</v>
      </c>
      <c r="P29" s="7" t="n">
        <v>178256</v>
      </c>
      <c r="Q29" s="7" t="n">
        <v>640969</v>
      </c>
      <c r="R29" s="7" t="n">
        <v>490</v>
      </c>
      <c r="S29" s="7" t="n">
        <v>105365</v>
      </c>
      <c r="T29" s="7" t="n">
        <v>1032883</v>
      </c>
      <c r="U29" s="7" t="n">
        <v>53039</v>
      </c>
      <c r="V29" s="7" t="s">
        <v>34</v>
      </c>
      <c r="W29" s="7" t="n">
        <v>283313</v>
      </c>
      <c r="X29" s="7" t="s">
        <v>34</v>
      </c>
      <c r="Y29" s="7" t="n">
        <v>112</v>
      </c>
      <c r="Z29" s="7" t="n">
        <v>3</v>
      </c>
      <c r="AA29" s="7" t="n">
        <v>680</v>
      </c>
      <c r="AB29" s="7" t="n">
        <v>377643</v>
      </c>
      <c r="AC29" s="7" t="n">
        <v>8</v>
      </c>
      <c r="AD29" s="7" t="s">
        <v>34</v>
      </c>
      <c r="AE29" s="0" t="n">
        <f aca="false">SUM(B29:AD29)</f>
        <v>6503322</v>
      </c>
    </row>
    <row r="30" customFormat="false" ht="15" hidden="false" customHeight="false" outlineLevel="0" collapsed="false">
      <c r="A30" s="6" t="n">
        <v>41791</v>
      </c>
      <c r="B30" s="7" t="s">
        <v>34</v>
      </c>
      <c r="C30" s="7" t="s">
        <v>34</v>
      </c>
      <c r="D30" s="7" t="n">
        <v>32877</v>
      </c>
      <c r="E30" s="7" t="n">
        <v>250991</v>
      </c>
      <c r="F30" s="7" t="s">
        <v>34</v>
      </c>
      <c r="G30" s="7" t="n">
        <v>37551</v>
      </c>
      <c r="H30" s="7" t="n">
        <v>1156860</v>
      </c>
      <c r="I30" s="7" t="n">
        <v>603963</v>
      </c>
      <c r="J30" s="7" t="n">
        <v>47</v>
      </c>
      <c r="K30" s="7" t="n">
        <v>1398044</v>
      </c>
      <c r="L30" s="7" t="n">
        <v>84</v>
      </c>
      <c r="M30" s="7" t="n">
        <v>342768</v>
      </c>
      <c r="N30" s="7" t="n">
        <v>6517</v>
      </c>
      <c r="O30" s="7" t="s">
        <v>34</v>
      </c>
      <c r="P30" s="7" t="n">
        <v>178910</v>
      </c>
      <c r="Q30" s="7" t="n">
        <v>630341</v>
      </c>
      <c r="R30" s="7" t="n">
        <v>500</v>
      </c>
      <c r="S30" s="7" t="n">
        <v>104216</v>
      </c>
      <c r="T30" s="7" t="n">
        <v>1032691</v>
      </c>
      <c r="U30" s="7" t="n">
        <v>53461</v>
      </c>
      <c r="V30" s="7" t="s">
        <v>34</v>
      </c>
      <c r="W30" s="7" t="n">
        <v>283930</v>
      </c>
      <c r="X30" s="7" t="s">
        <v>34</v>
      </c>
      <c r="Y30" s="7" t="n">
        <v>110</v>
      </c>
      <c r="Z30" s="7" t="n">
        <v>3</v>
      </c>
      <c r="AA30" s="7" t="n">
        <v>693</v>
      </c>
      <c r="AB30" s="7" t="n">
        <v>375993</v>
      </c>
      <c r="AC30" s="7" t="n">
        <v>12</v>
      </c>
      <c r="AD30" s="7" t="s">
        <v>34</v>
      </c>
      <c r="AE30" s="0" t="n">
        <f aca="false">SUM(B30:AD30)</f>
        <v>6490562</v>
      </c>
    </row>
    <row r="31" customFormat="false" ht="15" hidden="false" customHeight="false" outlineLevel="0" collapsed="false">
      <c r="A31" s="6" t="n">
        <v>41821</v>
      </c>
      <c r="B31" s="7" t="s">
        <v>34</v>
      </c>
      <c r="C31" s="7" t="s">
        <v>34</v>
      </c>
      <c r="D31" s="7" t="n">
        <v>33112</v>
      </c>
      <c r="E31" s="7" t="n">
        <v>251045</v>
      </c>
      <c r="F31" s="7" t="s">
        <v>34</v>
      </c>
      <c r="G31" s="7" t="n">
        <v>37526</v>
      </c>
      <c r="H31" s="7" t="n">
        <v>1158471</v>
      </c>
      <c r="I31" s="7" t="n">
        <v>603621</v>
      </c>
      <c r="J31" s="7" t="n">
        <v>46</v>
      </c>
      <c r="K31" s="7" t="n">
        <v>1396417</v>
      </c>
      <c r="L31" s="7" t="n">
        <v>87</v>
      </c>
      <c r="M31" s="7" t="n">
        <v>343747</v>
      </c>
      <c r="N31" s="7" t="n">
        <v>6509</v>
      </c>
      <c r="O31" s="7" t="s">
        <v>34</v>
      </c>
      <c r="P31" s="7" t="n">
        <v>179542</v>
      </c>
      <c r="Q31" s="7" t="n">
        <v>560305</v>
      </c>
      <c r="R31" s="7" t="n">
        <v>502</v>
      </c>
      <c r="S31" s="7" t="n">
        <v>104526</v>
      </c>
      <c r="T31" s="7" t="n">
        <v>1032661</v>
      </c>
      <c r="U31" s="7" t="n">
        <v>53917</v>
      </c>
      <c r="V31" s="7" t="s">
        <v>34</v>
      </c>
      <c r="W31" s="7" t="n">
        <v>284679</v>
      </c>
      <c r="X31" s="7" t="s">
        <v>34</v>
      </c>
      <c r="Y31" s="7" t="n">
        <v>114</v>
      </c>
      <c r="Z31" s="7" t="n">
        <v>3</v>
      </c>
      <c r="AA31" s="7" t="n">
        <v>684</v>
      </c>
      <c r="AB31" s="7" t="n">
        <v>375539</v>
      </c>
      <c r="AC31" s="7" t="n">
        <v>11</v>
      </c>
      <c r="AD31" s="7" t="s">
        <v>34</v>
      </c>
      <c r="AE31" s="0" t="n">
        <f aca="false">SUM(B31:AD31)</f>
        <v>6423064</v>
      </c>
    </row>
    <row r="32" customFormat="false" ht="15" hidden="false" customHeight="false" outlineLevel="0" collapsed="false">
      <c r="A32" s="6" t="n">
        <v>41852</v>
      </c>
      <c r="B32" s="7" t="s">
        <v>34</v>
      </c>
      <c r="C32" s="7" t="s">
        <v>34</v>
      </c>
      <c r="D32" s="7" t="n">
        <v>33356</v>
      </c>
      <c r="E32" s="7" t="n">
        <v>253196</v>
      </c>
      <c r="F32" s="7" t="s">
        <v>34</v>
      </c>
      <c r="G32" s="7" t="n">
        <v>37426</v>
      </c>
      <c r="H32" s="7" t="n">
        <v>1158896</v>
      </c>
      <c r="I32" s="7" t="n">
        <v>605083</v>
      </c>
      <c r="J32" s="7" t="n">
        <v>47</v>
      </c>
      <c r="K32" s="7" t="n">
        <v>1395917</v>
      </c>
      <c r="L32" s="7" t="n">
        <v>86</v>
      </c>
      <c r="M32" s="7" t="n">
        <v>344248</v>
      </c>
      <c r="N32" s="7" t="n">
        <v>6521</v>
      </c>
      <c r="O32" s="7" t="s">
        <v>34</v>
      </c>
      <c r="P32" s="7" t="n">
        <v>180101</v>
      </c>
      <c r="Q32" s="7" t="n">
        <v>498287</v>
      </c>
      <c r="R32" s="7" t="n">
        <v>515</v>
      </c>
      <c r="S32" s="7" t="n">
        <v>104882</v>
      </c>
      <c r="T32" s="7" t="n">
        <v>1031156</v>
      </c>
      <c r="U32" s="7" t="n">
        <v>54354</v>
      </c>
      <c r="V32" s="7" t="s">
        <v>34</v>
      </c>
      <c r="W32" s="7" t="n">
        <v>284766</v>
      </c>
      <c r="X32" s="7" t="s">
        <v>34</v>
      </c>
      <c r="Y32" s="7" t="n">
        <v>108</v>
      </c>
      <c r="Z32" s="7" t="n">
        <v>3</v>
      </c>
      <c r="AA32" s="7" t="n">
        <v>663</v>
      </c>
      <c r="AB32" s="7" t="n">
        <v>375549</v>
      </c>
      <c r="AC32" s="7" t="n">
        <v>10</v>
      </c>
      <c r="AD32" s="7" t="s">
        <v>34</v>
      </c>
      <c r="AE32" s="0" t="n">
        <f aca="false">SUM(B32:AD32)</f>
        <v>6365170</v>
      </c>
    </row>
    <row r="33" customFormat="false" ht="15" hidden="false" customHeight="false" outlineLevel="0" collapsed="false">
      <c r="A33" s="6" t="n">
        <v>41883</v>
      </c>
      <c r="B33" s="7" t="s">
        <v>34</v>
      </c>
      <c r="C33" s="7" t="s">
        <v>34</v>
      </c>
      <c r="D33" s="7" t="n">
        <v>33595</v>
      </c>
      <c r="E33" s="7" t="n">
        <v>253349</v>
      </c>
      <c r="F33" s="7" t="s">
        <v>34</v>
      </c>
      <c r="G33" s="7" t="n">
        <v>37353</v>
      </c>
      <c r="H33" s="7" t="n">
        <v>1158517</v>
      </c>
      <c r="I33" s="7" t="n">
        <v>605158</v>
      </c>
      <c r="J33" s="7" t="n">
        <v>45</v>
      </c>
      <c r="K33" s="7" t="n">
        <v>1398789</v>
      </c>
      <c r="L33" s="7" t="n">
        <v>83</v>
      </c>
      <c r="M33" s="7" t="n">
        <v>344604</v>
      </c>
      <c r="N33" s="7" t="n">
        <v>6476</v>
      </c>
      <c r="O33" s="7" t="s">
        <v>34</v>
      </c>
      <c r="P33" s="7" t="n">
        <v>197723</v>
      </c>
      <c r="Q33" s="7" t="n">
        <v>439797</v>
      </c>
      <c r="R33" s="7" t="n">
        <v>541</v>
      </c>
      <c r="S33" s="7" t="n">
        <v>104840</v>
      </c>
      <c r="T33" s="7" t="n">
        <v>1028968</v>
      </c>
      <c r="U33" s="7" t="n">
        <v>54721</v>
      </c>
      <c r="V33" s="7" t="s">
        <v>34</v>
      </c>
      <c r="W33" s="7" t="n">
        <v>326440</v>
      </c>
      <c r="X33" s="7" t="s">
        <v>34</v>
      </c>
      <c r="Y33" s="7" t="n">
        <v>114</v>
      </c>
      <c r="Z33" s="7" t="n">
        <v>3</v>
      </c>
      <c r="AA33" s="7" t="n">
        <v>644</v>
      </c>
      <c r="AB33" s="7" t="n">
        <v>375414</v>
      </c>
      <c r="AC33" s="7" t="n">
        <v>9</v>
      </c>
      <c r="AD33" s="7" t="s">
        <v>34</v>
      </c>
      <c r="AE33" s="0" t="n">
        <f aca="false">SUM(B33:AD33)</f>
        <v>6367183</v>
      </c>
    </row>
    <row r="34" customFormat="false" ht="15" hidden="false" customHeight="false" outlineLevel="0" collapsed="false">
      <c r="A34" s="6" t="n">
        <v>41913</v>
      </c>
      <c r="B34" s="7" t="s">
        <v>34</v>
      </c>
      <c r="C34" s="7" t="s">
        <v>34</v>
      </c>
      <c r="D34" s="7" t="n">
        <v>33905</v>
      </c>
      <c r="E34" s="7" t="n">
        <v>253416</v>
      </c>
      <c r="F34" s="7" t="s">
        <v>34</v>
      </c>
      <c r="G34" s="7" t="n">
        <v>37230</v>
      </c>
      <c r="H34" s="7" t="n">
        <v>1161828</v>
      </c>
      <c r="I34" s="7" t="n">
        <v>607792</v>
      </c>
      <c r="J34" s="7" t="n">
        <v>44</v>
      </c>
      <c r="K34" s="7" t="n">
        <v>1368205</v>
      </c>
      <c r="L34" s="7" t="n">
        <v>85</v>
      </c>
      <c r="M34" s="7" t="n">
        <v>345390</v>
      </c>
      <c r="N34" s="7" t="n">
        <v>6498</v>
      </c>
      <c r="O34" s="7" t="s">
        <v>34</v>
      </c>
      <c r="P34" s="7" t="n">
        <v>198217</v>
      </c>
      <c r="Q34" s="7" t="n">
        <v>400736</v>
      </c>
      <c r="R34" s="7" t="n">
        <v>544</v>
      </c>
      <c r="S34" s="7" t="n">
        <v>105544</v>
      </c>
      <c r="T34" s="7" t="n">
        <v>1029926</v>
      </c>
      <c r="U34" s="7" t="n">
        <v>55339</v>
      </c>
      <c r="V34" s="7" t="s">
        <v>34</v>
      </c>
      <c r="W34" s="7" t="n">
        <v>328131</v>
      </c>
      <c r="X34" s="7" t="s">
        <v>34</v>
      </c>
      <c r="Y34" s="7" t="n">
        <v>110</v>
      </c>
      <c r="Z34" s="7" t="n">
        <v>3</v>
      </c>
      <c r="AA34" s="7" t="n">
        <v>627</v>
      </c>
      <c r="AB34" s="7" t="n">
        <v>372658</v>
      </c>
      <c r="AC34" s="7" t="n">
        <v>10</v>
      </c>
      <c r="AD34" s="7" t="s">
        <v>34</v>
      </c>
      <c r="AE34" s="0" t="n">
        <f aca="false">SUM(B34:AD34)</f>
        <v>6306238</v>
      </c>
    </row>
    <row r="35" customFormat="false" ht="15" hidden="false" customHeight="false" outlineLevel="0" collapsed="false">
      <c r="A35" s="6" t="n">
        <v>41944</v>
      </c>
      <c r="B35" s="7" t="s">
        <v>34</v>
      </c>
      <c r="C35" s="7" t="s">
        <v>34</v>
      </c>
      <c r="D35" s="7" t="n">
        <v>34282</v>
      </c>
      <c r="E35" s="7" t="n">
        <v>253822</v>
      </c>
      <c r="F35" s="7" t="s">
        <v>34</v>
      </c>
      <c r="G35" s="7" t="n">
        <v>37145</v>
      </c>
      <c r="H35" s="7" t="n">
        <v>1163928</v>
      </c>
      <c r="I35" s="7" t="n">
        <v>608538</v>
      </c>
      <c r="J35" s="7" t="n">
        <v>44</v>
      </c>
      <c r="K35" s="7" t="n">
        <v>1373787</v>
      </c>
      <c r="L35" s="7" t="n">
        <v>85</v>
      </c>
      <c r="M35" s="7" t="n">
        <v>347122</v>
      </c>
      <c r="N35" s="7" t="n">
        <v>6497</v>
      </c>
      <c r="O35" s="7" t="s">
        <v>34</v>
      </c>
      <c r="P35" s="7" t="n">
        <v>198700</v>
      </c>
      <c r="Q35" s="7" t="n">
        <v>367420</v>
      </c>
      <c r="R35" s="7" t="n">
        <v>542</v>
      </c>
      <c r="S35" s="7" t="n">
        <v>106569</v>
      </c>
      <c r="T35" s="7" t="n">
        <v>1029561</v>
      </c>
      <c r="U35" s="7" t="n">
        <v>55841</v>
      </c>
      <c r="V35" s="7" t="s">
        <v>34</v>
      </c>
      <c r="W35" s="7" t="n">
        <v>303606</v>
      </c>
      <c r="X35" s="7" t="s">
        <v>34</v>
      </c>
      <c r="Y35" s="7" t="n">
        <v>118</v>
      </c>
      <c r="Z35" s="7" t="n">
        <v>3</v>
      </c>
      <c r="AA35" s="7" t="n">
        <v>627</v>
      </c>
      <c r="AB35" s="7" t="n">
        <v>373728</v>
      </c>
      <c r="AC35" s="7" t="n">
        <v>10</v>
      </c>
      <c r="AD35" s="7" t="s">
        <v>34</v>
      </c>
      <c r="AE35" s="0" t="n">
        <f aca="false">SUM(B35:AD35)</f>
        <v>6261975</v>
      </c>
    </row>
    <row r="36" customFormat="false" ht="15" hidden="false" customHeight="false" outlineLevel="0" collapsed="false">
      <c r="A36" s="6" t="n">
        <v>41974</v>
      </c>
      <c r="B36" s="7" t="s">
        <v>34</v>
      </c>
      <c r="C36" s="7" t="s">
        <v>34</v>
      </c>
      <c r="D36" s="7" t="n">
        <v>34584</v>
      </c>
      <c r="E36" s="7" t="n">
        <v>248120</v>
      </c>
      <c r="F36" s="7" t="s">
        <v>34</v>
      </c>
      <c r="G36" s="7" t="n">
        <v>37133</v>
      </c>
      <c r="H36" s="7" t="n">
        <v>1164111</v>
      </c>
      <c r="I36" s="7" t="n">
        <v>608837</v>
      </c>
      <c r="J36" s="7" t="n">
        <v>44</v>
      </c>
      <c r="K36" s="7" t="n">
        <v>1376164</v>
      </c>
      <c r="L36" s="7" t="n">
        <v>93</v>
      </c>
      <c r="M36" s="7" t="n">
        <v>348681</v>
      </c>
      <c r="N36" s="7" t="n">
        <v>6496</v>
      </c>
      <c r="O36" s="7" t="s">
        <v>34</v>
      </c>
      <c r="P36" s="7" t="n">
        <v>199148</v>
      </c>
      <c r="Q36" s="7" t="n">
        <v>350973</v>
      </c>
      <c r="R36" s="7" t="n">
        <v>538</v>
      </c>
      <c r="S36" s="7" t="n">
        <v>107008</v>
      </c>
      <c r="T36" s="7" t="n">
        <v>1026673</v>
      </c>
      <c r="U36" s="7" t="n">
        <v>56633</v>
      </c>
      <c r="V36" s="7" t="s">
        <v>34</v>
      </c>
      <c r="W36" s="7" t="n">
        <v>301365</v>
      </c>
      <c r="X36" s="7" t="s">
        <v>34</v>
      </c>
      <c r="Y36" s="7" t="n">
        <v>122</v>
      </c>
      <c r="Z36" s="7" t="n">
        <v>1</v>
      </c>
      <c r="AA36" s="7" t="n">
        <v>606</v>
      </c>
      <c r="AB36" s="7" t="n">
        <v>372775</v>
      </c>
      <c r="AC36" s="7" t="n">
        <v>10</v>
      </c>
      <c r="AD36" s="7" t="s">
        <v>34</v>
      </c>
      <c r="AE36" s="0" t="n">
        <f aca="false">SUM(B36:AD36)</f>
        <v>6240115</v>
      </c>
    </row>
    <row r="37" customFormat="false" ht="15" hidden="false" customHeight="false" outlineLevel="0" collapsed="false">
      <c r="A37" s="6" t="n">
        <v>42005</v>
      </c>
      <c r="B37" s="7" t="s">
        <v>34</v>
      </c>
      <c r="C37" s="7" t="s">
        <v>34</v>
      </c>
      <c r="D37" s="7" t="n">
        <v>34750</v>
      </c>
      <c r="E37" s="7" t="n">
        <v>247168</v>
      </c>
      <c r="F37" s="7" t="s">
        <v>34</v>
      </c>
      <c r="G37" s="7" t="n">
        <v>37019</v>
      </c>
      <c r="H37" s="7" t="n">
        <v>1167645</v>
      </c>
      <c r="I37" s="7" t="n">
        <v>608764</v>
      </c>
      <c r="J37" s="7" t="n">
        <v>45</v>
      </c>
      <c r="K37" s="7" t="n">
        <v>1376788</v>
      </c>
      <c r="L37" s="7" t="n">
        <v>90</v>
      </c>
      <c r="M37" s="7" t="n">
        <v>351090</v>
      </c>
      <c r="N37" s="7" t="n">
        <v>6551</v>
      </c>
      <c r="O37" s="7" t="s">
        <v>34</v>
      </c>
      <c r="P37" s="7" t="n">
        <v>199230</v>
      </c>
      <c r="Q37" s="7" t="n">
        <v>331079</v>
      </c>
      <c r="R37" s="7" t="n">
        <v>551</v>
      </c>
      <c r="S37" s="7" t="n">
        <v>107089</v>
      </c>
      <c r="T37" s="7" t="n">
        <v>1025311</v>
      </c>
      <c r="U37" s="7" t="n">
        <v>56926</v>
      </c>
      <c r="V37" s="7" t="s">
        <v>34</v>
      </c>
      <c r="W37" s="7" t="n">
        <v>302680</v>
      </c>
      <c r="X37" s="7" t="s">
        <v>34</v>
      </c>
      <c r="Y37" s="7" t="n">
        <v>114</v>
      </c>
      <c r="Z37" s="7" t="n">
        <v>1</v>
      </c>
      <c r="AA37" s="7" t="n">
        <v>619</v>
      </c>
      <c r="AB37" s="7" t="n">
        <v>372116</v>
      </c>
      <c r="AC37" s="7" t="n">
        <v>12</v>
      </c>
      <c r="AD37" s="7" t="s">
        <v>34</v>
      </c>
      <c r="AE37" s="0" t="n">
        <f aca="false">SUM(B37:AD37)</f>
        <v>6225638</v>
      </c>
    </row>
    <row r="38" customFormat="false" ht="15" hidden="false" customHeight="false" outlineLevel="0" collapsed="false">
      <c r="A38" s="6" t="n">
        <v>42036</v>
      </c>
      <c r="B38" s="7" t="s">
        <v>34</v>
      </c>
      <c r="C38" s="7" t="s">
        <v>34</v>
      </c>
      <c r="D38" s="7" t="n">
        <v>34753</v>
      </c>
      <c r="E38" s="7" t="n">
        <v>246025</v>
      </c>
      <c r="F38" s="7" t="s">
        <v>34</v>
      </c>
      <c r="G38" s="7" t="n">
        <v>37155</v>
      </c>
      <c r="H38" s="7" t="n">
        <v>1159043</v>
      </c>
      <c r="I38" s="7" t="n">
        <v>609744</v>
      </c>
      <c r="J38" s="7" t="n">
        <v>45</v>
      </c>
      <c r="K38" s="7" t="n">
        <v>1378828</v>
      </c>
      <c r="L38" s="7" t="n">
        <v>87</v>
      </c>
      <c r="M38" s="7" t="n">
        <v>351270</v>
      </c>
      <c r="N38" s="7" t="n">
        <v>6483</v>
      </c>
      <c r="O38" s="7" t="s">
        <v>34</v>
      </c>
      <c r="P38" s="7" t="n">
        <v>199380</v>
      </c>
      <c r="Q38" s="7" t="n">
        <v>317304</v>
      </c>
      <c r="R38" s="7" t="n">
        <v>541</v>
      </c>
      <c r="S38" s="7" t="n">
        <v>107495</v>
      </c>
      <c r="T38" s="7" t="n">
        <v>1020575</v>
      </c>
      <c r="U38" s="7" t="n">
        <v>56768</v>
      </c>
      <c r="V38" s="7" t="s">
        <v>34</v>
      </c>
      <c r="W38" s="7" t="n">
        <v>301597</v>
      </c>
      <c r="X38" s="7" t="s">
        <v>34</v>
      </c>
      <c r="Y38" s="7" t="n">
        <v>108</v>
      </c>
      <c r="Z38" s="7" t="n">
        <v>1</v>
      </c>
      <c r="AA38" s="7" t="n">
        <v>607</v>
      </c>
      <c r="AB38" s="7" t="n">
        <v>371288</v>
      </c>
      <c r="AC38" s="7" t="n">
        <v>12</v>
      </c>
      <c r="AD38" s="7" t="s">
        <v>34</v>
      </c>
      <c r="AE38" s="0" t="n">
        <f aca="false">SUM(B38:AD38)</f>
        <v>6199109</v>
      </c>
    </row>
    <row r="39" customFormat="false" ht="15" hidden="false" customHeight="false" outlineLevel="0" collapsed="false">
      <c r="A39" s="6" t="n">
        <v>42064</v>
      </c>
      <c r="B39" s="7" t="s">
        <v>34</v>
      </c>
      <c r="C39" s="7" t="s">
        <v>34</v>
      </c>
      <c r="D39" s="7" t="n">
        <v>35266</v>
      </c>
      <c r="E39" s="7" t="n">
        <v>252619</v>
      </c>
      <c r="F39" s="7" t="s">
        <v>34</v>
      </c>
      <c r="G39" s="7" t="n">
        <v>37265</v>
      </c>
      <c r="H39" s="7" t="n">
        <v>1159929</v>
      </c>
      <c r="I39" s="7" t="n">
        <v>612209</v>
      </c>
      <c r="J39" s="7" t="n">
        <v>44</v>
      </c>
      <c r="K39" s="7" t="n">
        <v>1383996</v>
      </c>
      <c r="L39" s="7" t="n">
        <v>85</v>
      </c>
      <c r="M39" s="7" t="n">
        <v>352740</v>
      </c>
      <c r="N39" s="7" t="n">
        <v>6456</v>
      </c>
      <c r="O39" s="7" t="s">
        <v>34</v>
      </c>
      <c r="P39" s="7" t="n">
        <v>200261</v>
      </c>
      <c r="Q39" s="7" t="n">
        <v>302476</v>
      </c>
      <c r="R39" s="7" t="n">
        <v>495</v>
      </c>
      <c r="S39" s="7" t="n">
        <v>107232</v>
      </c>
      <c r="T39" s="7" t="n">
        <v>1019595</v>
      </c>
      <c r="U39" s="7" t="n">
        <v>57067</v>
      </c>
      <c r="V39" s="7" t="s">
        <v>34</v>
      </c>
      <c r="W39" s="7" t="n">
        <v>301872</v>
      </c>
      <c r="X39" s="7" t="s">
        <v>34</v>
      </c>
      <c r="Y39" s="7" t="n">
        <v>108</v>
      </c>
      <c r="Z39" s="7" t="n">
        <v>1</v>
      </c>
      <c r="AA39" s="7" t="n">
        <v>610</v>
      </c>
      <c r="AB39" s="7" t="n">
        <v>371231</v>
      </c>
      <c r="AC39" s="7" t="n">
        <v>11</v>
      </c>
      <c r="AD39" s="7" t="s">
        <v>34</v>
      </c>
      <c r="AE39" s="0" t="n">
        <f aca="false">SUM(B39:AD39)</f>
        <v>6201568</v>
      </c>
    </row>
    <row r="40" customFormat="false" ht="15" hidden="false" customHeight="false" outlineLevel="0" collapsed="false">
      <c r="A40" s="6" t="n">
        <v>42095</v>
      </c>
      <c r="B40" s="7" t="s">
        <v>34</v>
      </c>
      <c r="C40" s="7" t="s">
        <v>34</v>
      </c>
      <c r="D40" s="7" t="n">
        <v>35447</v>
      </c>
      <c r="E40" s="7" t="n">
        <v>255602</v>
      </c>
      <c r="F40" s="7" t="n">
        <v>2</v>
      </c>
      <c r="G40" s="7" t="n">
        <v>37130</v>
      </c>
      <c r="H40" s="7" t="n">
        <v>1159106</v>
      </c>
      <c r="I40" s="7" t="n">
        <v>611087</v>
      </c>
      <c r="J40" s="7" t="n">
        <v>45</v>
      </c>
      <c r="K40" s="7" t="n">
        <v>1386794</v>
      </c>
      <c r="L40" s="7" t="n">
        <v>82</v>
      </c>
      <c r="M40" s="7" t="n">
        <v>353548</v>
      </c>
      <c r="N40" s="7" t="n">
        <v>6390</v>
      </c>
      <c r="O40" s="7" t="s">
        <v>34</v>
      </c>
      <c r="P40" s="7" t="n">
        <v>200494</v>
      </c>
      <c r="Q40" s="7" t="n">
        <v>291664</v>
      </c>
      <c r="R40" s="7" t="n">
        <v>452</v>
      </c>
      <c r="S40" s="7" t="n">
        <v>107081</v>
      </c>
      <c r="T40" s="7" t="n">
        <v>1017855</v>
      </c>
      <c r="U40" s="7" t="n">
        <v>57293</v>
      </c>
      <c r="V40" s="7" t="s">
        <v>34</v>
      </c>
      <c r="W40" s="7" t="n">
        <v>301302</v>
      </c>
      <c r="X40" s="7" t="s">
        <v>34</v>
      </c>
      <c r="Y40" s="7" t="n">
        <v>104</v>
      </c>
      <c r="Z40" s="7" t="n">
        <v>1</v>
      </c>
      <c r="AA40" s="7" t="n">
        <v>593</v>
      </c>
      <c r="AB40" s="7" t="n">
        <v>370833</v>
      </c>
      <c r="AC40" s="7" t="n">
        <v>12</v>
      </c>
      <c r="AD40" s="7" t="s">
        <v>34</v>
      </c>
      <c r="AE40" s="0" t="n">
        <f aca="false">SUM(B40:AD40)</f>
        <v>6192917</v>
      </c>
    </row>
    <row r="41" customFormat="false" ht="15" hidden="false" customHeight="false" outlineLevel="0" collapsed="false">
      <c r="A41" s="6" t="n">
        <v>42125</v>
      </c>
      <c r="B41" s="7" t="s">
        <v>34</v>
      </c>
      <c r="C41" s="7" t="s">
        <v>34</v>
      </c>
      <c r="D41" s="7" t="n">
        <v>35606</v>
      </c>
      <c r="E41" s="7" t="n">
        <v>255433</v>
      </c>
      <c r="F41" s="7" t="n">
        <v>3</v>
      </c>
      <c r="G41" s="7" t="n">
        <v>37128</v>
      </c>
      <c r="H41" s="7" t="n">
        <v>1159198</v>
      </c>
      <c r="I41" s="7" t="n">
        <v>615437</v>
      </c>
      <c r="J41" s="7" t="n">
        <v>47</v>
      </c>
      <c r="K41" s="7" t="n">
        <v>1415397</v>
      </c>
      <c r="L41" s="7" t="n">
        <v>76</v>
      </c>
      <c r="M41" s="7" t="n">
        <v>354012</v>
      </c>
      <c r="N41" s="7" t="n">
        <v>6394</v>
      </c>
      <c r="O41" s="7" t="s">
        <v>34</v>
      </c>
      <c r="P41" s="7" t="n">
        <v>201090</v>
      </c>
      <c r="Q41" s="7" t="n">
        <v>1738</v>
      </c>
      <c r="R41" s="7" t="n">
        <v>409</v>
      </c>
      <c r="S41" s="7" t="n">
        <v>106324</v>
      </c>
      <c r="T41" s="7" t="n">
        <v>1018013</v>
      </c>
      <c r="U41" s="7" t="n">
        <v>57498</v>
      </c>
      <c r="V41" s="7" t="s">
        <v>34</v>
      </c>
      <c r="W41" s="7" t="n">
        <v>344967</v>
      </c>
      <c r="X41" s="7" t="s">
        <v>34</v>
      </c>
      <c r="Y41" s="7" t="n">
        <v>105</v>
      </c>
      <c r="Z41" s="7" t="n">
        <v>1</v>
      </c>
      <c r="AA41" s="7" t="n">
        <v>560</v>
      </c>
      <c r="AB41" s="7" t="n">
        <v>370611</v>
      </c>
      <c r="AC41" s="7" t="n">
        <v>12</v>
      </c>
      <c r="AD41" s="7" t="s">
        <v>34</v>
      </c>
      <c r="AE41" s="0" t="n">
        <f aca="false">SUM(B41:AD41)</f>
        <v>5980059</v>
      </c>
    </row>
    <row r="42" customFormat="false" ht="15" hidden="false" customHeight="false" outlineLevel="0" collapsed="false">
      <c r="A42" s="6" t="n">
        <v>42156</v>
      </c>
      <c r="B42" s="7" t="s">
        <v>34</v>
      </c>
      <c r="C42" s="7" t="s">
        <v>34</v>
      </c>
      <c r="D42" s="7" t="n">
        <v>35597</v>
      </c>
      <c r="E42" s="7" t="n">
        <v>255636</v>
      </c>
      <c r="F42" s="7" t="n">
        <v>4</v>
      </c>
      <c r="G42" s="7" t="n">
        <v>37112</v>
      </c>
      <c r="H42" s="7" t="n">
        <v>1159272</v>
      </c>
      <c r="I42" s="7" t="n">
        <v>620788</v>
      </c>
      <c r="J42" s="7" t="n">
        <v>48</v>
      </c>
      <c r="K42" s="7" t="n">
        <v>1422252</v>
      </c>
      <c r="L42" s="7" t="n">
        <v>70</v>
      </c>
      <c r="M42" s="7" t="n">
        <v>355614</v>
      </c>
      <c r="N42" s="7" t="n">
        <v>6359</v>
      </c>
      <c r="O42" s="7" t="s">
        <v>34</v>
      </c>
      <c r="P42" s="7" t="n">
        <v>201015</v>
      </c>
      <c r="Q42" s="7" t="n">
        <v>1687</v>
      </c>
      <c r="R42" s="7" t="n">
        <v>386</v>
      </c>
      <c r="S42" s="7" t="n">
        <v>106089</v>
      </c>
      <c r="T42" s="7" t="n">
        <v>1016897</v>
      </c>
      <c r="U42" s="7" t="n">
        <v>57632</v>
      </c>
      <c r="V42" s="7" t="s">
        <v>34</v>
      </c>
      <c r="W42" s="7" t="n">
        <v>345676</v>
      </c>
      <c r="X42" s="7" t="s">
        <v>34</v>
      </c>
      <c r="Y42" s="7" t="n">
        <v>101</v>
      </c>
      <c r="Z42" s="7" t="n">
        <v>1</v>
      </c>
      <c r="AA42" s="7" t="n">
        <v>552</v>
      </c>
      <c r="AB42" s="7" t="n">
        <v>370621</v>
      </c>
      <c r="AC42" s="7" t="n">
        <v>13</v>
      </c>
      <c r="AD42" s="7" t="s">
        <v>34</v>
      </c>
      <c r="AE42" s="0" t="n">
        <f aca="false">SUM(B42:AD42)</f>
        <v>5993422</v>
      </c>
    </row>
    <row r="43" customFormat="false" ht="15" hidden="false" customHeight="false" outlineLevel="0" collapsed="false">
      <c r="A43" s="6" t="n">
        <v>42186</v>
      </c>
      <c r="B43" s="7" t="s">
        <v>34</v>
      </c>
      <c r="C43" s="7" t="s">
        <v>34</v>
      </c>
      <c r="D43" s="7" t="n">
        <v>35969</v>
      </c>
      <c r="E43" s="7" t="n">
        <v>255988</v>
      </c>
      <c r="F43" s="7" t="n">
        <v>8</v>
      </c>
      <c r="G43" s="7" t="n">
        <v>37236</v>
      </c>
      <c r="H43" s="7" t="n">
        <v>1162105</v>
      </c>
      <c r="I43" s="7" t="n">
        <v>623649</v>
      </c>
      <c r="J43" s="7" t="n">
        <v>47</v>
      </c>
      <c r="K43" s="7" t="n">
        <v>1429292</v>
      </c>
      <c r="L43" s="7" t="n">
        <v>70</v>
      </c>
      <c r="M43" s="7" t="n">
        <v>357495</v>
      </c>
      <c r="N43" s="7" t="n">
        <v>6296</v>
      </c>
      <c r="O43" s="7" t="s">
        <v>34</v>
      </c>
      <c r="P43" s="7" t="n">
        <v>212668</v>
      </c>
      <c r="Q43" s="7" t="n">
        <v>1632</v>
      </c>
      <c r="R43" s="7" t="n">
        <v>208</v>
      </c>
      <c r="S43" s="7" t="n">
        <v>105797</v>
      </c>
      <c r="T43" s="7" t="n">
        <v>1016105</v>
      </c>
      <c r="U43" s="7" t="n">
        <v>58260</v>
      </c>
      <c r="V43" s="7" t="s">
        <v>34</v>
      </c>
      <c r="W43" s="7" t="n">
        <v>347115</v>
      </c>
      <c r="X43" s="7" t="s">
        <v>34</v>
      </c>
      <c r="Y43" s="7" t="n">
        <v>97</v>
      </c>
      <c r="Z43" s="7" t="n">
        <v>1</v>
      </c>
      <c r="AA43" s="7" t="n">
        <v>549</v>
      </c>
      <c r="AB43" s="7" t="n">
        <v>426126</v>
      </c>
      <c r="AC43" s="7" t="n">
        <v>12</v>
      </c>
      <c r="AD43" s="7" t="s">
        <v>34</v>
      </c>
      <c r="AE43" s="0" t="n">
        <f aca="false">SUM(B43:AD43)</f>
        <v>6076725</v>
      </c>
    </row>
    <row r="44" customFormat="false" ht="15" hidden="false" customHeight="false" outlineLevel="0" collapsed="false">
      <c r="A44" s="6" t="n">
        <v>42217</v>
      </c>
      <c r="B44" s="7" t="s">
        <v>34</v>
      </c>
      <c r="C44" s="7" t="s">
        <v>34</v>
      </c>
      <c r="D44" s="7" t="n">
        <v>36263</v>
      </c>
      <c r="E44" s="7" t="n">
        <v>256472</v>
      </c>
      <c r="F44" s="7" t="n">
        <v>12</v>
      </c>
      <c r="G44" s="7" t="n">
        <v>37353</v>
      </c>
      <c r="H44" s="7" t="n">
        <v>1163243</v>
      </c>
      <c r="I44" s="7" t="n">
        <v>624952</v>
      </c>
      <c r="J44" s="7" t="n">
        <v>47</v>
      </c>
      <c r="K44" s="7" t="n">
        <v>1457990</v>
      </c>
      <c r="L44" s="7" t="n">
        <v>64</v>
      </c>
      <c r="M44" s="7" t="n">
        <v>359087</v>
      </c>
      <c r="N44" s="7" t="n">
        <v>6238</v>
      </c>
      <c r="O44" s="7" t="s">
        <v>34</v>
      </c>
      <c r="P44" s="7" t="n">
        <v>213125</v>
      </c>
      <c r="Q44" s="7" t="n">
        <v>1591</v>
      </c>
      <c r="R44" s="7" t="n">
        <v>11</v>
      </c>
      <c r="S44" s="7" t="n">
        <v>105594</v>
      </c>
      <c r="T44" s="7" t="n">
        <v>1016521</v>
      </c>
      <c r="U44" s="7" t="n">
        <v>58604</v>
      </c>
      <c r="V44" s="7" t="s">
        <v>34</v>
      </c>
      <c r="W44" s="7" t="n">
        <v>345788</v>
      </c>
      <c r="X44" s="7" t="s">
        <v>34</v>
      </c>
      <c r="Y44" s="7" t="n">
        <v>93</v>
      </c>
      <c r="Z44" s="7" t="n">
        <v>1</v>
      </c>
      <c r="AA44" s="7" t="n">
        <v>545</v>
      </c>
      <c r="AB44" s="7" t="n">
        <v>425761</v>
      </c>
      <c r="AC44" s="7" t="n">
        <v>13</v>
      </c>
      <c r="AD44" s="7" t="s">
        <v>34</v>
      </c>
      <c r="AE44" s="0" t="n">
        <f aca="false">SUM(B44:AD44)</f>
        <v>6109368</v>
      </c>
    </row>
    <row r="45" customFormat="false" ht="15" hidden="false" customHeight="false" outlineLevel="0" collapsed="false">
      <c r="A45" s="6" t="n">
        <v>42248</v>
      </c>
      <c r="B45" s="7" t="s">
        <v>34</v>
      </c>
      <c r="C45" s="7" t="s">
        <v>34</v>
      </c>
      <c r="D45" s="7" t="n">
        <v>36402</v>
      </c>
      <c r="E45" s="7" t="n">
        <v>247483</v>
      </c>
      <c r="F45" s="7" t="n">
        <v>17</v>
      </c>
      <c r="G45" s="7" t="n">
        <v>37455</v>
      </c>
      <c r="H45" s="7" t="n">
        <v>1163123</v>
      </c>
      <c r="I45" s="7" t="n">
        <v>627677</v>
      </c>
      <c r="J45" s="7" t="n">
        <v>48</v>
      </c>
      <c r="K45" s="7" t="n">
        <v>1463233</v>
      </c>
      <c r="L45" s="7" t="n">
        <v>60</v>
      </c>
      <c r="M45" s="7" t="n">
        <v>359813</v>
      </c>
      <c r="N45" s="7" t="n">
        <v>6239</v>
      </c>
      <c r="O45" s="7" t="s">
        <v>34</v>
      </c>
      <c r="P45" s="7" t="n">
        <v>213586</v>
      </c>
      <c r="Q45" s="7" t="n">
        <v>744</v>
      </c>
      <c r="R45" s="7" t="n">
        <v>10</v>
      </c>
      <c r="S45" s="7" t="n">
        <v>105272</v>
      </c>
      <c r="T45" s="7" t="n">
        <v>1012812</v>
      </c>
      <c r="U45" s="7" t="n">
        <v>59003</v>
      </c>
      <c r="V45" s="7" t="s">
        <v>34</v>
      </c>
      <c r="W45" s="7" t="n">
        <v>298595</v>
      </c>
      <c r="X45" s="7" t="s">
        <v>34</v>
      </c>
      <c r="Y45" s="7" t="n">
        <v>97</v>
      </c>
      <c r="Z45" s="7" t="s">
        <v>34</v>
      </c>
      <c r="AA45" s="7" t="n">
        <v>538</v>
      </c>
      <c r="AB45" s="7" t="n">
        <v>425459</v>
      </c>
      <c r="AC45" s="7" t="n">
        <v>14</v>
      </c>
      <c r="AD45" s="7" t="s">
        <v>34</v>
      </c>
      <c r="AE45" s="0" t="n">
        <f aca="false">SUM(B45:AD45)</f>
        <v>6057680</v>
      </c>
    </row>
    <row r="46" customFormat="false" ht="15" hidden="false" customHeight="false" outlineLevel="0" collapsed="false">
      <c r="A46" s="6" t="n">
        <v>42278</v>
      </c>
      <c r="B46" s="7" t="s">
        <v>34</v>
      </c>
      <c r="C46" s="7" t="s">
        <v>34</v>
      </c>
      <c r="D46" s="7" t="n">
        <v>36760</v>
      </c>
      <c r="E46" s="7" t="n">
        <v>248230</v>
      </c>
      <c r="F46" s="7" t="n">
        <v>17</v>
      </c>
      <c r="G46" s="7" t="n">
        <v>37626</v>
      </c>
      <c r="H46" s="7" t="n">
        <v>1165348</v>
      </c>
      <c r="I46" s="7" t="n">
        <v>631017</v>
      </c>
      <c r="J46" s="7" t="n">
        <v>49</v>
      </c>
      <c r="K46" s="7" t="n">
        <v>1437499</v>
      </c>
      <c r="L46" s="7" t="n">
        <v>59</v>
      </c>
      <c r="M46" s="7" t="n">
        <v>363054</v>
      </c>
      <c r="N46" s="7" t="n">
        <v>6196</v>
      </c>
      <c r="O46" s="7" t="s">
        <v>34</v>
      </c>
      <c r="P46" s="7" t="n">
        <v>213812</v>
      </c>
      <c r="Q46" s="7" t="n">
        <v>723</v>
      </c>
      <c r="R46" s="7" t="n">
        <v>2</v>
      </c>
      <c r="S46" s="7" t="n">
        <v>105533</v>
      </c>
      <c r="T46" s="7" t="n">
        <v>1011487</v>
      </c>
      <c r="U46" s="7" t="n">
        <v>59570</v>
      </c>
      <c r="V46" s="7" t="s">
        <v>34</v>
      </c>
      <c r="W46" s="7" t="n">
        <v>299723</v>
      </c>
      <c r="X46" s="7" t="s">
        <v>34</v>
      </c>
      <c r="Y46" s="7" t="n">
        <v>98</v>
      </c>
      <c r="Z46" s="7" t="s">
        <v>34</v>
      </c>
      <c r="AA46" s="7" t="n">
        <v>535</v>
      </c>
      <c r="AB46" s="7" t="n">
        <v>424453</v>
      </c>
      <c r="AC46" s="7" t="n">
        <v>14</v>
      </c>
      <c r="AD46" s="7" t="s">
        <v>34</v>
      </c>
      <c r="AE46" s="0" t="n">
        <f aca="false">SUM(B46:AD46)</f>
        <v>6041805</v>
      </c>
    </row>
    <row r="47" customFormat="false" ht="15" hidden="false" customHeight="false" outlineLevel="0" collapsed="false">
      <c r="A47" s="6" t="n">
        <v>42309</v>
      </c>
      <c r="B47" s="7" t="s">
        <v>34</v>
      </c>
      <c r="C47" s="7" t="s">
        <v>34</v>
      </c>
      <c r="D47" s="7" t="n">
        <v>37083</v>
      </c>
      <c r="E47" s="7" t="n">
        <v>249018</v>
      </c>
      <c r="F47" s="7" t="n">
        <v>19</v>
      </c>
      <c r="G47" s="7" t="n">
        <v>37778</v>
      </c>
      <c r="H47" s="7" t="n">
        <v>1170992</v>
      </c>
      <c r="I47" s="7" t="n">
        <v>632600</v>
      </c>
      <c r="J47" s="7" t="n">
        <v>50</v>
      </c>
      <c r="K47" s="7" t="n">
        <v>1432085</v>
      </c>
      <c r="L47" s="7" t="n">
        <v>57</v>
      </c>
      <c r="M47" s="7" t="n">
        <v>366924</v>
      </c>
      <c r="N47" s="7" t="n">
        <v>6141</v>
      </c>
      <c r="O47" s="7" t="s">
        <v>34</v>
      </c>
      <c r="P47" s="7" t="n">
        <v>214319</v>
      </c>
      <c r="Q47" s="7" t="n">
        <v>706</v>
      </c>
      <c r="R47" s="7" t="n">
        <v>3</v>
      </c>
      <c r="S47" s="7" t="n">
        <v>105677</v>
      </c>
      <c r="T47" s="7" t="n">
        <v>1012125</v>
      </c>
      <c r="U47" s="7" t="n">
        <v>60084</v>
      </c>
      <c r="V47" s="7" t="s">
        <v>34</v>
      </c>
      <c r="W47" s="7" t="n">
        <v>300236</v>
      </c>
      <c r="X47" s="7" t="s">
        <v>34</v>
      </c>
      <c r="Y47" s="7" t="n">
        <v>97</v>
      </c>
      <c r="Z47" s="7" t="s">
        <v>34</v>
      </c>
      <c r="AA47" s="7" t="n">
        <v>517</v>
      </c>
      <c r="AB47" s="7" t="n">
        <v>425411</v>
      </c>
      <c r="AC47" s="7" t="n">
        <v>14</v>
      </c>
      <c r="AD47" s="7" t="s">
        <v>34</v>
      </c>
      <c r="AE47" s="0" t="n">
        <f aca="false">SUM(B47:AD47)</f>
        <v>6051936</v>
      </c>
    </row>
    <row r="48" customFormat="false" ht="15" hidden="false" customHeight="false" outlineLevel="0" collapsed="false">
      <c r="A48" s="6" t="n">
        <v>42339</v>
      </c>
      <c r="B48" s="7" t="s">
        <v>34</v>
      </c>
      <c r="C48" s="7" t="s">
        <v>34</v>
      </c>
      <c r="D48" s="7" t="n">
        <v>37300</v>
      </c>
      <c r="E48" s="7" t="n">
        <v>249640</v>
      </c>
      <c r="F48" s="7" t="n">
        <v>12</v>
      </c>
      <c r="G48" s="7" t="n">
        <v>38002</v>
      </c>
      <c r="H48" s="7" t="n">
        <v>1172748</v>
      </c>
      <c r="I48" s="7" t="n">
        <v>637524</v>
      </c>
      <c r="J48" s="7" t="n">
        <v>48</v>
      </c>
      <c r="K48" s="7" t="n">
        <v>1440550</v>
      </c>
      <c r="L48" s="7" t="n">
        <v>49</v>
      </c>
      <c r="M48" s="7" t="n">
        <v>372689</v>
      </c>
      <c r="N48" s="7" t="n">
        <v>6063</v>
      </c>
      <c r="O48" s="7" t="s">
        <v>34</v>
      </c>
      <c r="P48" s="7" t="n">
        <v>214455</v>
      </c>
      <c r="Q48" s="7" t="n">
        <v>690</v>
      </c>
      <c r="R48" s="7" t="n">
        <v>4</v>
      </c>
      <c r="S48" s="7" t="n">
        <v>105753</v>
      </c>
      <c r="T48" s="7" t="n">
        <v>1010796</v>
      </c>
      <c r="U48" s="7" t="n">
        <v>60545</v>
      </c>
      <c r="V48" s="7" t="s">
        <v>34</v>
      </c>
      <c r="W48" s="7" t="n">
        <v>298080</v>
      </c>
      <c r="X48" s="7" t="s">
        <v>34</v>
      </c>
      <c r="Y48" s="7" t="n">
        <v>100</v>
      </c>
      <c r="Z48" s="7" t="s">
        <v>34</v>
      </c>
      <c r="AA48" s="7" t="n">
        <v>498</v>
      </c>
      <c r="AB48" s="7" t="n">
        <v>424299</v>
      </c>
      <c r="AC48" s="7" t="n">
        <v>15</v>
      </c>
      <c r="AD48" s="7" t="s">
        <v>34</v>
      </c>
      <c r="AE48" s="0" t="n">
        <f aca="false">SUM(B48:AD48)</f>
        <v>6069860</v>
      </c>
    </row>
    <row r="49" customFormat="false" ht="15" hidden="false" customHeight="false" outlineLevel="0" collapsed="false">
      <c r="A49" s="6" t="n">
        <v>42370</v>
      </c>
      <c r="B49" s="7" t="s">
        <v>34</v>
      </c>
      <c r="C49" s="7" t="s">
        <v>34</v>
      </c>
      <c r="D49" s="7" t="n">
        <v>37375</v>
      </c>
      <c r="E49" s="7" t="n">
        <v>248601</v>
      </c>
      <c r="F49" s="7" t="n">
        <v>12</v>
      </c>
      <c r="G49" s="7" t="n">
        <v>38155</v>
      </c>
      <c r="H49" s="7" t="n">
        <v>1185569</v>
      </c>
      <c r="I49" s="7" t="n">
        <v>636730</v>
      </c>
      <c r="J49" s="7" t="n">
        <v>46</v>
      </c>
      <c r="K49" s="7" t="n">
        <v>1451827</v>
      </c>
      <c r="L49" s="7" t="n">
        <v>47</v>
      </c>
      <c r="M49" s="7" t="n">
        <v>360018</v>
      </c>
      <c r="N49" s="7" t="n">
        <v>4760</v>
      </c>
      <c r="O49" s="7" t="s">
        <v>34</v>
      </c>
      <c r="P49" s="7" t="n">
        <v>214324</v>
      </c>
      <c r="Q49" s="7" t="n">
        <v>675</v>
      </c>
      <c r="R49" s="7" t="n">
        <v>3</v>
      </c>
      <c r="S49" s="7" t="n">
        <v>104701</v>
      </c>
      <c r="T49" s="7" t="n">
        <v>1007625</v>
      </c>
      <c r="U49" s="7" t="n">
        <v>60623</v>
      </c>
      <c r="V49" s="7" t="s">
        <v>34</v>
      </c>
      <c r="W49" s="7" t="n">
        <v>295722</v>
      </c>
      <c r="X49" s="7" t="s">
        <v>34</v>
      </c>
      <c r="Y49" s="7" t="n">
        <v>106</v>
      </c>
      <c r="Z49" s="7" t="s">
        <v>34</v>
      </c>
      <c r="AA49" s="7" t="n">
        <v>489</v>
      </c>
      <c r="AB49" s="7" t="n">
        <v>416535</v>
      </c>
      <c r="AC49" s="7" t="n">
        <v>16</v>
      </c>
      <c r="AD49" s="7" t="s">
        <v>34</v>
      </c>
      <c r="AE49" s="0" t="n">
        <f aca="false">SUM(B49:AD49)</f>
        <v>6063959</v>
      </c>
    </row>
    <row r="50" customFormat="false" ht="15" hidden="false" customHeight="false" outlineLevel="0" collapsed="false">
      <c r="A50" s="6" t="n">
        <v>42401</v>
      </c>
      <c r="B50" s="7" t="s">
        <v>34</v>
      </c>
      <c r="C50" s="7" t="s">
        <v>34</v>
      </c>
      <c r="D50" s="7" t="n">
        <v>37355</v>
      </c>
      <c r="E50" s="7" t="n">
        <v>249006</v>
      </c>
      <c r="F50" s="7" t="n">
        <v>13</v>
      </c>
      <c r="G50" s="7" t="n">
        <v>38358</v>
      </c>
      <c r="H50" s="7" t="n">
        <v>1168835</v>
      </c>
      <c r="I50" s="7" t="n">
        <v>638240</v>
      </c>
      <c r="J50" s="7" t="n">
        <v>43</v>
      </c>
      <c r="K50" s="7" t="n">
        <v>1426263</v>
      </c>
      <c r="L50" s="7" t="n">
        <v>48</v>
      </c>
      <c r="M50" s="7" t="n">
        <v>362734</v>
      </c>
      <c r="N50" s="7" t="n">
        <v>4740</v>
      </c>
      <c r="O50" s="7" t="s">
        <v>34</v>
      </c>
      <c r="P50" s="7" t="n">
        <v>213951</v>
      </c>
      <c r="Q50" s="7" t="n">
        <v>660</v>
      </c>
      <c r="R50" s="7" t="n">
        <v>26</v>
      </c>
      <c r="S50" s="7" t="n">
        <v>104384</v>
      </c>
      <c r="T50" s="7" t="n">
        <v>1005227</v>
      </c>
      <c r="U50" s="7" t="n">
        <v>60373</v>
      </c>
      <c r="V50" s="7" t="s">
        <v>34</v>
      </c>
      <c r="W50" s="7" t="n">
        <v>295044</v>
      </c>
      <c r="X50" s="7" t="s">
        <v>34</v>
      </c>
      <c r="Y50" s="7" t="n">
        <v>105</v>
      </c>
      <c r="Z50" s="7" t="s">
        <v>34</v>
      </c>
      <c r="AA50" s="7" t="n">
        <v>474</v>
      </c>
      <c r="AB50" s="7" t="n">
        <v>416349</v>
      </c>
      <c r="AC50" s="7" t="n">
        <v>15</v>
      </c>
      <c r="AD50" s="7" t="s">
        <v>34</v>
      </c>
      <c r="AE50" s="0" t="n">
        <f aca="false">SUM(B50:AD50)</f>
        <v>6022243</v>
      </c>
    </row>
    <row r="51" customFormat="false" ht="15" hidden="false" customHeight="false" outlineLevel="0" collapsed="false">
      <c r="A51" s="6" t="n">
        <v>42430</v>
      </c>
      <c r="B51" s="7" t="s">
        <v>34</v>
      </c>
      <c r="C51" s="7" t="s">
        <v>34</v>
      </c>
      <c r="D51" s="7" t="n">
        <v>37865</v>
      </c>
      <c r="E51" s="7" t="n">
        <v>250532</v>
      </c>
      <c r="F51" s="7" t="n">
        <v>13</v>
      </c>
      <c r="G51" s="7" t="n">
        <v>38455</v>
      </c>
      <c r="H51" s="7" t="n">
        <v>1169956</v>
      </c>
      <c r="I51" s="7" t="n">
        <v>638171</v>
      </c>
      <c r="J51" s="7" t="n">
        <v>41</v>
      </c>
      <c r="K51" s="7" t="n">
        <v>1432437</v>
      </c>
      <c r="L51" s="7" t="n">
        <v>46</v>
      </c>
      <c r="M51" s="7" t="n">
        <v>366645</v>
      </c>
      <c r="N51" s="7" t="n">
        <v>4734</v>
      </c>
      <c r="O51" s="7" t="s">
        <v>34</v>
      </c>
      <c r="P51" s="7" t="n">
        <v>213242</v>
      </c>
      <c r="Q51" s="7" t="n">
        <v>590</v>
      </c>
      <c r="R51" s="7" t="n">
        <v>27</v>
      </c>
      <c r="S51" s="7" t="n">
        <v>104098</v>
      </c>
      <c r="T51" s="7" t="n">
        <v>1003958</v>
      </c>
      <c r="U51" s="7" t="n">
        <v>60673</v>
      </c>
      <c r="V51" s="7" t="s">
        <v>34</v>
      </c>
      <c r="W51" s="7" t="n">
        <v>292954</v>
      </c>
      <c r="X51" s="7" t="s">
        <v>34</v>
      </c>
      <c r="Y51" s="7" t="n">
        <v>98</v>
      </c>
      <c r="Z51" s="7" t="s">
        <v>34</v>
      </c>
      <c r="AA51" s="7" t="n">
        <v>459</v>
      </c>
      <c r="AB51" s="7" t="n">
        <v>416891</v>
      </c>
      <c r="AC51" s="7" t="n">
        <v>13</v>
      </c>
      <c r="AD51" s="7" t="s">
        <v>34</v>
      </c>
      <c r="AE51" s="0" t="n">
        <f aca="false">SUM(B51:AD51)</f>
        <v>6031898</v>
      </c>
    </row>
    <row r="52" customFormat="false" ht="15" hidden="false" customHeight="false" outlineLevel="0" collapsed="false">
      <c r="A52" s="6" t="n">
        <v>42461</v>
      </c>
      <c r="B52" s="7" t="s">
        <v>34</v>
      </c>
      <c r="C52" s="7" t="s">
        <v>34</v>
      </c>
      <c r="D52" s="7" t="n">
        <v>38161</v>
      </c>
      <c r="E52" s="7" t="n">
        <v>251343</v>
      </c>
      <c r="F52" s="7" t="n">
        <v>12</v>
      </c>
      <c r="G52" s="7" t="n">
        <v>38372</v>
      </c>
      <c r="H52" s="7" t="n">
        <v>1168039</v>
      </c>
      <c r="I52" s="7" t="n">
        <v>640491</v>
      </c>
      <c r="J52" s="7" t="n">
        <v>43</v>
      </c>
      <c r="K52" s="7" t="n">
        <v>1437913</v>
      </c>
      <c r="L52" s="7" t="n">
        <v>43</v>
      </c>
      <c r="M52" s="7" t="n">
        <v>369564</v>
      </c>
      <c r="N52" s="7" t="n">
        <v>4725</v>
      </c>
      <c r="O52" s="7" t="n">
        <v>494911</v>
      </c>
      <c r="P52" s="7" t="s">
        <v>34</v>
      </c>
      <c r="Q52" s="7" t="n">
        <v>588</v>
      </c>
      <c r="R52" s="7" t="n">
        <v>6</v>
      </c>
      <c r="S52" s="7" t="n">
        <v>104959</v>
      </c>
      <c r="T52" s="7" t="n">
        <v>1003469</v>
      </c>
      <c r="U52" s="7" t="n">
        <v>60746</v>
      </c>
      <c r="V52" s="7" t="s">
        <v>34</v>
      </c>
      <c r="W52" s="7" t="s">
        <v>34</v>
      </c>
      <c r="X52" s="7" t="s">
        <v>34</v>
      </c>
      <c r="Y52" s="7" t="n">
        <v>93</v>
      </c>
      <c r="Z52" s="7" t="s">
        <v>34</v>
      </c>
      <c r="AA52" s="7" t="n">
        <v>442</v>
      </c>
      <c r="AB52" s="7" t="n">
        <v>417880</v>
      </c>
      <c r="AC52" s="7" t="n">
        <v>15</v>
      </c>
      <c r="AD52" s="7" t="s">
        <v>34</v>
      </c>
      <c r="AE52" s="0" t="n">
        <f aca="false">SUM(B52:AD52)</f>
        <v>6031815</v>
      </c>
    </row>
    <row r="53" customFormat="false" ht="15" hidden="false" customHeight="false" outlineLevel="0" collapsed="false">
      <c r="A53" s="6" t="n">
        <v>42491</v>
      </c>
      <c r="B53" s="7" t="s">
        <v>34</v>
      </c>
      <c r="C53" s="7" t="s">
        <v>34</v>
      </c>
      <c r="D53" s="7" t="n">
        <v>38458</v>
      </c>
      <c r="E53" s="7" t="n">
        <v>251927</v>
      </c>
      <c r="F53" s="7" t="n">
        <v>12</v>
      </c>
      <c r="G53" s="7" t="n">
        <v>38392</v>
      </c>
      <c r="H53" s="7" t="n">
        <v>1171093</v>
      </c>
      <c r="I53" s="7" t="n">
        <v>641070</v>
      </c>
      <c r="J53" s="7" t="n">
        <v>43</v>
      </c>
      <c r="K53" s="7" t="n">
        <v>1441388</v>
      </c>
      <c r="L53" s="7" t="n">
        <v>45</v>
      </c>
      <c r="M53" s="7" t="n">
        <v>373352</v>
      </c>
      <c r="N53" s="7" t="n">
        <v>4734</v>
      </c>
      <c r="O53" s="7" t="n">
        <v>525243</v>
      </c>
      <c r="P53" s="7" t="s">
        <v>34</v>
      </c>
      <c r="Q53" s="7" t="n">
        <v>585</v>
      </c>
      <c r="R53" s="7" t="n">
        <v>2</v>
      </c>
      <c r="S53" s="7" t="n">
        <v>105540</v>
      </c>
      <c r="T53" s="7" t="n">
        <v>1004421</v>
      </c>
      <c r="U53" s="7" t="n">
        <v>60980</v>
      </c>
      <c r="V53" s="7" t="s">
        <v>34</v>
      </c>
      <c r="W53" s="7" t="s">
        <v>34</v>
      </c>
      <c r="X53" s="7" t="s">
        <v>34</v>
      </c>
      <c r="Y53" s="7" t="n">
        <v>92</v>
      </c>
      <c r="Z53" s="7" t="s">
        <v>34</v>
      </c>
      <c r="AA53" s="7" t="n">
        <v>424</v>
      </c>
      <c r="AB53" s="7" t="n">
        <v>418803</v>
      </c>
      <c r="AC53" s="7" t="n">
        <v>13</v>
      </c>
      <c r="AD53" s="7" t="s">
        <v>34</v>
      </c>
      <c r="AE53" s="0" t="n">
        <f aca="false">SUM(B53:AD53)</f>
        <v>6076617</v>
      </c>
    </row>
    <row r="54" customFormat="false" ht="15" hidden="false" customHeight="false" outlineLevel="0" collapsed="false">
      <c r="A54" s="6" t="n">
        <v>42522</v>
      </c>
      <c r="B54" s="7" t="s">
        <v>34</v>
      </c>
      <c r="C54" s="7" t="s">
        <v>34</v>
      </c>
      <c r="D54" s="7" t="n">
        <v>38582</v>
      </c>
      <c r="E54" s="7" t="n">
        <v>252549</v>
      </c>
      <c r="F54" s="7" t="n">
        <v>12</v>
      </c>
      <c r="G54" s="7" t="n">
        <v>38410</v>
      </c>
      <c r="H54" s="7" t="n">
        <v>1170497</v>
      </c>
      <c r="I54" s="7" t="n">
        <v>646200</v>
      </c>
      <c r="J54" s="7" t="n">
        <v>38</v>
      </c>
      <c r="K54" s="7" t="n">
        <v>1470536</v>
      </c>
      <c r="L54" s="7" t="n">
        <v>42</v>
      </c>
      <c r="M54" s="7" t="n">
        <v>377402</v>
      </c>
      <c r="N54" s="7" t="n">
        <v>4663</v>
      </c>
      <c r="O54" s="7" t="n">
        <v>517124</v>
      </c>
      <c r="P54" s="7" t="s">
        <v>34</v>
      </c>
      <c r="Q54" s="7" t="n">
        <v>585</v>
      </c>
      <c r="R54" s="7" t="n">
        <v>3</v>
      </c>
      <c r="S54" s="7" t="n">
        <v>106614</v>
      </c>
      <c r="T54" s="7" t="n">
        <v>1004596</v>
      </c>
      <c r="U54" s="7" t="n">
        <v>61356</v>
      </c>
      <c r="V54" s="7" t="s">
        <v>34</v>
      </c>
      <c r="W54" s="7" t="s">
        <v>34</v>
      </c>
      <c r="X54" s="7" t="s">
        <v>34</v>
      </c>
      <c r="Y54" s="7" t="n">
        <v>90</v>
      </c>
      <c r="Z54" s="7" t="s">
        <v>34</v>
      </c>
      <c r="AA54" s="7" t="n">
        <v>410</v>
      </c>
      <c r="AB54" s="7" t="n">
        <v>419545</v>
      </c>
      <c r="AC54" s="7" t="n">
        <v>12</v>
      </c>
      <c r="AD54" s="7" t="s">
        <v>34</v>
      </c>
      <c r="AE54" s="0" t="n">
        <f aca="false">SUM(B54:AD54)</f>
        <v>6109266</v>
      </c>
    </row>
    <row r="55" customFormat="false" ht="15" hidden="false" customHeight="false" outlineLevel="0" collapsed="false">
      <c r="A55" s="6" t="n">
        <v>42552</v>
      </c>
      <c r="B55" s="7" t="s">
        <v>34</v>
      </c>
      <c r="C55" s="7" t="s">
        <v>34</v>
      </c>
      <c r="D55" s="7" t="n">
        <v>39018</v>
      </c>
      <c r="E55" s="7" t="n">
        <v>253336</v>
      </c>
      <c r="F55" s="7" t="n">
        <v>12</v>
      </c>
      <c r="G55" s="7" t="n">
        <v>38509</v>
      </c>
      <c r="H55" s="7" t="n">
        <v>1172239</v>
      </c>
      <c r="I55" s="7" t="n">
        <v>649735</v>
      </c>
      <c r="J55" s="7" t="n">
        <v>40</v>
      </c>
      <c r="K55" s="7" t="n">
        <v>1472495</v>
      </c>
      <c r="L55" s="7" t="n">
        <v>42</v>
      </c>
      <c r="M55" s="7" t="n">
        <v>379806</v>
      </c>
      <c r="N55" s="7" t="n">
        <v>4637</v>
      </c>
      <c r="O55" s="7" t="n">
        <v>516728</v>
      </c>
      <c r="P55" s="7" t="s">
        <v>34</v>
      </c>
      <c r="Q55" s="7" t="n">
        <v>583</v>
      </c>
      <c r="R55" s="7" t="n">
        <v>2</v>
      </c>
      <c r="S55" s="7" t="n">
        <v>107756</v>
      </c>
      <c r="T55" s="7" t="n">
        <v>1004680</v>
      </c>
      <c r="U55" s="7" t="n">
        <v>61889</v>
      </c>
      <c r="V55" s="7" t="n">
        <v>1</v>
      </c>
      <c r="W55" s="7" t="s">
        <v>34</v>
      </c>
      <c r="X55" s="7" t="s">
        <v>34</v>
      </c>
      <c r="Y55" s="7" t="n">
        <v>90</v>
      </c>
      <c r="Z55" s="7" t="s">
        <v>34</v>
      </c>
      <c r="AA55" s="7" t="n">
        <v>402</v>
      </c>
      <c r="AB55" s="7" t="n">
        <v>419667</v>
      </c>
      <c r="AC55" s="7" t="n">
        <v>12</v>
      </c>
      <c r="AD55" s="7" t="s">
        <v>34</v>
      </c>
      <c r="AE55" s="0" t="n">
        <f aca="false">SUM(B55:AD55)</f>
        <v>6121679</v>
      </c>
    </row>
    <row r="56" customFormat="false" ht="15" hidden="false" customHeight="false" outlineLevel="0" collapsed="false">
      <c r="A56" s="6" t="n">
        <v>42583</v>
      </c>
      <c r="B56" s="7" t="s">
        <v>34</v>
      </c>
      <c r="C56" s="7" t="s">
        <v>34</v>
      </c>
      <c r="D56" s="7" t="n">
        <v>39336</v>
      </c>
      <c r="E56" s="7" t="n">
        <v>254061</v>
      </c>
      <c r="F56" s="7" t="n">
        <v>11</v>
      </c>
      <c r="G56" s="7" t="n">
        <v>38774</v>
      </c>
      <c r="H56" s="7" t="n">
        <v>1176543</v>
      </c>
      <c r="I56" s="7" t="n">
        <v>653018</v>
      </c>
      <c r="J56" s="7" t="n">
        <v>42</v>
      </c>
      <c r="K56" s="7" t="n">
        <v>1507445</v>
      </c>
      <c r="L56" s="7" t="n">
        <v>40</v>
      </c>
      <c r="M56" s="7" t="n">
        <v>384438</v>
      </c>
      <c r="N56" s="7" t="n">
        <v>4605</v>
      </c>
      <c r="O56" s="7" t="n">
        <v>543653</v>
      </c>
      <c r="P56" s="7" t="s">
        <v>34</v>
      </c>
      <c r="Q56" s="7" t="n">
        <v>578</v>
      </c>
      <c r="R56" s="7" t="n">
        <v>2</v>
      </c>
      <c r="S56" s="7" t="n">
        <v>109401</v>
      </c>
      <c r="T56" s="7" t="n">
        <v>1005178</v>
      </c>
      <c r="U56" s="7" t="n">
        <v>62243</v>
      </c>
      <c r="V56" s="7" t="n">
        <v>1</v>
      </c>
      <c r="W56" s="7" t="s">
        <v>34</v>
      </c>
      <c r="X56" s="7" t="s">
        <v>34</v>
      </c>
      <c r="Y56" s="7" t="n">
        <v>85</v>
      </c>
      <c r="Z56" s="7" t="s">
        <v>34</v>
      </c>
      <c r="AA56" s="7" t="n">
        <v>385</v>
      </c>
      <c r="AB56" s="7" t="n">
        <v>420368</v>
      </c>
      <c r="AC56" s="7" t="n">
        <v>12</v>
      </c>
      <c r="AD56" s="7" t="s">
        <v>34</v>
      </c>
      <c r="AE56" s="0" t="n">
        <f aca="false">SUM(B56:AD56)</f>
        <v>6200219</v>
      </c>
    </row>
    <row r="57" customFormat="false" ht="15" hidden="false" customHeight="false" outlineLevel="0" collapsed="false">
      <c r="A57" s="6" t="n">
        <v>42614</v>
      </c>
      <c r="B57" s="7" t="s">
        <v>34</v>
      </c>
      <c r="C57" s="7" t="s">
        <v>34</v>
      </c>
      <c r="D57" s="7" t="n">
        <v>39703</v>
      </c>
      <c r="E57" s="7" t="n">
        <v>254240</v>
      </c>
      <c r="F57" s="7" t="n">
        <v>11</v>
      </c>
      <c r="G57" s="7" t="n">
        <v>38663</v>
      </c>
      <c r="H57" s="7" t="n">
        <v>1178125</v>
      </c>
      <c r="I57" s="7" t="n">
        <v>654805</v>
      </c>
      <c r="J57" s="7" t="n">
        <v>41</v>
      </c>
      <c r="K57" s="7" t="n">
        <v>1517066</v>
      </c>
      <c r="L57" s="7" t="n">
        <v>41</v>
      </c>
      <c r="M57" s="7" t="n">
        <v>385416</v>
      </c>
      <c r="N57" s="7" t="n">
        <v>4618</v>
      </c>
      <c r="O57" s="7" t="n">
        <v>542393</v>
      </c>
      <c r="P57" s="7" t="s">
        <v>34</v>
      </c>
      <c r="Q57" s="7" t="n">
        <v>578</v>
      </c>
      <c r="R57" s="7" t="n">
        <v>2</v>
      </c>
      <c r="S57" s="7" t="n">
        <v>110626</v>
      </c>
      <c r="T57" s="7" t="n">
        <v>1003688</v>
      </c>
      <c r="U57" s="7" t="n">
        <v>62392</v>
      </c>
      <c r="V57" s="7" t="n">
        <v>1</v>
      </c>
      <c r="W57" s="7" t="s">
        <v>34</v>
      </c>
      <c r="X57" s="7" t="s">
        <v>34</v>
      </c>
      <c r="Y57" s="7" t="n">
        <v>87</v>
      </c>
      <c r="Z57" s="7" t="s">
        <v>34</v>
      </c>
      <c r="AA57" s="7" t="n">
        <v>345</v>
      </c>
      <c r="AB57" s="7" t="n">
        <v>421097</v>
      </c>
      <c r="AC57" s="7" t="n">
        <v>13</v>
      </c>
      <c r="AD57" s="7" t="s">
        <v>34</v>
      </c>
      <c r="AE57" s="0" t="n">
        <f aca="false">SUM(B57:AD57)</f>
        <v>6213951</v>
      </c>
    </row>
    <row r="58" customFormat="false" ht="15" hidden="false" customHeight="false" outlineLevel="0" collapsed="false">
      <c r="A58" s="6" t="n">
        <v>42644</v>
      </c>
      <c r="B58" s="7" t="s">
        <v>34</v>
      </c>
      <c r="C58" s="7" t="s">
        <v>34</v>
      </c>
      <c r="D58" s="7" t="n">
        <v>40147</v>
      </c>
      <c r="E58" s="7" t="n">
        <v>254939</v>
      </c>
      <c r="F58" s="7" t="n">
        <v>11</v>
      </c>
      <c r="G58" s="7" t="n">
        <v>38662</v>
      </c>
      <c r="H58" s="7" t="n">
        <v>1179602</v>
      </c>
      <c r="I58" s="7" t="n">
        <v>658554</v>
      </c>
      <c r="J58" s="7" t="n">
        <v>38</v>
      </c>
      <c r="K58" s="7" t="n">
        <v>1521104</v>
      </c>
      <c r="L58" s="7" t="n">
        <v>40</v>
      </c>
      <c r="M58" s="7" t="n">
        <v>388846</v>
      </c>
      <c r="N58" s="7" t="n">
        <v>4623</v>
      </c>
      <c r="O58" s="7" t="n">
        <v>506220</v>
      </c>
      <c r="P58" s="7" t="s">
        <v>34</v>
      </c>
      <c r="Q58" s="7" t="n">
        <v>571</v>
      </c>
      <c r="R58" s="7" t="n">
        <v>2</v>
      </c>
      <c r="S58" s="7" t="n">
        <v>111905</v>
      </c>
      <c r="T58" s="7" t="n">
        <v>1003490</v>
      </c>
      <c r="U58" s="7" t="n">
        <v>62870</v>
      </c>
      <c r="V58" s="7" t="n">
        <v>1</v>
      </c>
      <c r="W58" s="7" t="s">
        <v>34</v>
      </c>
      <c r="X58" s="7" t="s">
        <v>34</v>
      </c>
      <c r="Y58" s="7" t="n">
        <v>81</v>
      </c>
      <c r="Z58" s="7" t="s">
        <v>34</v>
      </c>
      <c r="AA58" s="7" t="n">
        <v>335</v>
      </c>
      <c r="AB58" s="7" t="n">
        <v>421404</v>
      </c>
      <c r="AC58" s="7" t="n">
        <v>11</v>
      </c>
      <c r="AD58" s="7" t="s">
        <v>34</v>
      </c>
      <c r="AE58" s="0" t="n">
        <f aca="false">SUM(B58:AD58)</f>
        <v>6193456</v>
      </c>
    </row>
    <row r="59" customFormat="false" ht="15" hidden="false" customHeight="false" outlineLevel="0" collapsed="false">
      <c r="A59" s="6" t="n">
        <v>42675</v>
      </c>
      <c r="B59" s="7" t="s">
        <v>34</v>
      </c>
      <c r="C59" s="7" t="s">
        <v>34</v>
      </c>
      <c r="D59" s="7" t="n">
        <v>40632</v>
      </c>
      <c r="E59" s="7" t="n">
        <v>255638</v>
      </c>
      <c r="F59" s="7" t="n">
        <v>12</v>
      </c>
      <c r="G59" s="7" t="n">
        <v>38675</v>
      </c>
      <c r="H59" s="7" t="n">
        <v>1186799</v>
      </c>
      <c r="I59" s="7" t="n">
        <v>657894</v>
      </c>
      <c r="J59" s="7" t="n">
        <v>38</v>
      </c>
      <c r="K59" s="7" t="n">
        <v>1507274</v>
      </c>
      <c r="L59" s="7" t="n">
        <v>44</v>
      </c>
      <c r="M59" s="7" t="n">
        <v>394468</v>
      </c>
      <c r="N59" s="7" t="n">
        <v>4615</v>
      </c>
      <c r="O59" s="7" t="n">
        <v>496561</v>
      </c>
      <c r="P59" s="7" t="s">
        <v>34</v>
      </c>
      <c r="Q59" s="7" t="n">
        <v>570</v>
      </c>
      <c r="R59" s="7" t="n">
        <v>2</v>
      </c>
      <c r="S59" s="7" t="n">
        <v>114623</v>
      </c>
      <c r="T59" s="7" t="n">
        <v>1004831</v>
      </c>
      <c r="U59" s="7" t="n">
        <v>63818</v>
      </c>
      <c r="V59" s="7" t="n">
        <v>2</v>
      </c>
      <c r="W59" s="7" t="s">
        <v>34</v>
      </c>
      <c r="X59" s="7" t="s">
        <v>34</v>
      </c>
      <c r="Y59" s="7" t="n">
        <v>81</v>
      </c>
      <c r="Z59" s="7" t="s">
        <v>34</v>
      </c>
      <c r="AA59" s="7" t="n">
        <v>323</v>
      </c>
      <c r="AB59" s="7" t="n">
        <v>450400</v>
      </c>
      <c r="AC59" s="7" t="n">
        <v>13</v>
      </c>
      <c r="AD59" s="7" t="s">
        <v>34</v>
      </c>
      <c r="AE59" s="0" t="n">
        <f aca="false">SUM(B59:AD59)</f>
        <v>6217313</v>
      </c>
    </row>
    <row r="60" customFormat="false" ht="15" hidden="false" customHeight="false" outlineLevel="0" collapsed="false">
      <c r="A60" s="6" t="n">
        <v>42705</v>
      </c>
      <c r="B60" s="7" t="s">
        <v>34</v>
      </c>
      <c r="C60" s="7" t="s">
        <v>34</v>
      </c>
      <c r="D60" s="7" t="n">
        <v>40924</v>
      </c>
      <c r="E60" s="7" t="n">
        <v>256203</v>
      </c>
      <c r="F60" s="7" t="n">
        <v>13</v>
      </c>
      <c r="G60" s="7" t="n">
        <v>38766</v>
      </c>
      <c r="H60" s="7" t="n">
        <v>1190388</v>
      </c>
      <c r="I60" s="7" t="n">
        <v>661113</v>
      </c>
      <c r="J60" s="7" t="n">
        <v>38</v>
      </c>
      <c r="K60" s="7" t="n">
        <v>1507584</v>
      </c>
      <c r="L60" s="7" t="n">
        <v>42</v>
      </c>
      <c r="M60" s="7" t="n">
        <v>398283</v>
      </c>
      <c r="N60" s="7" t="n">
        <v>4614</v>
      </c>
      <c r="O60" s="7" t="n">
        <v>497423</v>
      </c>
      <c r="P60" s="7" t="s">
        <v>34</v>
      </c>
      <c r="Q60" s="7" t="n">
        <v>568</v>
      </c>
      <c r="R60" s="7" t="n">
        <v>2</v>
      </c>
      <c r="S60" s="7" t="n">
        <v>116012</v>
      </c>
      <c r="T60" s="7" t="n">
        <v>1003517</v>
      </c>
      <c r="U60" s="7" t="n">
        <v>63629</v>
      </c>
      <c r="V60" s="7" t="n">
        <v>2</v>
      </c>
      <c r="W60" s="7" t="s">
        <v>34</v>
      </c>
      <c r="X60" s="7" t="s">
        <v>34</v>
      </c>
      <c r="Y60" s="7" t="n">
        <v>74</v>
      </c>
      <c r="Z60" s="7" t="s">
        <v>34</v>
      </c>
      <c r="AA60" s="7" t="n">
        <v>311</v>
      </c>
      <c r="AB60" s="7" t="n">
        <v>450193</v>
      </c>
      <c r="AC60" s="7" t="n">
        <v>14</v>
      </c>
      <c r="AD60" s="7" t="s">
        <v>34</v>
      </c>
      <c r="AE60" s="0" t="n">
        <f aca="false">SUM(B60:AD60)</f>
        <v>6229713</v>
      </c>
    </row>
    <row r="61" customFormat="false" ht="15" hidden="false" customHeight="false" outlineLevel="0" collapsed="false">
      <c r="A61" s="6" t="n">
        <v>42736</v>
      </c>
      <c r="B61" s="7" t="s">
        <v>34</v>
      </c>
      <c r="C61" s="7" t="s">
        <v>34</v>
      </c>
      <c r="D61" s="7" t="n">
        <v>40875</v>
      </c>
      <c r="E61" s="7" t="n">
        <v>256397</v>
      </c>
      <c r="F61" s="7" t="n">
        <v>12</v>
      </c>
      <c r="G61" s="7" t="n">
        <v>38796</v>
      </c>
      <c r="H61" s="7" t="n">
        <v>1196662</v>
      </c>
      <c r="I61" s="7" t="n">
        <v>665107</v>
      </c>
      <c r="J61" s="7" t="n">
        <v>39</v>
      </c>
      <c r="K61" s="7" t="n">
        <v>1515159</v>
      </c>
      <c r="L61" s="7" t="n">
        <v>44</v>
      </c>
      <c r="M61" s="7" t="n">
        <v>401405</v>
      </c>
      <c r="N61" s="7" t="n">
        <v>4731</v>
      </c>
      <c r="O61" s="7" t="n">
        <v>505902</v>
      </c>
      <c r="P61" s="7" t="s">
        <v>34</v>
      </c>
      <c r="Q61" s="7" t="s">
        <v>34</v>
      </c>
      <c r="R61" s="7" t="s">
        <v>34</v>
      </c>
      <c r="S61" s="7" t="n">
        <v>116593</v>
      </c>
      <c r="T61" s="7" t="n">
        <v>1002351</v>
      </c>
      <c r="U61" s="7" t="n">
        <v>63762</v>
      </c>
      <c r="V61" s="7" t="n">
        <v>2</v>
      </c>
      <c r="W61" s="7" t="s">
        <v>34</v>
      </c>
      <c r="X61" s="7" t="s">
        <v>34</v>
      </c>
      <c r="Y61" s="7" t="n">
        <v>75</v>
      </c>
      <c r="Z61" s="7" t="s">
        <v>34</v>
      </c>
      <c r="AA61" s="7" t="n">
        <v>310</v>
      </c>
      <c r="AB61" s="7" t="n">
        <v>451547</v>
      </c>
      <c r="AC61" s="7" t="n">
        <v>13</v>
      </c>
      <c r="AD61" s="7" t="s">
        <v>34</v>
      </c>
      <c r="AE61" s="0" t="n">
        <f aca="false">SUM(B61:AD61)</f>
        <v>6259782</v>
      </c>
    </row>
    <row r="62" customFormat="false" ht="15" hidden="false" customHeight="false" outlineLevel="0" collapsed="false">
      <c r="A62" s="6" t="n">
        <v>42767</v>
      </c>
      <c r="B62" s="7" t="s">
        <v>34</v>
      </c>
      <c r="C62" s="7" t="s">
        <v>34</v>
      </c>
      <c r="D62" s="7" t="n">
        <v>40798</v>
      </c>
      <c r="E62" s="7" t="n">
        <v>256320</v>
      </c>
      <c r="F62" s="7" t="n">
        <v>14</v>
      </c>
      <c r="G62" s="7" t="n">
        <v>38628</v>
      </c>
      <c r="H62" s="7" t="n">
        <v>1188457</v>
      </c>
      <c r="I62" s="7" t="n">
        <v>666750</v>
      </c>
      <c r="J62" s="7" t="n">
        <v>38</v>
      </c>
      <c r="K62" s="7" t="n">
        <v>1511370</v>
      </c>
      <c r="L62" s="7" t="n">
        <v>46</v>
      </c>
      <c r="M62" s="7" t="n">
        <v>405279</v>
      </c>
      <c r="N62" s="7" t="n">
        <v>4774</v>
      </c>
      <c r="O62" s="7" t="n">
        <v>496399</v>
      </c>
      <c r="P62" s="7" t="s">
        <v>34</v>
      </c>
      <c r="Q62" s="7" t="s">
        <v>34</v>
      </c>
      <c r="R62" s="7" t="s">
        <v>34</v>
      </c>
      <c r="S62" s="7" t="n">
        <v>117386</v>
      </c>
      <c r="T62" s="7" t="n">
        <v>1000708</v>
      </c>
      <c r="U62" s="7" t="n">
        <v>62792</v>
      </c>
      <c r="V62" s="7" t="n">
        <v>3</v>
      </c>
      <c r="W62" s="7" t="s">
        <v>34</v>
      </c>
      <c r="X62" s="7" t="s">
        <v>34</v>
      </c>
      <c r="Y62" s="7" t="n">
        <v>74</v>
      </c>
      <c r="Z62" s="7" t="s">
        <v>34</v>
      </c>
      <c r="AA62" s="7" t="n">
        <v>305</v>
      </c>
      <c r="AB62" s="7" t="n">
        <v>451657</v>
      </c>
      <c r="AC62" s="7" t="n">
        <v>11</v>
      </c>
      <c r="AD62" s="7" t="s">
        <v>34</v>
      </c>
      <c r="AE62" s="0" t="n">
        <f aca="false">SUM(B62:AD62)</f>
        <v>6241809</v>
      </c>
    </row>
    <row r="63" customFormat="false" ht="15" hidden="false" customHeight="false" outlineLevel="0" collapsed="false">
      <c r="A63" s="6" t="n">
        <v>42795</v>
      </c>
      <c r="B63" s="7" t="s">
        <v>34</v>
      </c>
      <c r="C63" s="7" t="s">
        <v>34</v>
      </c>
      <c r="D63" s="7" t="n">
        <v>41305</v>
      </c>
      <c r="E63" s="7" t="n">
        <v>257064</v>
      </c>
      <c r="F63" s="7" t="n">
        <v>15</v>
      </c>
      <c r="G63" s="7" t="n">
        <v>38648</v>
      </c>
      <c r="H63" s="7" t="n">
        <v>1189263</v>
      </c>
      <c r="I63" s="7" t="n">
        <v>668815</v>
      </c>
      <c r="J63" s="7" t="n">
        <v>37</v>
      </c>
      <c r="K63" s="7" t="n">
        <v>1517223</v>
      </c>
      <c r="L63" s="7" t="n">
        <v>45</v>
      </c>
      <c r="M63" s="7" t="n">
        <v>407656</v>
      </c>
      <c r="N63" s="7" t="n">
        <v>4829</v>
      </c>
      <c r="O63" s="7" t="n">
        <v>496563</v>
      </c>
      <c r="P63" s="7" t="s">
        <v>34</v>
      </c>
      <c r="Q63" s="7" t="s">
        <v>34</v>
      </c>
      <c r="R63" s="7" t="s">
        <v>34</v>
      </c>
      <c r="S63" s="7" t="n">
        <v>118662</v>
      </c>
      <c r="T63" s="7" t="n">
        <v>1000586</v>
      </c>
      <c r="U63" s="7" t="n">
        <v>62747</v>
      </c>
      <c r="V63" s="7" t="n">
        <v>3</v>
      </c>
      <c r="W63" s="7" t="s">
        <v>34</v>
      </c>
      <c r="X63" s="7" t="s">
        <v>34</v>
      </c>
      <c r="Y63" s="7" t="n">
        <v>69</v>
      </c>
      <c r="Z63" s="7" t="s">
        <v>34</v>
      </c>
      <c r="AA63" s="7" t="n">
        <v>301</v>
      </c>
      <c r="AB63" s="7" t="n">
        <v>453517</v>
      </c>
      <c r="AC63" s="7" t="n">
        <v>11</v>
      </c>
      <c r="AD63" s="7" t="s">
        <v>34</v>
      </c>
      <c r="AE63" s="0" t="n">
        <f aca="false">SUM(B63:AD63)</f>
        <v>6257359</v>
      </c>
    </row>
    <row r="64" customFormat="false" ht="15" hidden="false" customHeight="false" outlineLevel="0" collapsed="false">
      <c r="A64" s="6" t="n">
        <v>42826</v>
      </c>
      <c r="B64" s="7" t="s">
        <v>34</v>
      </c>
      <c r="C64" s="7" t="s">
        <v>34</v>
      </c>
      <c r="D64" s="7" t="n">
        <v>41649</v>
      </c>
      <c r="E64" s="7" t="n">
        <v>257744</v>
      </c>
      <c r="F64" s="7" t="n">
        <v>16</v>
      </c>
      <c r="G64" s="7" t="n">
        <v>38686</v>
      </c>
      <c r="H64" s="7" t="n">
        <v>1186386</v>
      </c>
      <c r="I64" s="7" t="n">
        <v>671597</v>
      </c>
      <c r="J64" s="7" t="n">
        <v>38</v>
      </c>
      <c r="K64" s="7" t="n">
        <v>1517788</v>
      </c>
      <c r="L64" s="7" t="n">
        <v>46</v>
      </c>
      <c r="M64" s="7" t="n">
        <v>410578</v>
      </c>
      <c r="N64" s="7" t="n">
        <v>4851</v>
      </c>
      <c r="O64" s="7" t="n">
        <v>496002</v>
      </c>
      <c r="P64" s="7" t="s">
        <v>34</v>
      </c>
      <c r="Q64" s="7" t="s">
        <v>34</v>
      </c>
      <c r="R64" s="7" t="s">
        <v>34</v>
      </c>
      <c r="S64" s="7" t="n">
        <v>118373</v>
      </c>
      <c r="T64" s="7" t="n">
        <v>998125</v>
      </c>
      <c r="U64" s="7" t="n">
        <v>62591</v>
      </c>
      <c r="V64" s="7" t="n">
        <v>5</v>
      </c>
      <c r="W64" s="7" t="s">
        <v>34</v>
      </c>
      <c r="X64" s="7" t="s">
        <v>34</v>
      </c>
      <c r="Y64" s="7" t="n">
        <v>68</v>
      </c>
      <c r="Z64" s="7" t="s">
        <v>34</v>
      </c>
      <c r="AA64" s="7" t="n">
        <v>298</v>
      </c>
      <c r="AB64" s="7" t="n">
        <v>453609</v>
      </c>
      <c r="AC64" s="7" t="n">
        <v>12</v>
      </c>
      <c r="AD64" s="7" t="s">
        <v>34</v>
      </c>
      <c r="AE64" s="0" t="n">
        <f aca="false">SUM(B64:AD64)</f>
        <v>6258462</v>
      </c>
    </row>
    <row r="65" customFormat="false" ht="15" hidden="false" customHeight="false" outlineLevel="0" collapsed="false">
      <c r="A65" s="6" t="n">
        <v>42856</v>
      </c>
      <c r="B65" s="7" t="s">
        <v>34</v>
      </c>
      <c r="C65" s="7" t="s">
        <v>34</v>
      </c>
      <c r="D65" s="7" t="n">
        <v>42052</v>
      </c>
      <c r="E65" s="7" t="n">
        <v>258573</v>
      </c>
      <c r="F65" s="7" t="n">
        <v>18</v>
      </c>
      <c r="G65" s="7" t="n">
        <v>38803</v>
      </c>
      <c r="H65" s="7" t="n">
        <v>1188038</v>
      </c>
      <c r="I65" s="7" t="n">
        <v>675014</v>
      </c>
      <c r="J65" s="7" t="n">
        <v>37</v>
      </c>
      <c r="K65" s="7" t="n">
        <v>1527275</v>
      </c>
      <c r="L65" s="7" t="n">
        <v>46</v>
      </c>
      <c r="M65" s="7" t="n">
        <v>412721</v>
      </c>
      <c r="N65" s="7" t="n">
        <v>4818</v>
      </c>
      <c r="O65" s="7" t="n">
        <v>496902</v>
      </c>
      <c r="P65" s="7" t="s">
        <v>34</v>
      </c>
      <c r="Q65" s="7" t="s">
        <v>34</v>
      </c>
      <c r="R65" s="7" t="s">
        <v>34</v>
      </c>
      <c r="S65" s="7" t="n">
        <v>117961</v>
      </c>
      <c r="T65" s="7" t="n">
        <v>996505</v>
      </c>
      <c r="U65" s="7" t="n">
        <v>62937</v>
      </c>
      <c r="V65" s="7" t="n">
        <v>6</v>
      </c>
      <c r="W65" s="7" t="s">
        <v>34</v>
      </c>
      <c r="X65" s="7" t="s">
        <v>34</v>
      </c>
      <c r="Y65" s="7" t="n">
        <v>70</v>
      </c>
      <c r="Z65" s="7" t="s">
        <v>34</v>
      </c>
      <c r="AA65" s="7" t="s">
        <v>34</v>
      </c>
      <c r="AB65" s="7" t="n">
        <v>454663</v>
      </c>
      <c r="AC65" s="7" t="n">
        <v>11</v>
      </c>
      <c r="AD65" s="7" t="s">
        <v>34</v>
      </c>
      <c r="AE65" s="0" t="n">
        <f aca="false">SUM(B65:AD65)</f>
        <v>6276450</v>
      </c>
    </row>
    <row r="66" customFormat="false" ht="15" hidden="false" customHeight="false" outlineLevel="0" collapsed="false">
      <c r="A66" s="6" t="n">
        <v>42887</v>
      </c>
      <c r="B66" s="7" t="s">
        <v>34</v>
      </c>
      <c r="C66" s="7" t="s">
        <v>34</v>
      </c>
      <c r="D66" s="7" t="n">
        <v>42074</v>
      </c>
      <c r="E66" s="7" t="n">
        <v>259462</v>
      </c>
      <c r="F66" s="7" t="n">
        <v>19</v>
      </c>
      <c r="G66" s="7" t="n">
        <v>38989</v>
      </c>
      <c r="H66" s="7" t="n">
        <v>1185273</v>
      </c>
      <c r="I66" s="7" t="n">
        <v>675803</v>
      </c>
      <c r="J66" s="7" t="n">
        <v>37</v>
      </c>
      <c r="K66" s="7" t="n">
        <v>1552312</v>
      </c>
      <c r="L66" s="7" t="n">
        <v>43</v>
      </c>
      <c r="M66" s="7" t="n">
        <v>414396</v>
      </c>
      <c r="N66" s="7" t="n">
        <v>4799</v>
      </c>
      <c r="O66" s="7" t="n">
        <v>505836</v>
      </c>
      <c r="P66" s="7" t="s">
        <v>34</v>
      </c>
      <c r="Q66" s="7" t="s">
        <v>34</v>
      </c>
      <c r="R66" s="7" t="s">
        <v>34</v>
      </c>
      <c r="S66" s="7" t="n">
        <v>117140</v>
      </c>
      <c r="T66" s="7" t="n">
        <v>994254</v>
      </c>
      <c r="U66" s="7" t="n">
        <v>63041</v>
      </c>
      <c r="V66" s="7" t="n">
        <v>6</v>
      </c>
      <c r="W66" s="7" t="s">
        <v>34</v>
      </c>
      <c r="X66" s="7" t="s">
        <v>34</v>
      </c>
      <c r="Y66" s="7" t="n">
        <v>69</v>
      </c>
      <c r="Z66" s="7" t="s">
        <v>34</v>
      </c>
      <c r="AA66" s="7" t="s">
        <v>34</v>
      </c>
      <c r="AB66" s="7" t="n">
        <v>455254</v>
      </c>
      <c r="AC66" s="7" t="n">
        <v>11</v>
      </c>
      <c r="AD66" s="7" t="s">
        <v>34</v>
      </c>
      <c r="AE66" s="0" t="n">
        <f aca="false">SUM(B66:AD66)</f>
        <v>6308818</v>
      </c>
    </row>
    <row r="67" customFormat="false" ht="15" hidden="false" customHeight="false" outlineLevel="0" collapsed="false">
      <c r="A67" s="6" t="n">
        <v>42917</v>
      </c>
      <c r="B67" s="7" t="s">
        <v>34</v>
      </c>
      <c r="C67" s="7" t="s">
        <v>34</v>
      </c>
      <c r="D67" s="7" t="n">
        <v>42450</v>
      </c>
      <c r="E67" s="7" t="n">
        <v>260059</v>
      </c>
      <c r="F67" s="7" t="n">
        <v>19</v>
      </c>
      <c r="G67" s="7" t="n">
        <v>39231</v>
      </c>
      <c r="H67" s="7" t="n">
        <v>1186383</v>
      </c>
      <c r="I67" s="7" t="n">
        <v>678429</v>
      </c>
      <c r="J67" s="7" t="n">
        <v>38</v>
      </c>
      <c r="K67" s="7" t="n">
        <v>1582111</v>
      </c>
      <c r="L67" s="7" t="n">
        <v>40</v>
      </c>
      <c r="M67" s="7" t="n">
        <v>416364</v>
      </c>
      <c r="N67" s="7" t="n">
        <v>4859</v>
      </c>
      <c r="O67" s="7" t="n">
        <v>517850</v>
      </c>
      <c r="P67" s="7" t="s">
        <v>34</v>
      </c>
      <c r="Q67" s="7" t="s">
        <v>34</v>
      </c>
      <c r="R67" s="7" t="s">
        <v>34</v>
      </c>
      <c r="S67" s="7" t="n">
        <v>116205</v>
      </c>
      <c r="T67" s="7" t="n">
        <v>993717</v>
      </c>
      <c r="U67" s="7" t="n">
        <v>63478</v>
      </c>
      <c r="V67" s="7" t="n">
        <v>8</v>
      </c>
      <c r="W67" s="7" t="s">
        <v>34</v>
      </c>
      <c r="X67" s="7" t="s">
        <v>34</v>
      </c>
      <c r="Y67" s="7" t="n">
        <v>73</v>
      </c>
      <c r="Z67" s="7" t="s">
        <v>34</v>
      </c>
      <c r="AA67" s="7" t="s">
        <v>34</v>
      </c>
      <c r="AB67" s="7" t="n">
        <v>455407</v>
      </c>
      <c r="AC67" s="7" t="n">
        <v>13</v>
      </c>
      <c r="AD67" s="7" t="s">
        <v>34</v>
      </c>
      <c r="AE67" s="0" t="n">
        <f aca="false">SUM(B67:AD67)</f>
        <v>6356734</v>
      </c>
    </row>
    <row r="68" customFormat="false" ht="15" hidden="false" customHeight="false" outlineLevel="0" collapsed="false">
      <c r="A68" s="6" t="n">
        <v>42948</v>
      </c>
      <c r="B68" s="7" t="s">
        <v>34</v>
      </c>
      <c r="C68" s="7" t="s">
        <v>34</v>
      </c>
      <c r="D68" s="7" t="n">
        <v>42799</v>
      </c>
      <c r="E68" s="7" t="n">
        <v>261122</v>
      </c>
      <c r="F68" s="7" t="n">
        <v>21</v>
      </c>
      <c r="G68" s="7" t="n">
        <v>39483</v>
      </c>
      <c r="H68" s="7" t="n">
        <v>1190517</v>
      </c>
      <c r="I68" s="7" t="n">
        <v>682318</v>
      </c>
      <c r="J68" s="7" t="n">
        <v>37</v>
      </c>
      <c r="K68" s="7" t="n">
        <v>1591636</v>
      </c>
      <c r="L68" s="7" t="n">
        <v>41</v>
      </c>
      <c r="M68" s="7" t="n">
        <v>418265</v>
      </c>
      <c r="N68" s="7" t="n">
        <v>29454</v>
      </c>
      <c r="O68" s="7" t="n">
        <v>518796</v>
      </c>
      <c r="P68" s="7" t="s">
        <v>34</v>
      </c>
      <c r="Q68" s="7" t="s">
        <v>34</v>
      </c>
      <c r="R68" s="7" t="s">
        <v>34</v>
      </c>
      <c r="S68" s="7" t="n">
        <v>115151</v>
      </c>
      <c r="T68" s="7" t="n">
        <v>992284</v>
      </c>
      <c r="U68" s="7" t="n">
        <v>63986</v>
      </c>
      <c r="V68" s="7" t="n">
        <v>9</v>
      </c>
      <c r="W68" s="7" t="s">
        <v>34</v>
      </c>
      <c r="X68" s="7" t="s">
        <v>34</v>
      </c>
      <c r="Y68" s="7" t="n">
        <v>74</v>
      </c>
      <c r="Z68" s="7" t="s">
        <v>34</v>
      </c>
      <c r="AA68" s="7" t="s">
        <v>34</v>
      </c>
      <c r="AB68" s="7" t="n">
        <v>455606</v>
      </c>
      <c r="AC68" s="7" t="n">
        <v>12</v>
      </c>
      <c r="AD68" s="7" t="s">
        <v>34</v>
      </c>
      <c r="AE68" s="0" t="n">
        <f aca="false">SUM(B68:AD68)</f>
        <v>6401611</v>
      </c>
    </row>
    <row r="69" customFormat="false" ht="15" hidden="false" customHeight="false" outlineLevel="0" collapsed="false">
      <c r="A69" s="6" t="n">
        <v>42979</v>
      </c>
      <c r="B69" s="7" t="s">
        <v>34</v>
      </c>
      <c r="C69" s="7" t="s">
        <v>34</v>
      </c>
      <c r="D69" s="7" t="n">
        <v>42773</v>
      </c>
      <c r="E69" s="7" t="n">
        <v>261773</v>
      </c>
      <c r="F69" s="7" t="n">
        <v>28</v>
      </c>
      <c r="G69" s="7" t="n">
        <v>39602</v>
      </c>
      <c r="H69" s="7" t="n">
        <v>1188337</v>
      </c>
      <c r="I69" s="7" t="n">
        <v>683961</v>
      </c>
      <c r="J69" s="7" t="n">
        <v>37</v>
      </c>
      <c r="K69" s="7" t="n">
        <v>1598614</v>
      </c>
      <c r="L69" s="7" t="n">
        <v>37</v>
      </c>
      <c r="M69" s="7" t="n">
        <v>419155</v>
      </c>
      <c r="N69" s="7" t="n">
        <v>29389</v>
      </c>
      <c r="O69" s="7" t="n">
        <v>520360</v>
      </c>
      <c r="P69" s="7" t="s">
        <v>34</v>
      </c>
      <c r="Q69" s="7" t="s">
        <v>34</v>
      </c>
      <c r="R69" s="7" t="s">
        <v>34</v>
      </c>
      <c r="S69" s="7" t="n">
        <v>114045</v>
      </c>
      <c r="T69" s="7" t="n">
        <v>989066</v>
      </c>
      <c r="U69" s="7" t="n">
        <v>64319</v>
      </c>
      <c r="V69" s="7" t="n">
        <v>9</v>
      </c>
      <c r="W69" s="7" t="s">
        <v>34</v>
      </c>
      <c r="X69" s="7" t="s">
        <v>34</v>
      </c>
      <c r="Y69" s="7" t="n">
        <v>64</v>
      </c>
      <c r="Z69" s="7" t="s">
        <v>34</v>
      </c>
      <c r="AA69" s="7" t="s">
        <v>34</v>
      </c>
      <c r="AB69" s="7" t="n">
        <v>455825</v>
      </c>
      <c r="AC69" s="7" t="n">
        <v>11</v>
      </c>
      <c r="AD69" s="7" t="s">
        <v>34</v>
      </c>
      <c r="AE69" s="0" t="n">
        <f aca="false">SUM(B69:AD69)</f>
        <v>6407405</v>
      </c>
    </row>
    <row r="70" customFormat="false" ht="15" hidden="false" customHeight="false" outlineLevel="0" collapsed="false">
      <c r="A70" s="6" t="n">
        <v>43009</v>
      </c>
      <c r="B70" s="7" t="s">
        <v>34</v>
      </c>
      <c r="C70" s="7" t="s">
        <v>34</v>
      </c>
      <c r="D70" s="7" t="n">
        <v>43380</v>
      </c>
      <c r="E70" s="7" t="n">
        <v>262122</v>
      </c>
      <c r="F70" s="7" t="n">
        <v>30</v>
      </c>
      <c r="G70" s="7" t="n">
        <v>40028</v>
      </c>
      <c r="H70" s="7" t="n">
        <v>1191362</v>
      </c>
      <c r="I70" s="7" t="n">
        <v>687525</v>
      </c>
      <c r="J70" s="7" t="n">
        <v>37</v>
      </c>
      <c r="K70" s="7" t="n">
        <v>1605237</v>
      </c>
      <c r="L70" s="7" t="n">
        <v>36</v>
      </c>
      <c r="M70" s="7" t="n">
        <v>423030</v>
      </c>
      <c r="N70" s="7" t="n">
        <v>29392</v>
      </c>
      <c r="O70" s="7" t="n">
        <v>470421</v>
      </c>
      <c r="P70" s="7" t="s">
        <v>34</v>
      </c>
      <c r="Q70" s="7" t="s">
        <v>34</v>
      </c>
      <c r="R70" s="7" t="s">
        <v>34</v>
      </c>
      <c r="S70" s="7" t="n">
        <v>112960</v>
      </c>
      <c r="T70" s="7" t="n">
        <v>989282</v>
      </c>
      <c r="U70" s="7" t="n">
        <v>65173</v>
      </c>
      <c r="V70" s="7" t="n">
        <v>9</v>
      </c>
      <c r="W70" s="7" t="s">
        <v>34</v>
      </c>
      <c r="X70" s="7" t="s">
        <v>34</v>
      </c>
      <c r="Y70" s="7" t="n">
        <v>62</v>
      </c>
      <c r="Z70" s="7" t="s">
        <v>34</v>
      </c>
      <c r="AA70" s="7" t="s">
        <v>34</v>
      </c>
      <c r="AB70" s="7" t="n">
        <v>455722</v>
      </c>
      <c r="AC70" s="7" t="n">
        <v>11</v>
      </c>
      <c r="AD70" s="7" t="s">
        <v>34</v>
      </c>
      <c r="AE70" s="0" t="n">
        <f aca="false">SUM(B70:AD70)</f>
        <v>6375819</v>
      </c>
    </row>
    <row r="71" customFormat="false" ht="15" hidden="false" customHeight="false" outlineLevel="0" collapsed="false">
      <c r="A71" s="6" t="n">
        <v>43040</v>
      </c>
      <c r="B71" s="7" t="s">
        <v>34</v>
      </c>
      <c r="C71" s="7" t="s">
        <v>34</v>
      </c>
      <c r="D71" s="7" t="n">
        <v>43548</v>
      </c>
      <c r="E71" s="7" t="n">
        <v>263312</v>
      </c>
      <c r="F71" s="7" t="n">
        <v>33</v>
      </c>
      <c r="G71" s="7" t="n">
        <v>40306</v>
      </c>
      <c r="H71" s="7" t="n">
        <v>1194421</v>
      </c>
      <c r="I71" s="7" t="n">
        <v>690354</v>
      </c>
      <c r="J71" s="7" t="n">
        <v>37</v>
      </c>
      <c r="K71" s="7" t="n">
        <v>1616175</v>
      </c>
      <c r="L71" s="7" t="n">
        <v>35</v>
      </c>
      <c r="M71" s="7" t="n">
        <v>427013</v>
      </c>
      <c r="N71" s="7" t="n">
        <v>8101</v>
      </c>
      <c r="O71" s="7" t="n">
        <v>470723</v>
      </c>
      <c r="P71" s="7" t="s">
        <v>34</v>
      </c>
      <c r="Q71" s="7" t="s">
        <v>34</v>
      </c>
      <c r="R71" s="7" t="s">
        <v>34</v>
      </c>
      <c r="S71" s="7" t="n">
        <v>111942</v>
      </c>
      <c r="T71" s="7" t="n">
        <v>988911</v>
      </c>
      <c r="U71" s="7" t="n">
        <v>65538</v>
      </c>
      <c r="V71" s="7" t="n">
        <v>11</v>
      </c>
      <c r="W71" s="7" t="s">
        <v>34</v>
      </c>
      <c r="X71" s="7" t="s">
        <v>34</v>
      </c>
      <c r="Y71" s="7" t="n">
        <v>65</v>
      </c>
      <c r="Z71" s="7" t="s">
        <v>34</v>
      </c>
      <c r="AA71" s="7" t="s">
        <v>34</v>
      </c>
      <c r="AB71" s="7" t="n">
        <v>456046</v>
      </c>
      <c r="AC71" s="7" t="n">
        <v>10</v>
      </c>
      <c r="AD71" s="7" t="s">
        <v>34</v>
      </c>
      <c r="AE71" s="0" t="n">
        <f aca="false">SUM(B71:AD71)</f>
        <v>6376581</v>
      </c>
    </row>
    <row r="72" customFormat="false" ht="15" hidden="false" customHeight="false" outlineLevel="0" collapsed="false">
      <c r="A72" s="6" t="n">
        <v>43070</v>
      </c>
      <c r="B72" s="7" t="s">
        <v>34</v>
      </c>
      <c r="C72" s="7" t="s">
        <v>34</v>
      </c>
      <c r="D72" s="7" t="n">
        <v>43817</v>
      </c>
      <c r="E72" s="7" t="n">
        <v>264178</v>
      </c>
      <c r="F72" s="7" t="n">
        <v>36</v>
      </c>
      <c r="G72" s="7" t="n">
        <v>40524</v>
      </c>
      <c r="H72" s="7" t="n">
        <v>1196517</v>
      </c>
      <c r="I72" s="7" t="n">
        <v>693517</v>
      </c>
      <c r="J72" s="7" t="n">
        <v>37</v>
      </c>
      <c r="K72" s="7" t="n">
        <v>1596397</v>
      </c>
      <c r="L72" s="7" t="n">
        <v>37</v>
      </c>
      <c r="M72" s="7" t="n">
        <v>430661</v>
      </c>
      <c r="N72" s="7" t="n">
        <v>8132</v>
      </c>
      <c r="O72" s="7" t="n">
        <v>471238</v>
      </c>
      <c r="P72" s="7" t="s">
        <v>34</v>
      </c>
      <c r="Q72" s="7" t="s">
        <v>34</v>
      </c>
      <c r="R72" s="7" t="s">
        <v>34</v>
      </c>
      <c r="S72" s="7" t="n">
        <v>110318</v>
      </c>
      <c r="T72" s="7" t="n">
        <v>986832</v>
      </c>
      <c r="U72" s="7" t="n">
        <v>65645</v>
      </c>
      <c r="V72" s="7" t="n">
        <v>12</v>
      </c>
      <c r="W72" s="7" t="s">
        <v>34</v>
      </c>
      <c r="X72" s="7" t="s">
        <v>34</v>
      </c>
      <c r="Y72" s="7" t="n">
        <v>64</v>
      </c>
      <c r="Z72" s="7" t="s">
        <v>34</v>
      </c>
      <c r="AA72" s="7" t="s">
        <v>34</v>
      </c>
      <c r="AB72" s="7" t="n">
        <v>455567</v>
      </c>
      <c r="AC72" s="7" t="n">
        <v>10</v>
      </c>
      <c r="AD72" s="7" t="s">
        <v>34</v>
      </c>
      <c r="AE72" s="0" t="n">
        <f aca="false">SUM(B72:AD72)</f>
        <v>6363539</v>
      </c>
    </row>
    <row r="73" customFormat="false" ht="15" hidden="false" customHeight="false" outlineLevel="0" collapsed="false">
      <c r="A73" s="6" t="n">
        <v>43101</v>
      </c>
      <c r="B73" s="7" t="s">
        <v>34</v>
      </c>
      <c r="C73" s="7" t="s">
        <v>34</v>
      </c>
      <c r="D73" s="7" t="n">
        <v>43872</v>
      </c>
      <c r="E73" s="7" t="n">
        <v>264153</v>
      </c>
      <c r="F73" s="7" t="n">
        <v>38</v>
      </c>
      <c r="G73" s="7" t="n">
        <v>40649</v>
      </c>
      <c r="H73" s="7" t="n">
        <v>1204383</v>
      </c>
      <c r="I73" s="7" t="n">
        <v>695501</v>
      </c>
      <c r="J73" s="7" t="n">
        <v>37</v>
      </c>
      <c r="K73" s="7" t="n">
        <v>1602858</v>
      </c>
      <c r="L73" s="7" t="n">
        <v>38</v>
      </c>
      <c r="M73" s="7" t="n">
        <v>433317</v>
      </c>
      <c r="N73" s="7" t="n">
        <v>7990</v>
      </c>
      <c r="O73" s="7" t="n">
        <v>473282</v>
      </c>
      <c r="P73" s="7" t="s">
        <v>34</v>
      </c>
      <c r="Q73" s="7" t="s">
        <v>34</v>
      </c>
      <c r="R73" s="7" t="s">
        <v>34</v>
      </c>
      <c r="S73" s="7" t="n">
        <v>109041</v>
      </c>
      <c r="T73" s="7" t="n">
        <v>984773</v>
      </c>
      <c r="U73" s="7" t="n">
        <v>65878</v>
      </c>
      <c r="V73" s="7" t="n">
        <v>12</v>
      </c>
      <c r="W73" s="7" t="s">
        <v>34</v>
      </c>
      <c r="X73" s="7" t="s">
        <v>34</v>
      </c>
      <c r="Y73" s="7" t="n">
        <v>64</v>
      </c>
      <c r="Z73" s="7" t="s">
        <v>34</v>
      </c>
      <c r="AA73" s="7" t="s">
        <v>34</v>
      </c>
      <c r="AB73" s="7" t="n">
        <v>454892</v>
      </c>
      <c r="AC73" s="7" t="n">
        <v>11</v>
      </c>
      <c r="AD73" s="7" t="s">
        <v>34</v>
      </c>
      <c r="AE73" s="0" t="n">
        <f aca="false">SUM(B73:AD73)</f>
        <v>6380789</v>
      </c>
    </row>
    <row r="74" customFormat="false" ht="15" hidden="false" customHeight="false" outlineLevel="0" collapsed="false">
      <c r="A74" s="6" t="n">
        <v>43132</v>
      </c>
      <c r="B74" s="7" t="s">
        <v>34</v>
      </c>
      <c r="C74" s="7" t="s">
        <v>34</v>
      </c>
      <c r="D74" s="7" t="n">
        <v>43800</v>
      </c>
      <c r="E74" s="7" t="n">
        <v>263989</v>
      </c>
      <c r="F74" s="7" t="n">
        <v>40</v>
      </c>
      <c r="G74" s="7" t="n">
        <v>40761</v>
      </c>
      <c r="H74" s="7" t="n">
        <v>1196094</v>
      </c>
      <c r="I74" s="7" t="n">
        <v>698566</v>
      </c>
      <c r="J74" s="7" t="n">
        <v>37</v>
      </c>
      <c r="K74" s="7" t="n">
        <v>1601356</v>
      </c>
      <c r="L74" s="7" t="n">
        <v>42</v>
      </c>
      <c r="M74" s="7" t="n">
        <v>433693</v>
      </c>
      <c r="N74" s="7" t="n">
        <v>5033</v>
      </c>
      <c r="O74" s="7" t="n">
        <v>470691</v>
      </c>
      <c r="P74" s="7" t="s">
        <v>34</v>
      </c>
      <c r="Q74" s="7" t="s">
        <v>34</v>
      </c>
      <c r="R74" s="7" t="s">
        <v>34</v>
      </c>
      <c r="S74" s="7" t="n">
        <v>107663</v>
      </c>
      <c r="T74" s="7" t="n">
        <v>982902</v>
      </c>
      <c r="U74" s="7" t="n">
        <v>65868</v>
      </c>
      <c r="V74" s="7" t="n">
        <v>14</v>
      </c>
      <c r="W74" s="7" t="s">
        <v>34</v>
      </c>
      <c r="X74" s="7" t="s">
        <v>34</v>
      </c>
      <c r="Y74" s="7" t="n">
        <v>63</v>
      </c>
      <c r="Z74" s="7" t="s">
        <v>34</v>
      </c>
      <c r="AA74" s="7" t="s">
        <v>34</v>
      </c>
      <c r="AB74" s="7" t="n">
        <v>453734</v>
      </c>
      <c r="AC74" s="7" t="n">
        <v>11</v>
      </c>
      <c r="AD74" s="7" t="s">
        <v>34</v>
      </c>
      <c r="AE74" s="0" t="n">
        <f aca="false">SUM(B74:AD74)</f>
        <v>6364357</v>
      </c>
    </row>
    <row r="75" customFormat="false" ht="15" hidden="false" customHeight="false" outlineLevel="0" collapsed="false">
      <c r="A75" s="6" t="n">
        <v>43160</v>
      </c>
      <c r="B75" s="7" t="s">
        <v>34</v>
      </c>
      <c r="C75" s="7" t="s">
        <v>34</v>
      </c>
      <c r="D75" s="7" t="n">
        <v>44112</v>
      </c>
      <c r="E75" s="7" t="n">
        <v>265134</v>
      </c>
      <c r="F75" s="7" t="n">
        <v>41</v>
      </c>
      <c r="G75" s="7" t="n">
        <v>40905</v>
      </c>
      <c r="H75" s="7" t="n">
        <v>1198072</v>
      </c>
      <c r="I75" s="7" t="n">
        <v>701665</v>
      </c>
      <c r="J75" s="7" t="n">
        <v>32</v>
      </c>
      <c r="K75" s="7" t="n">
        <v>1611208</v>
      </c>
      <c r="L75" s="7" t="n">
        <v>45</v>
      </c>
      <c r="M75" s="7" t="n">
        <v>436227</v>
      </c>
      <c r="N75" s="7" t="n">
        <v>6327</v>
      </c>
      <c r="O75" s="7" t="n">
        <v>472031</v>
      </c>
      <c r="P75" s="7" t="s">
        <v>34</v>
      </c>
      <c r="Q75" s="7" t="s">
        <v>34</v>
      </c>
      <c r="R75" s="7" t="s">
        <v>34</v>
      </c>
      <c r="S75" s="7" t="n">
        <v>106096</v>
      </c>
      <c r="T75" s="7" t="n">
        <v>982481</v>
      </c>
      <c r="U75" s="7" t="n">
        <v>66194</v>
      </c>
      <c r="V75" s="7" t="n">
        <v>16</v>
      </c>
      <c r="W75" s="7" t="s">
        <v>34</v>
      </c>
      <c r="X75" s="7" t="s">
        <v>34</v>
      </c>
      <c r="Y75" s="7" t="n">
        <v>61</v>
      </c>
      <c r="Z75" s="7" t="s">
        <v>34</v>
      </c>
      <c r="AA75" s="7" t="s">
        <v>34</v>
      </c>
      <c r="AB75" s="7" t="n">
        <v>453715</v>
      </c>
      <c r="AC75" s="7" t="n">
        <v>9</v>
      </c>
      <c r="AD75" s="7" t="s">
        <v>34</v>
      </c>
      <c r="AE75" s="0" t="n">
        <f aca="false">SUM(B75:AD75)</f>
        <v>6384371</v>
      </c>
    </row>
    <row r="76" customFormat="false" ht="15" hidden="false" customHeight="false" outlineLevel="0" collapsed="false">
      <c r="A76" s="6" t="n">
        <v>43191</v>
      </c>
      <c r="B76" s="7" t="s">
        <v>34</v>
      </c>
      <c r="C76" s="7" t="s">
        <v>34</v>
      </c>
      <c r="D76" s="7" t="n">
        <v>44455</v>
      </c>
      <c r="E76" s="7" t="n">
        <v>265779</v>
      </c>
      <c r="F76" s="7" t="n">
        <v>43</v>
      </c>
      <c r="G76" s="7" t="n">
        <v>41211</v>
      </c>
      <c r="H76" s="7" t="n">
        <v>1200436</v>
      </c>
      <c r="I76" s="7" t="n">
        <v>704880</v>
      </c>
      <c r="J76" s="7" t="n">
        <v>31</v>
      </c>
      <c r="K76" s="7" t="n">
        <v>1619805</v>
      </c>
      <c r="L76" s="7" t="n">
        <v>45</v>
      </c>
      <c r="M76" s="7" t="n">
        <v>439199</v>
      </c>
      <c r="N76" s="7" t="n">
        <v>6369</v>
      </c>
      <c r="O76" s="7" t="n">
        <v>472627</v>
      </c>
      <c r="P76" s="7" t="s">
        <v>34</v>
      </c>
      <c r="Q76" s="7" t="s">
        <v>34</v>
      </c>
      <c r="R76" s="7" t="s">
        <v>34</v>
      </c>
      <c r="S76" s="7" t="n">
        <v>104793</v>
      </c>
      <c r="T76" s="7" t="n">
        <v>983118</v>
      </c>
      <c r="U76" s="7" t="n">
        <v>66380</v>
      </c>
      <c r="V76" s="7" t="n">
        <v>17</v>
      </c>
      <c r="W76" s="7" t="s">
        <v>34</v>
      </c>
      <c r="X76" s="7" t="s">
        <v>34</v>
      </c>
      <c r="Y76" s="7" t="n">
        <v>61</v>
      </c>
      <c r="Z76" s="7" t="s">
        <v>34</v>
      </c>
      <c r="AA76" s="7" t="s">
        <v>34</v>
      </c>
      <c r="AB76" s="7" t="n">
        <v>453122</v>
      </c>
      <c r="AC76" s="7" t="n">
        <v>8</v>
      </c>
      <c r="AD76" s="7" t="s">
        <v>34</v>
      </c>
      <c r="AE76" s="0" t="n">
        <f aca="false">SUM(B76:AD76)</f>
        <v>6402379</v>
      </c>
    </row>
    <row r="77" customFormat="false" ht="15" hidden="false" customHeight="false" outlineLevel="0" collapsed="false">
      <c r="A77" s="6" t="n">
        <v>43221</v>
      </c>
      <c r="B77" s="7" t="s">
        <v>34</v>
      </c>
      <c r="C77" s="7" t="s">
        <v>34</v>
      </c>
      <c r="D77" s="7" t="n">
        <v>44585</v>
      </c>
      <c r="E77" s="7" t="n">
        <v>266201</v>
      </c>
      <c r="F77" s="7" t="n">
        <v>53</v>
      </c>
      <c r="G77" s="7" t="n">
        <v>41511</v>
      </c>
      <c r="H77" s="7" t="n">
        <v>1200876</v>
      </c>
      <c r="I77" s="7" t="n">
        <v>707342</v>
      </c>
      <c r="J77" s="7" t="n">
        <v>30</v>
      </c>
      <c r="K77" s="7" t="n">
        <v>1652890</v>
      </c>
      <c r="L77" s="7" t="n">
        <v>45</v>
      </c>
      <c r="M77" s="7" t="n">
        <v>442092</v>
      </c>
      <c r="N77" s="7" t="n">
        <v>24764</v>
      </c>
      <c r="O77" s="7" t="n">
        <v>508944</v>
      </c>
      <c r="P77" s="7" t="s">
        <v>34</v>
      </c>
      <c r="Q77" s="7" t="s">
        <v>34</v>
      </c>
      <c r="R77" s="7" t="s">
        <v>34</v>
      </c>
      <c r="S77" s="7" t="n">
        <v>103273</v>
      </c>
      <c r="T77" s="7" t="n">
        <v>981505</v>
      </c>
      <c r="U77" s="7" t="n">
        <v>66417</v>
      </c>
      <c r="V77" s="7" t="n">
        <v>16</v>
      </c>
      <c r="W77" s="7" t="s">
        <v>34</v>
      </c>
      <c r="X77" s="7" t="s">
        <v>34</v>
      </c>
      <c r="Y77" s="7" t="n">
        <v>61</v>
      </c>
      <c r="Z77" s="7" t="s">
        <v>34</v>
      </c>
      <c r="AA77" s="7" t="s">
        <v>34</v>
      </c>
      <c r="AB77" s="7" t="n">
        <v>452099</v>
      </c>
      <c r="AC77" s="7" t="n">
        <v>7</v>
      </c>
      <c r="AD77" s="7" t="s">
        <v>34</v>
      </c>
      <c r="AE77" s="0" t="n">
        <f aca="false">SUM(B77:AD77)</f>
        <v>6492711</v>
      </c>
    </row>
    <row r="78" customFormat="false" ht="15" hidden="false" customHeight="false" outlineLevel="0" collapsed="false">
      <c r="A78" s="6" t="n">
        <v>43252</v>
      </c>
      <c r="B78" s="7" t="s">
        <v>34</v>
      </c>
      <c r="C78" s="7" t="s">
        <v>34</v>
      </c>
      <c r="D78" s="7" t="n">
        <v>44598</v>
      </c>
      <c r="E78" s="7" t="n">
        <v>266681</v>
      </c>
      <c r="F78" s="7" t="n">
        <v>57</v>
      </c>
      <c r="G78" s="7" t="n">
        <v>41814</v>
      </c>
      <c r="H78" s="7" t="n">
        <v>1200574</v>
      </c>
      <c r="I78" s="7" t="n">
        <v>711446</v>
      </c>
      <c r="J78" s="7" t="n">
        <v>23</v>
      </c>
      <c r="K78" s="7" t="n">
        <v>1662004</v>
      </c>
      <c r="L78" s="7" t="n">
        <v>41</v>
      </c>
      <c r="M78" s="7" t="n">
        <v>442346</v>
      </c>
      <c r="N78" s="7" t="n">
        <v>24785</v>
      </c>
      <c r="O78" s="7" t="n">
        <v>509763</v>
      </c>
      <c r="P78" s="7" t="s">
        <v>34</v>
      </c>
      <c r="Q78" s="7" t="s">
        <v>34</v>
      </c>
      <c r="R78" s="7" t="s">
        <v>34</v>
      </c>
      <c r="S78" s="7" t="n">
        <v>101479</v>
      </c>
      <c r="T78" s="7" t="n">
        <v>978831</v>
      </c>
      <c r="U78" s="7" t="n">
        <v>66317</v>
      </c>
      <c r="V78" s="7" t="n">
        <v>17</v>
      </c>
      <c r="W78" s="7" t="s">
        <v>34</v>
      </c>
      <c r="X78" s="7" t="s">
        <v>34</v>
      </c>
      <c r="Y78" s="7" t="n">
        <v>61</v>
      </c>
      <c r="Z78" s="7" t="s">
        <v>34</v>
      </c>
      <c r="AA78" s="7" t="s">
        <v>34</v>
      </c>
      <c r="AB78" s="7" t="n">
        <v>451351</v>
      </c>
      <c r="AC78" s="7" t="n">
        <v>7</v>
      </c>
      <c r="AD78" s="7" t="s">
        <v>34</v>
      </c>
      <c r="AE78" s="0" t="n">
        <f aca="false">SUM(B78:AD78)</f>
        <v>6502195</v>
      </c>
    </row>
    <row r="79" customFormat="false" ht="15" hidden="false" customHeight="false" outlineLevel="0" collapsed="false">
      <c r="A79" s="6" t="n">
        <v>43282</v>
      </c>
      <c r="B79" s="7" t="s">
        <v>34</v>
      </c>
      <c r="C79" s="7" t="s">
        <v>34</v>
      </c>
      <c r="D79" s="7" t="n">
        <v>45162</v>
      </c>
      <c r="E79" s="7" t="n">
        <v>267478</v>
      </c>
      <c r="F79" s="7" t="n">
        <v>61</v>
      </c>
      <c r="G79" s="7" t="n">
        <v>42124</v>
      </c>
      <c r="H79" s="7" t="n">
        <v>1202486</v>
      </c>
      <c r="I79" s="7" t="n">
        <v>713612</v>
      </c>
      <c r="J79" s="7" t="n">
        <v>20</v>
      </c>
      <c r="K79" s="7" t="n">
        <v>1679513</v>
      </c>
      <c r="L79" s="7" t="n">
        <v>39</v>
      </c>
      <c r="M79" s="7" t="n">
        <v>445388</v>
      </c>
      <c r="N79" s="7" t="n">
        <v>24743</v>
      </c>
      <c r="O79" s="7" t="n">
        <v>510400</v>
      </c>
      <c r="P79" s="7" t="s">
        <v>34</v>
      </c>
      <c r="Q79" s="7" t="s">
        <v>34</v>
      </c>
      <c r="R79" s="7" t="s">
        <v>34</v>
      </c>
      <c r="S79" s="7" t="n">
        <v>99407</v>
      </c>
      <c r="T79" s="7" t="n">
        <v>982851</v>
      </c>
      <c r="U79" s="7" t="n">
        <v>66181</v>
      </c>
      <c r="V79" s="7" t="n">
        <v>19</v>
      </c>
      <c r="W79" s="7" t="s">
        <v>34</v>
      </c>
      <c r="X79" s="7" t="s">
        <v>34</v>
      </c>
      <c r="Y79" s="7" t="n">
        <v>66</v>
      </c>
      <c r="Z79" s="7" t="s">
        <v>34</v>
      </c>
      <c r="AA79" s="7" t="s">
        <v>34</v>
      </c>
      <c r="AB79" s="7" t="n">
        <v>450741</v>
      </c>
      <c r="AC79" s="7" t="n">
        <v>7</v>
      </c>
      <c r="AD79" s="7" t="s">
        <v>34</v>
      </c>
      <c r="AE79" s="0" t="n">
        <f aca="false">SUM(B79:AD79)</f>
        <v>6530298</v>
      </c>
    </row>
    <row r="80" customFormat="false" ht="15" hidden="false" customHeight="false" outlineLevel="0" collapsed="false">
      <c r="A80" s="6" t="n">
        <v>43313</v>
      </c>
      <c r="B80" s="7" t="s">
        <v>34</v>
      </c>
      <c r="C80" s="7" t="s">
        <v>34</v>
      </c>
      <c r="D80" s="7" t="n">
        <v>45645</v>
      </c>
      <c r="E80" s="7" t="n">
        <v>268468</v>
      </c>
      <c r="F80" s="7" t="n">
        <v>63</v>
      </c>
      <c r="G80" s="7" t="n">
        <v>42552</v>
      </c>
      <c r="H80" s="7" t="n">
        <v>1204584</v>
      </c>
      <c r="I80" s="7" t="n">
        <v>716134</v>
      </c>
      <c r="J80" s="7" t="n">
        <v>18</v>
      </c>
      <c r="K80" s="7" t="n">
        <v>1686585</v>
      </c>
      <c r="L80" s="7" t="n">
        <v>36</v>
      </c>
      <c r="M80" s="7" t="n">
        <v>448467</v>
      </c>
      <c r="N80" s="7" t="n">
        <v>24842</v>
      </c>
      <c r="O80" s="7" t="n">
        <v>511439</v>
      </c>
      <c r="P80" s="7" t="s">
        <v>34</v>
      </c>
      <c r="Q80" s="7" t="s">
        <v>34</v>
      </c>
      <c r="R80" s="7" t="s">
        <v>34</v>
      </c>
      <c r="S80" s="7" t="n">
        <v>97847</v>
      </c>
      <c r="T80" s="7" t="n">
        <v>982603</v>
      </c>
      <c r="U80" s="7" t="n">
        <v>66138</v>
      </c>
      <c r="V80" s="7" t="n">
        <v>18</v>
      </c>
      <c r="W80" s="7" t="s">
        <v>34</v>
      </c>
      <c r="X80" s="7" t="s">
        <v>34</v>
      </c>
      <c r="Y80" s="7" t="n">
        <v>65</v>
      </c>
      <c r="Z80" s="7" t="s">
        <v>34</v>
      </c>
      <c r="AA80" s="7" t="s">
        <v>34</v>
      </c>
      <c r="AB80" s="7" t="n">
        <v>492576</v>
      </c>
      <c r="AC80" s="7" t="n">
        <v>7</v>
      </c>
      <c r="AD80" s="7" t="s">
        <v>34</v>
      </c>
      <c r="AE80" s="0" t="n">
        <f aca="false">SUM(B80:AD80)</f>
        <v>6588087</v>
      </c>
    </row>
    <row r="81" customFormat="false" ht="15" hidden="false" customHeight="false" outlineLevel="0" collapsed="false">
      <c r="A81" s="6" t="n">
        <v>43344</v>
      </c>
      <c r="B81" s="7" t="s">
        <v>34</v>
      </c>
      <c r="C81" s="7" t="n">
        <v>1</v>
      </c>
      <c r="D81" s="7" t="n">
        <v>46025</v>
      </c>
      <c r="E81" s="7" t="s">
        <v>34</v>
      </c>
      <c r="F81" s="7" t="n">
        <v>71</v>
      </c>
      <c r="G81" s="7" t="n">
        <v>42736</v>
      </c>
      <c r="H81" s="7" t="n">
        <v>1202464</v>
      </c>
      <c r="I81" s="7" t="n">
        <v>717881</v>
      </c>
      <c r="J81" s="7" t="n">
        <v>16</v>
      </c>
      <c r="K81" s="7" t="n">
        <v>1688245</v>
      </c>
      <c r="L81" s="7" t="n">
        <v>38</v>
      </c>
      <c r="M81" s="7" t="n">
        <v>446841</v>
      </c>
      <c r="N81" s="7" t="n">
        <v>24876</v>
      </c>
      <c r="O81" s="7" t="n">
        <v>508989</v>
      </c>
      <c r="P81" s="7" t="s">
        <v>34</v>
      </c>
      <c r="Q81" s="7" t="s">
        <v>34</v>
      </c>
      <c r="R81" s="7" t="s">
        <v>34</v>
      </c>
      <c r="S81" s="7" t="n">
        <v>96415</v>
      </c>
      <c r="T81" s="7" t="n">
        <v>983151</v>
      </c>
      <c r="U81" s="7" t="n">
        <v>66153</v>
      </c>
      <c r="V81" s="7" t="n">
        <v>18</v>
      </c>
      <c r="W81" s="7" t="s">
        <v>34</v>
      </c>
      <c r="X81" s="7" t="s">
        <v>34</v>
      </c>
      <c r="Y81" s="7" t="n">
        <v>66</v>
      </c>
      <c r="Z81" s="7" t="s">
        <v>34</v>
      </c>
      <c r="AA81" s="7" t="s">
        <v>34</v>
      </c>
      <c r="AB81" s="7" t="n">
        <v>735253</v>
      </c>
      <c r="AC81" s="7" t="n">
        <v>6</v>
      </c>
      <c r="AD81" s="7" t="s">
        <v>34</v>
      </c>
      <c r="AE81" s="0" t="n">
        <f aca="false">SUM(B81:AD81)</f>
        <v>6559245</v>
      </c>
    </row>
    <row r="82" customFormat="false" ht="15" hidden="false" customHeight="false" outlineLevel="0" collapsed="false">
      <c r="A82" s="6" t="n">
        <v>43374</v>
      </c>
      <c r="B82" s="7" t="s">
        <v>34</v>
      </c>
      <c r="C82" s="7" t="s">
        <v>34</v>
      </c>
      <c r="D82" s="7" t="n">
        <v>46361</v>
      </c>
      <c r="E82" s="7" t="s">
        <v>34</v>
      </c>
      <c r="F82" s="7" t="n">
        <v>74</v>
      </c>
      <c r="G82" s="7" t="n">
        <v>43137</v>
      </c>
      <c r="H82" s="7" t="n">
        <v>1208368</v>
      </c>
      <c r="I82" s="7" t="n">
        <v>719670</v>
      </c>
      <c r="J82" s="7" t="n">
        <v>13</v>
      </c>
      <c r="K82" s="7" t="n">
        <v>1675038</v>
      </c>
      <c r="L82" s="7" t="n">
        <v>43</v>
      </c>
      <c r="M82" s="7" t="n">
        <v>450998</v>
      </c>
      <c r="N82" s="7" t="n">
        <v>24912</v>
      </c>
      <c r="O82" s="7" t="n">
        <v>473271</v>
      </c>
      <c r="P82" s="7" t="s">
        <v>34</v>
      </c>
      <c r="Q82" s="7" t="s">
        <v>34</v>
      </c>
      <c r="R82" s="7" t="s">
        <v>34</v>
      </c>
      <c r="S82" s="7" t="n">
        <v>94987</v>
      </c>
      <c r="T82" s="7" t="n">
        <v>983198</v>
      </c>
      <c r="U82" s="7" t="n">
        <v>66615</v>
      </c>
      <c r="V82" s="7" t="n">
        <v>17</v>
      </c>
      <c r="W82" s="7" t="s">
        <v>34</v>
      </c>
      <c r="X82" s="7" t="s">
        <v>34</v>
      </c>
      <c r="Y82" s="7" t="n">
        <v>67</v>
      </c>
      <c r="Z82" s="7" t="s">
        <v>34</v>
      </c>
      <c r="AA82" s="7" t="s">
        <v>34</v>
      </c>
      <c r="AB82" s="7" t="n">
        <v>736011</v>
      </c>
      <c r="AC82" s="7" t="n">
        <v>6</v>
      </c>
      <c r="AD82" s="7" t="s">
        <v>34</v>
      </c>
      <c r="AE82" s="0" t="n">
        <f aca="false">SUM(B82:AD82)</f>
        <v>6522786</v>
      </c>
    </row>
    <row r="83" customFormat="false" ht="15" hidden="false" customHeight="false" outlineLevel="0" collapsed="false">
      <c r="A83" s="6" t="n">
        <v>43405</v>
      </c>
      <c r="B83" s="7" t="s">
        <v>34</v>
      </c>
      <c r="C83" s="7" t="s">
        <v>34</v>
      </c>
      <c r="D83" s="7" t="n">
        <v>46691</v>
      </c>
      <c r="E83" s="7" t="s">
        <v>34</v>
      </c>
      <c r="F83" s="7" t="n">
        <v>74</v>
      </c>
      <c r="G83" s="7" t="n">
        <v>43566</v>
      </c>
      <c r="H83" s="7" t="n">
        <v>1209938</v>
      </c>
      <c r="I83" s="7" t="n">
        <v>721767</v>
      </c>
      <c r="J83" s="7" t="s">
        <v>34</v>
      </c>
      <c r="K83" s="7" t="n">
        <v>1668851</v>
      </c>
      <c r="L83" s="7" t="n">
        <v>43</v>
      </c>
      <c r="M83" s="7" t="n">
        <v>454477</v>
      </c>
      <c r="N83" s="7" t="n">
        <v>6543</v>
      </c>
      <c r="O83" s="7" t="n">
        <v>471034</v>
      </c>
      <c r="P83" s="7" t="s">
        <v>34</v>
      </c>
      <c r="Q83" s="7" t="s">
        <v>34</v>
      </c>
      <c r="R83" s="7" t="s">
        <v>34</v>
      </c>
      <c r="S83" s="7" t="n">
        <v>93960</v>
      </c>
      <c r="T83" s="7" t="n">
        <v>985002</v>
      </c>
      <c r="U83" s="7" t="n">
        <v>66314</v>
      </c>
      <c r="V83" s="7" t="n">
        <v>18</v>
      </c>
      <c r="W83" s="7" t="s">
        <v>34</v>
      </c>
      <c r="X83" s="7" t="s">
        <v>34</v>
      </c>
      <c r="Y83" s="7" t="n">
        <v>68</v>
      </c>
      <c r="Z83" s="7" t="s">
        <v>34</v>
      </c>
      <c r="AA83" s="7" t="s">
        <v>34</v>
      </c>
      <c r="AB83" s="7" t="n">
        <v>736281</v>
      </c>
      <c r="AC83" s="7" t="n">
        <v>4</v>
      </c>
      <c r="AD83" s="7" t="s">
        <v>34</v>
      </c>
      <c r="AE83" s="0" t="n">
        <f aca="false">SUM(B83:AD83)</f>
        <v>6504631</v>
      </c>
    </row>
    <row r="84" customFormat="false" ht="15" hidden="false" customHeight="false" outlineLevel="0" collapsed="false">
      <c r="A84" s="6" t="n">
        <v>43435</v>
      </c>
      <c r="B84" s="7" t="s">
        <v>34</v>
      </c>
      <c r="C84" s="7" t="s">
        <v>34</v>
      </c>
      <c r="D84" s="7" t="n">
        <v>46846</v>
      </c>
      <c r="E84" s="7" t="s">
        <v>34</v>
      </c>
      <c r="F84" s="7" t="n">
        <v>76</v>
      </c>
      <c r="G84" s="7" t="n">
        <v>43916</v>
      </c>
      <c r="H84" s="7" t="n">
        <v>1212073</v>
      </c>
      <c r="I84" s="7" t="n">
        <v>722233</v>
      </c>
      <c r="J84" s="7" t="s">
        <v>34</v>
      </c>
      <c r="K84" s="7" t="n">
        <v>1668932</v>
      </c>
      <c r="L84" s="7" t="n">
        <v>41</v>
      </c>
      <c r="M84" s="7" t="n">
        <v>455224</v>
      </c>
      <c r="N84" s="7" t="n">
        <v>5442</v>
      </c>
      <c r="O84" s="7" t="n">
        <v>471640</v>
      </c>
      <c r="P84" s="7" t="s">
        <v>34</v>
      </c>
      <c r="Q84" s="7" t="s">
        <v>34</v>
      </c>
      <c r="R84" s="7" t="s">
        <v>34</v>
      </c>
      <c r="S84" s="7" t="n">
        <v>92574</v>
      </c>
      <c r="T84" s="7" t="n">
        <v>985668</v>
      </c>
      <c r="U84" s="7" t="n">
        <v>66307</v>
      </c>
      <c r="V84" s="7" t="n">
        <v>20</v>
      </c>
      <c r="W84" s="7" t="s">
        <v>34</v>
      </c>
      <c r="X84" s="7" t="s">
        <v>34</v>
      </c>
      <c r="Y84" s="7" t="n">
        <v>67</v>
      </c>
      <c r="Z84" s="7" t="s">
        <v>34</v>
      </c>
      <c r="AA84" s="7" t="s">
        <v>34</v>
      </c>
      <c r="AB84" s="7" t="n">
        <v>735124</v>
      </c>
      <c r="AC84" s="7" t="s">
        <v>34</v>
      </c>
      <c r="AD84" s="7" t="s">
        <v>34</v>
      </c>
      <c r="AE84" s="0" t="n">
        <f aca="false">SUM(B84:AD84)</f>
        <v>6506183</v>
      </c>
    </row>
    <row r="85" customFormat="false" ht="15" hidden="false" customHeight="false" outlineLevel="0" collapsed="false">
      <c r="A85" s="6" t="n">
        <v>43466</v>
      </c>
      <c r="B85" s="7" t="s">
        <v>34</v>
      </c>
      <c r="C85" s="7" t="n">
        <v>1</v>
      </c>
      <c r="D85" s="7" t="n">
        <v>46938</v>
      </c>
      <c r="E85" s="7" t="s">
        <v>34</v>
      </c>
      <c r="F85" s="7" t="n">
        <v>84</v>
      </c>
      <c r="G85" s="7" t="n">
        <v>44387</v>
      </c>
      <c r="H85" s="7" t="n">
        <v>1218677</v>
      </c>
      <c r="I85" s="7" t="n">
        <v>724023</v>
      </c>
      <c r="J85" s="7" t="s">
        <v>34</v>
      </c>
      <c r="K85" s="7" t="n">
        <v>1670457</v>
      </c>
      <c r="L85" s="7" t="n">
        <v>42</v>
      </c>
      <c r="M85" s="7" t="n">
        <v>457574</v>
      </c>
      <c r="N85" s="7" t="n">
        <v>5494</v>
      </c>
      <c r="O85" s="7" t="n">
        <v>468451</v>
      </c>
      <c r="P85" s="7" t="s">
        <v>34</v>
      </c>
      <c r="Q85" s="7" t="s">
        <v>34</v>
      </c>
      <c r="R85" s="7" t="s">
        <v>34</v>
      </c>
      <c r="S85" s="7" t="n">
        <v>91576</v>
      </c>
      <c r="T85" s="7" t="n">
        <v>985468</v>
      </c>
      <c r="U85" s="7" t="n">
        <v>66419</v>
      </c>
      <c r="V85" s="7" t="n">
        <v>21</v>
      </c>
      <c r="W85" s="7" t="s">
        <v>34</v>
      </c>
      <c r="X85" s="7" t="s">
        <v>34</v>
      </c>
      <c r="Y85" s="7" t="n">
        <v>66</v>
      </c>
      <c r="Z85" s="7" t="n">
        <v>1</v>
      </c>
      <c r="AA85" s="7" t="s">
        <v>34</v>
      </c>
      <c r="AB85" s="7" t="n">
        <v>734126</v>
      </c>
      <c r="AC85" s="7" t="s">
        <v>34</v>
      </c>
      <c r="AD85" s="7" t="s">
        <v>34</v>
      </c>
      <c r="AE85" s="0" t="n">
        <f aca="false">SUM(B85:AD85)</f>
        <v>6513805</v>
      </c>
    </row>
    <row r="86" customFormat="false" ht="15" hidden="false" customHeight="false" outlineLevel="0" collapsed="false">
      <c r="A86" s="6" t="n">
        <v>43497</v>
      </c>
      <c r="B86" s="7" t="s">
        <v>34</v>
      </c>
      <c r="C86" s="7" t="n">
        <v>1</v>
      </c>
      <c r="D86" s="7" t="n">
        <v>46719</v>
      </c>
      <c r="E86" s="7" t="s">
        <v>34</v>
      </c>
      <c r="F86" s="7" t="n">
        <v>86</v>
      </c>
      <c r="G86" s="7" t="n">
        <v>44760</v>
      </c>
      <c r="H86" s="7" t="n">
        <v>1208913</v>
      </c>
      <c r="I86" s="7" t="n">
        <v>721847</v>
      </c>
      <c r="J86" s="7" t="s">
        <v>34</v>
      </c>
      <c r="K86" s="7" t="n">
        <v>1664101</v>
      </c>
      <c r="L86" s="7" t="n">
        <v>43</v>
      </c>
      <c r="M86" s="7" t="n">
        <v>456245</v>
      </c>
      <c r="N86" s="7" t="n">
        <v>5582</v>
      </c>
      <c r="O86" s="7" t="n">
        <v>466454</v>
      </c>
      <c r="P86" s="7" t="s">
        <v>34</v>
      </c>
      <c r="Q86" s="7" t="s">
        <v>34</v>
      </c>
      <c r="R86" s="7" t="s">
        <v>34</v>
      </c>
      <c r="S86" s="7" t="n">
        <v>90318</v>
      </c>
      <c r="T86" s="7" t="n">
        <v>984333</v>
      </c>
      <c r="U86" s="7" t="n">
        <v>66243</v>
      </c>
      <c r="V86" s="7" t="n">
        <v>21</v>
      </c>
      <c r="W86" s="7" t="s">
        <v>34</v>
      </c>
      <c r="X86" s="7" t="s">
        <v>34</v>
      </c>
      <c r="Y86" s="7" t="n">
        <v>67</v>
      </c>
      <c r="Z86" s="7" t="s">
        <v>34</v>
      </c>
      <c r="AA86" s="7" t="s">
        <v>34</v>
      </c>
      <c r="AB86" s="7" t="n">
        <v>733128</v>
      </c>
      <c r="AC86" s="7" t="s">
        <v>34</v>
      </c>
      <c r="AD86" s="7" t="s">
        <v>34</v>
      </c>
      <c r="AE86" s="0" t="n">
        <f aca="false">SUM(B86:AD86)</f>
        <v>6488861</v>
      </c>
    </row>
    <row r="87" customFormat="false" ht="15" hidden="false" customHeight="false" outlineLevel="0" collapsed="false">
      <c r="A87" s="6" t="n">
        <v>43525</v>
      </c>
      <c r="B87" s="7" t="s">
        <v>34</v>
      </c>
      <c r="C87" s="7" t="n">
        <v>1</v>
      </c>
      <c r="D87" s="7" t="n">
        <v>47048</v>
      </c>
      <c r="E87" s="7" t="s">
        <v>34</v>
      </c>
      <c r="F87" s="7" t="n">
        <v>89</v>
      </c>
      <c r="G87" s="7" t="n">
        <v>45163</v>
      </c>
      <c r="H87" s="7" t="n">
        <v>1207570</v>
      </c>
      <c r="I87" s="7" t="n">
        <v>720875</v>
      </c>
      <c r="J87" s="7" t="s">
        <v>34</v>
      </c>
      <c r="K87" s="7" t="n">
        <v>1662655</v>
      </c>
      <c r="L87" s="7" t="n">
        <v>41</v>
      </c>
      <c r="M87" s="7" t="n">
        <v>457786</v>
      </c>
      <c r="N87" s="7" t="n">
        <v>5631</v>
      </c>
      <c r="O87" s="7" t="n">
        <v>465955</v>
      </c>
      <c r="P87" s="7" t="s">
        <v>34</v>
      </c>
      <c r="Q87" s="7" t="s">
        <v>34</v>
      </c>
      <c r="R87" s="7" t="s">
        <v>34</v>
      </c>
      <c r="S87" s="7" t="n">
        <v>89326</v>
      </c>
      <c r="T87" s="7" t="n">
        <v>983048</v>
      </c>
      <c r="U87" s="7" t="n">
        <v>66106</v>
      </c>
      <c r="V87" s="7" t="n">
        <v>22</v>
      </c>
      <c r="W87" s="7" t="s">
        <v>34</v>
      </c>
      <c r="X87" s="7" t="s">
        <v>34</v>
      </c>
      <c r="Y87" s="7" t="n">
        <v>66</v>
      </c>
      <c r="Z87" s="7" t="s">
        <v>34</v>
      </c>
      <c r="AA87" s="7" t="s">
        <v>34</v>
      </c>
      <c r="AB87" s="7" t="n">
        <v>732569</v>
      </c>
      <c r="AC87" s="7" t="s">
        <v>34</v>
      </c>
      <c r="AD87" s="7" t="s">
        <v>34</v>
      </c>
      <c r="AE87" s="0" t="n">
        <f aca="false">SUM(B87:AD87)</f>
        <v>6483951</v>
      </c>
    </row>
    <row r="88" customFormat="false" ht="15" hidden="false" customHeight="false" outlineLevel="0" collapsed="false">
      <c r="A88" s="6" t="n">
        <v>43556</v>
      </c>
      <c r="B88" s="7" t="s">
        <v>34</v>
      </c>
      <c r="C88" s="7" t="n">
        <v>1</v>
      </c>
      <c r="D88" s="7" t="n">
        <v>47178</v>
      </c>
      <c r="E88" s="7" t="s">
        <v>34</v>
      </c>
      <c r="F88" s="7" t="n">
        <v>97</v>
      </c>
      <c r="G88" s="7" t="n">
        <v>45809</v>
      </c>
      <c r="H88" s="7" t="n">
        <v>1208214</v>
      </c>
      <c r="I88" s="7" t="n">
        <v>719683</v>
      </c>
      <c r="J88" s="7" t="s">
        <v>34</v>
      </c>
      <c r="K88" s="7" t="n">
        <v>1661163</v>
      </c>
      <c r="L88" s="7" t="n">
        <v>42</v>
      </c>
      <c r="M88" s="7" t="n">
        <v>458332</v>
      </c>
      <c r="N88" s="7" t="n">
        <v>5677</v>
      </c>
      <c r="O88" s="7" t="n">
        <v>466484</v>
      </c>
      <c r="P88" s="7" t="s">
        <v>34</v>
      </c>
      <c r="Q88" s="7" t="s">
        <v>34</v>
      </c>
      <c r="R88" s="7" t="s">
        <v>34</v>
      </c>
      <c r="S88" s="7" t="n">
        <v>88294</v>
      </c>
      <c r="T88" s="7" t="n">
        <v>983813</v>
      </c>
      <c r="U88" s="7" t="n">
        <v>66170</v>
      </c>
      <c r="V88" s="7" t="n">
        <v>21</v>
      </c>
      <c r="W88" s="7" t="s">
        <v>34</v>
      </c>
      <c r="X88" s="7" t="s">
        <v>34</v>
      </c>
      <c r="Y88" s="7" t="n">
        <v>69</v>
      </c>
      <c r="Z88" s="7" t="s">
        <v>34</v>
      </c>
      <c r="AA88" s="7" t="s">
        <v>34</v>
      </c>
      <c r="AB88" s="7" t="n">
        <v>731918</v>
      </c>
      <c r="AC88" s="7" t="s">
        <v>34</v>
      </c>
      <c r="AD88" s="7" t="s">
        <v>34</v>
      </c>
      <c r="AE88" s="0" t="n">
        <f aca="false">SUM(B88:AD88)</f>
        <v>6482965</v>
      </c>
    </row>
    <row r="89" customFormat="false" ht="15" hidden="false" customHeight="false" outlineLevel="0" collapsed="false">
      <c r="A89" s="6" t="n">
        <v>43586</v>
      </c>
      <c r="B89" s="7" t="s">
        <v>34</v>
      </c>
      <c r="C89" s="7" t="n">
        <v>1</v>
      </c>
      <c r="D89" s="7" t="n">
        <v>47395</v>
      </c>
      <c r="E89" s="7" t="s">
        <v>34</v>
      </c>
      <c r="F89" s="7" t="n">
        <v>102</v>
      </c>
      <c r="G89" s="7" t="n">
        <v>46618</v>
      </c>
      <c r="H89" s="7" t="n">
        <v>1209175</v>
      </c>
      <c r="I89" s="7" t="n">
        <v>719638</v>
      </c>
      <c r="J89" s="7" t="s">
        <v>34</v>
      </c>
      <c r="K89" s="7" t="n">
        <v>1663364</v>
      </c>
      <c r="L89" s="7" t="n">
        <v>43</v>
      </c>
      <c r="M89" s="7" t="n">
        <v>459800</v>
      </c>
      <c r="N89" s="7" t="n">
        <v>5984</v>
      </c>
      <c r="O89" s="7" t="n">
        <v>468858</v>
      </c>
      <c r="P89" s="7" t="s">
        <v>34</v>
      </c>
      <c r="Q89" s="7" t="s">
        <v>34</v>
      </c>
      <c r="R89" s="7" t="s">
        <v>34</v>
      </c>
      <c r="S89" s="7" t="n">
        <v>87106</v>
      </c>
      <c r="T89" s="7" t="n">
        <v>986112</v>
      </c>
      <c r="U89" s="7" t="n">
        <v>66350</v>
      </c>
      <c r="V89" s="7" t="n">
        <v>22</v>
      </c>
      <c r="W89" s="7" t="s">
        <v>34</v>
      </c>
      <c r="X89" s="7" t="s">
        <v>34</v>
      </c>
      <c r="Y89" s="7" t="n">
        <v>68</v>
      </c>
      <c r="Z89" s="7" t="s">
        <v>34</v>
      </c>
      <c r="AA89" s="7" t="s">
        <v>34</v>
      </c>
      <c r="AB89" s="7" t="n">
        <v>732360</v>
      </c>
      <c r="AC89" s="7" t="s">
        <v>34</v>
      </c>
      <c r="AD89" s="7" t="s">
        <v>34</v>
      </c>
      <c r="AE89" s="0" t="n">
        <f aca="false">SUM(B89:AD89)</f>
        <v>6492996</v>
      </c>
    </row>
    <row r="90" customFormat="false" ht="15" hidden="false" customHeight="false" outlineLevel="0" collapsed="false">
      <c r="A90" s="6" t="n">
        <v>43617</v>
      </c>
      <c r="B90" s="7" t="s">
        <v>34</v>
      </c>
      <c r="C90" s="7" t="n">
        <v>2</v>
      </c>
      <c r="D90" s="7" t="n">
        <v>47368</v>
      </c>
      <c r="E90" s="7" t="s">
        <v>34</v>
      </c>
      <c r="F90" s="7" t="n">
        <v>113</v>
      </c>
      <c r="G90" s="7" t="n">
        <v>47058</v>
      </c>
      <c r="H90" s="7" t="n">
        <v>1206530</v>
      </c>
      <c r="I90" s="7" t="n">
        <v>718573</v>
      </c>
      <c r="J90" s="7" t="s">
        <v>34</v>
      </c>
      <c r="K90" s="7" t="n">
        <v>1686132</v>
      </c>
      <c r="L90" s="7" t="n">
        <v>43</v>
      </c>
      <c r="M90" s="7" t="n">
        <v>458937</v>
      </c>
      <c r="N90" s="7" t="n">
        <v>20224</v>
      </c>
      <c r="O90" s="7" t="n">
        <v>496506</v>
      </c>
      <c r="P90" s="7" t="s">
        <v>34</v>
      </c>
      <c r="Q90" s="7" t="s">
        <v>34</v>
      </c>
      <c r="R90" s="7" t="s">
        <v>34</v>
      </c>
      <c r="S90" s="7" t="n">
        <v>86034</v>
      </c>
      <c r="T90" s="7" t="n">
        <v>986637</v>
      </c>
      <c r="U90" s="7" t="n">
        <v>66411</v>
      </c>
      <c r="V90" s="7" t="n">
        <v>24</v>
      </c>
      <c r="W90" s="7" t="s">
        <v>34</v>
      </c>
      <c r="X90" s="7" t="s">
        <v>34</v>
      </c>
      <c r="Y90" s="7" t="n">
        <v>70</v>
      </c>
      <c r="Z90" s="7" t="s">
        <v>34</v>
      </c>
      <c r="AA90" s="7" t="s">
        <v>34</v>
      </c>
      <c r="AB90" s="7" t="n">
        <v>734222</v>
      </c>
      <c r="AC90" s="7" t="s">
        <v>34</v>
      </c>
      <c r="AD90" s="7" t="s">
        <v>34</v>
      </c>
      <c r="AE90" s="0" t="n">
        <f aca="false">SUM(B90:AD90)</f>
        <v>6554884</v>
      </c>
    </row>
    <row r="91" customFormat="false" ht="15" hidden="false" customHeight="false" outlineLevel="0" collapsed="false">
      <c r="A91" s="6" t="n">
        <v>43647</v>
      </c>
      <c r="B91" s="7" t="s">
        <v>34</v>
      </c>
      <c r="C91" s="7" t="n">
        <v>1</v>
      </c>
      <c r="D91" s="7" t="n">
        <v>40044</v>
      </c>
      <c r="E91" s="7" t="s">
        <v>34</v>
      </c>
      <c r="F91" s="7" t="n">
        <v>121</v>
      </c>
      <c r="G91" s="7" t="n">
        <v>45675</v>
      </c>
      <c r="H91" s="7" t="n">
        <v>1205362</v>
      </c>
      <c r="I91" s="7" t="n">
        <v>681797</v>
      </c>
      <c r="J91" s="7" t="s">
        <v>34</v>
      </c>
      <c r="K91" s="7" t="n">
        <v>1690221</v>
      </c>
      <c r="L91" s="7" t="n">
        <v>47</v>
      </c>
      <c r="M91" s="7" t="n">
        <v>336942</v>
      </c>
      <c r="N91" s="7" t="n">
        <v>77507</v>
      </c>
      <c r="O91" s="7" t="n">
        <v>472465</v>
      </c>
      <c r="P91" s="7" t="s">
        <v>34</v>
      </c>
      <c r="Q91" s="7" t="s">
        <v>34</v>
      </c>
      <c r="R91" s="7" t="s">
        <v>34</v>
      </c>
      <c r="S91" s="7" t="n">
        <v>85326</v>
      </c>
      <c r="T91" s="7" t="n">
        <v>953131</v>
      </c>
      <c r="U91" s="7" t="n">
        <v>59992</v>
      </c>
      <c r="V91" s="7" t="n">
        <v>25</v>
      </c>
      <c r="W91" s="7" t="s">
        <v>34</v>
      </c>
      <c r="X91" s="7" t="s">
        <v>34</v>
      </c>
      <c r="Y91" s="7" t="n">
        <v>69</v>
      </c>
      <c r="Z91" s="7" t="s">
        <v>34</v>
      </c>
      <c r="AA91" s="7" t="s">
        <v>34</v>
      </c>
      <c r="AB91" s="7" t="n">
        <v>702922</v>
      </c>
      <c r="AC91" s="7" t="s">
        <v>34</v>
      </c>
      <c r="AD91" s="7" t="s">
        <v>34</v>
      </c>
      <c r="AE91" s="0" t="n">
        <f aca="false">SUM(B91:AD91)</f>
        <v>6351647</v>
      </c>
    </row>
    <row r="92" customFormat="false" ht="15" hidden="false" customHeight="false" outlineLevel="0" collapsed="false">
      <c r="A92" s="6" t="n">
        <v>43678</v>
      </c>
      <c r="B92" s="7" t="s">
        <v>34</v>
      </c>
      <c r="C92" s="7" t="s">
        <v>34</v>
      </c>
      <c r="D92" s="7" t="n">
        <v>40311</v>
      </c>
      <c r="E92" s="7" t="s">
        <v>34</v>
      </c>
      <c r="F92" s="7" t="n">
        <v>122</v>
      </c>
      <c r="G92" s="7" t="n">
        <v>46429</v>
      </c>
      <c r="H92" s="7" t="n">
        <v>1136065</v>
      </c>
      <c r="I92" s="7" t="n">
        <v>680611</v>
      </c>
      <c r="J92" s="7" t="s">
        <v>34</v>
      </c>
      <c r="K92" s="7" t="n">
        <v>1692497</v>
      </c>
      <c r="L92" s="7" t="n">
        <v>46</v>
      </c>
      <c r="M92" s="7" t="n">
        <v>335516</v>
      </c>
      <c r="N92" s="7" t="n">
        <v>77350</v>
      </c>
      <c r="O92" s="7" t="n">
        <v>477765</v>
      </c>
      <c r="P92" s="7" t="s">
        <v>34</v>
      </c>
      <c r="Q92" s="7" t="s">
        <v>34</v>
      </c>
      <c r="R92" s="7" t="s">
        <v>34</v>
      </c>
      <c r="S92" s="7" t="n">
        <v>84423</v>
      </c>
      <c r="T92" s="7" t="n">
        <v>955121</v>
      </c>
      <c r="U92" s="7" t="n">
        <v>60259</v>
      </c>
      <c r="V92" s="7" t="n">
        <v>22</v>
      </c>
      <c r="W92" s="7" t="s">
        <v>34</v>
      </c>
      <c r="X92" s="7" t="s">
        <v>34</v>
      </c>
      <c r="Y92" s="7" t="n">
        <v>68</v>
      </c>
      <c r="Z92" s="7" t="s">
        <v>34</v>
      </c>
      <c r="AA92" s="7" t="s">
        <v>34</v>
      </c>
      <c r="AB92" s="7" t="n">
        <v>701965</v>
      </c>
      <c r="AC92" s="7" t="s">
        <v>34</v>
      </c>
      <c r="AD92" s="7" t="s">
        <v>34</v>
      </c>
      <c r="AE92" s="0" t="n">
        <f aca="false">SUM(B92:AD92)</f>
        <v>6288570</v>
      </c>
    </row>
    <row r="93" customFormat="false" ht="15" hidden="false" customHeight="false" outlineLevel="0" collapsed="false">
      <c r="A93" s="6" t="n">
        <v>43709</v>
      </c>
      <c r="B93" s="7" t="s">
        <v>34</v>
      </c>
      <c r="C93" s="7" t="s">
        <v>34</v>
      </c>
      <c r="D93" s="7" t="n">
        <v>40509</v>
      </c>
      <c r="E93" s="7" t="s">
        <v>34</v>
      </c>
      <c r="F93" s="7" t="n">
        <v>134</v>
      </c>
      <c r="G93" s="7" t="n">
        <v>46944</v>
      </c>
      <c r="H93" s="7" t="n">
        <v>1140943</v>
      </c>
      <c r="I93" s="7" t="n">
        <v>680654</v>
      </c>
      <c r="J93" s="7" t="s">
        <v>34</v>
      </c>
      <c r="K93" s="7" t="n">
        <v>1651601</v>
      </c>
      <c r="L93" s="7" t="n">
        <v>46</v>
      </c>
      <c r="M93" s="7" t="n">
        <v>332849</v>
      </c>
      <c r="N93" s="7" t="n">
        <v>77381</v>
      </c>
      <c r="O93" s="7" t="n">
        <v>474281</v>
      </c>
      <c r="P93" s="7" t="s">
        <v>34</v>
      </c>
      <c r="Q93" s="7" t="s">
        <v>34</v>
      </c>
      <c r="R93" s="7" t="s">
        <v>34</v>
      </c>
      <c r="S93" s="7" t="n">
        <v>83448</v>
      </c>
      <c r="T93" s="7" t="n">
        <v>956117</v>
      </c>
      <c r="U93" s="7" t="n">
        <v>60464</v>
      </c>
      <c r="V93" s="7" t="n">
        <v>25</v>
      </c>
      <c r="W93" s="7" t="s">
        <v>34</v>
      </c>
      <c r="X93" s="7" t="s">
        <v>34</v>
      </c>
      <c r="Y93" s="7" t="n">
        <v>67</v>
      </c>
      <c r="Z93" s="7" t="s">
        <v>34</v>
      </c>
      <c r="AA93" s="7" t="s">
        <v>34</v>
      </c>
      <c r="AB93" s="7" t="n">
        <v>699854</v>
      </c>
      <c r="AC93" s="7" t="s">
        <v>34</v>
      </c>
      <c r="AD93" s="7" t="s">
        <v>34</v>
      </c>
      <c r="AE93" s="0" t="n">
        <f aca="false">SUM(B93:AD93)</f>
        <v>6245317</v>
      </c>
    </row>
    <row r="94" customFormat="false" ht="15" hidden="false" customHeight="false" outlineLevel="0" collapsed="false">
      <c r="A94" s="6" t="n">
        <v>43739</v>
      </c>
      <c r="B94" s="7" t="s">
        <v>34</v>
      </c>
      <c r="C94" s="7" t="s">
        <v>34</v>
      </c>
      <c r="D94" s="7" t="n">
        <v>40538</v>
      </c>
      <c r="E94" s="7" t="s">
        <v>34</v>
      </c>
      <c r="F94" s="7" t="n">
        <v>155</v>
      </c>
      <c r="G94" s="7" t="n">
        <v>47366</v>
      </c>
      <c r="H94" s="7" t="n">
        <v>1139551</v>
      </c>
      <c r="I94" s="7" t="n">
        <v>680138</v>
      </c>
      <c r="J94" s="7" t="s">
        <v>34</v>
      </c>
      <c r="K94" s="7" t="n">
        <v>1629526</v>
      </c>
      <c r="L94" s="7" t="n">
        <v>47</v>
      </c>
      <c r="M94" s="7" t="n">
        <v>330045</v>
      </c>
      <c r="N94" s="7" t="n">
        <v>43523</v>
      </c>
      <c r="O94" s="7" t="n">
        <v>445958</v>
      </c>
      <c r="P94" s="7" t="s">
        <v>34</v>
      </c>
      <c r="Q94" s="7" t="s">
        <v>34</v>
      </c>
      <c r="R94" s="7" t="s">
        <v>34</v>
      </c>
      <c r="S94" s="7" t="n">
        <v>82352</v>
      </c>
      <c r="T94" s="7" t="n">
        <v>958190</v>
      </c>
      <c r="U94" s="7" t="n">
        <v>60813</v>
      </c>
      <c r="V94" s="7" t="n">
        <v>25</v>
      </c>
      <c r="W94" s="7" t="s">
        <v>34</v>
      </c>
      <c r="X94" s="7" t="s">
        <v>34</v>
      </c>
      <c r="Y94" s="7" t="n">
        <v>67</v>
      </c>
      <c r="Z94" s="7" t="s">
        <v>34</v>
      </c>
      <c r="AA94" s="7" t="s">
        <v>34</v>
      </c>
      <c r="AB94" s="7" t="n">
        <v>697790</v>
      </c>
      <c r="AC94" s="7" t="s">
        <v>34</v>
      </c>
      <c r="AD94" s="7" t="s">
        <v>34</v>
      </c>
      <c r="AE94" s="0" t="n">
        <f aca="false">SUM(B94:AD94)</f>
        <v>6156084</v>
      </c>
    </row>
    <row r="95" customFormat="false" ht="15" hidden="false" customHeight="false" outlineLevel="0" collapsed="false">
      <c r="A95" s="6" t="n">
        <v>43770</v>
      </c>
      <c r="B95" s="7" t="s">
        <v>34</v>
      </c>
      <c r="C95" s="7" t="s">
        <v>34</v>
      </c>
      <c r="D95" s="7" t="n">
        <v>40681</v>
      </c>
      <c r="E95" s="7" t="s">
        <v>34</v>
      </c>
      <c r="F95" s="7" t="n">
        <v>153</v>
      </c>
      <c r="G95" s="7" t="n">
        <v>47884</v>
      </c>
      <c r="H95" s="7" t="n">
        <v>1134470</v>
      </c>
      <c r="I95" s="7" t="n">
        <v>678693</v>
      </c>
      <c r="J95" s="7" t="s">
        <v>34</v>
      </c>
      <c r="K95" s="7" t="n">
        <v>1619609</v>
      </c>
      <c r="L95" s="7" t="n">
        <v>45</v>
      </c>
      <c r="M95" s="7" t="n">
        <v>325984</v>
      </c>
      <c r="N95" s="7" t="n">
        <v>43492</v>
      </c>
      <c r="O95" s="7" t="n">
        <v>445651</v>
      </c>
      <c r="P95" s="7" t="s">
        <v>34</v>
      </c>
      <c r="Q95" s="7" t="s">
        <v>34</v>
      </c>
      <c r="R95" s="7" t="s">
        <v>34</v>
      </c>
      <c r="S95" s="7" t="n">
        <v>80543</v>
      </c>
      <c r="T95" s="7" t="n">
        <v>961236</v>
      </c>
      <c r="U95" s="7" t="n">
        <v>60748</v>
      </c>
      <c r="V95" s="7" t="n">
        <v>27</v>
      </c>
      <c r="W95" s="7" t="s">
        <v>34</v>
      </c>
      <c r="X95" s="7" t="s">
        <v>34</v>
      </c>
      <c r="Y95" s="7" t="n">
        <v>66</v>
      </c>
      <c r="Z95" s="7" t="s">
        <v>34</v>
      </c>
      <c r="AA95" s="7" t="s">
        <v>34</v>
      </c>
      <c r="AB95" s="7" t="n">
        <v>693964</v>
      </c>
      <c r="AC95" s="7" t="s">
        <v>34</v>
      </c>
      <c r="AD95" s="7" t="s">
        <v>34</v>
      </c>
      <c r="AE95" s="0" t="n">
        <f aca="false">SUM(B95:AD95)</f>
        <v>6133246</v>
      </c>
    </row>
    <row r="96" customFormat="false" ht="15" hidden="false" customHeight="false" outlineLevel="0" collapsed="false">
      <c r="A96" s="6" t="n">
        <v>43800</v>
      </c>
      <c r="B96" s="7" t="s">
        <v>34</v>
      </c>
      <c r="C96" s="7" t="s">
        <v>34</v>
      </c>
      <c r="D96" s="7" t="n">
        <v>40788</v>
      </c>
      <c r="E96" s="7" t="s">
        <v>34</v>
      </c>
      <c r="F96" s="7" t="n">
        <v>157</v>
      </c>
      <c r="G96" s="7" t="n">
        <v>48326</v>
      </c>
      <c r="H96" s="7" t="n">
        <v>1133752</v>
      </c>
      <c r="I96" s="7" t="n">
        <v>678271</v>
      </c>
      <c r="J96" s="7" t="s">
        <v>34</v>
      </c>
      <c r="K96" s="7" t="n">
        <v>1608971</v>
      </c>
      <c r="L96" s="7" t="n">
        <v>44</v>
      </c>
      <c r="M96" s="7" t="n">
        <v>334833</v>
      </c>
      <c r="N96" s="7" t="n">
        <v>43492</v>
      </c>
      <c r="O96" s="7" t="n">
        <v>446423</v>
      </c>
      <c r="P96" s="7" t="s">
        <v>34</v>
      </c>
      <c r="Q96" s="7" t="s">
        <v>34</v>
      </c>
      <c r="R96" s="7" t="s">
        <v>34</v>
      </c>
      <c r="S96" s="7" t="n">
        <v>77724</v>
      </c>
      <c r="T96" s="7" t="n">
        <v>964203</v>
      </c>
      <c r="U96" s="7" t="n">
        <v>60618</v>
      </c>
      <c r="V96" s="7" t="n">
        <v>31</v>
      </c>
      <c r="W96" s="7" t="s">
        <v>34</v>
      </c>
      <c r="X96" s="7" t="s">
        <v>34</v>
      </c>
      <c r="Y96" s="7" t="n">
        <v>64</v>
      </c>
      <c r="Z96" s="7" t="s">
        <v>34</v>
      </c>
      <c r="AA96" s="7" t="s">
        <v>34</v>
      </c>
      <c r="AB96" s="7" t="n">
        <v>691324</v>
      </c>
      <c r="AC96" s="7" t="s">
        <v>34</v>
      </c>
      <c r="AD96" s="7" t="s">
        <v>34</v>
      </c>
      <c r="AE96" s="0" t="n">
        <f aca="false">SUM(B96:AD96)</f>
        <v>6129021</v>
      </c>
    </row>
    <row r="97" customFormat="false" ht="15" hidden="false" customHeight="false" outlineLevel="0" collapsed="false">
      <c r="A97" s="6" t="n">
        <v>43831</v>
      </c>
      <c r="B97" s="7" t="s">
        <v>34</v>
      </c>
      <c r="C97" s="7" t="s">
        <v>34</v>
      </c>
      <c r="D97" s="7" t="n">
        <v>41101</v>
      </c>
      <c r="E97" s="7" t="s">
        <v>34</v>
      </c>
      <c r="F97" s="7" t="n">
        <v>160</v>
      </c>
      <c r="G97" s="7" t="n">
        <v>48969</v>
      </c>
      <c r="H97" s="7" t="n">
        <v>1132151</v>
      </c>
      <c r="I97" s="7" t="n">
        <v>677541</v>
      </c>
      <c r="J97" s="7" t="s">
        <v>34</v>
      </c>
      <c r="K97" s="7" t="n">
        <v>1610502</v>
      </c>
      <c r="L97" s="7" t="n">
        <v>44</v>
      </c>
      <c r="M97" s="7" t="n">
        <v>316551</v>
      </c>
      <c r="N97" s="7" t="n">
        <v>43527</v>
      </c>
      <c r="O97" s="7" t="n">
        <v>445243</v>
      </c>
      <c r="P97" s="7" t="s">
        <v>34</v>
      </c>
      <c r="Q97" s="7" t="s">
        <v>34</v>
      </c>
      <c r="R97" s="7" t="s">
        <v>34</v>
      </c>
      <c r="S97" s="7" t="n">
        <v>75712</v>
      </c>
      <c r="T97" s="7" t="n">
        <v>966022</v>
      </c>
      <c r="U97" s="7" t="n">
        <v>60558</v>
      </c>
      <c r="V97" s="7" t="n">
        <v>31</v>
      </c>
      <c r="W97" s="7" t="s">
        <v>34</v>
      </c>
      <c r="X97" s="7" t="s">
        <v>34</v>
      </c>
      <c r="Y97" s="7" t="n">
        <v>64</v>
      </c>
      <c r="Z97" s="7" t="s">
        <v>34</v>
      </c>
      <c r="AA97" s="7" t="s">
        <v>34</v>
      </c>
      <c r="AB97" s="7" t="n">
        <v>689851</v>
      </c>
      <c r="AC97" s="7" t="s">
        <v>34</v>
      </c>
      <c r="AD97" s="7" t="s">
        <v>34</v>
      </c>
      <c r="AE97" s="0" t="n">
        <f aca="false">SUM(B97:AD97)</f>
        <v>6108027</v>
      </c>
    </row>
    <row r="98" customFormat="false" ht="15" hidden="false" customHeight="false" outlineLevel="0" collapsed="false">
      <c r="A98" s="6" t="n">
        <v>43862</v>
      </c>
      <c r="B98" s="7" t="s">
        <v>34</v>
      </c>
      <c r="C98" s="7" t="s">
        <v>34</v>
      </c>
      <c r="D98" s="7" t="n">
        <v>41177</v>
      </c>
      <c r="E98" s="7" t="s">
        <v>34</v>
      </c>
      <c r="F98" s="7" t="n">
        <v>159</v>
      </c>
      <c r="G98" s="7" t="n">
        <v>49275</v>
      </c>
      <c r="H98" s="7" t="n">
        <v>1123854</v>
      </c>
      <c r="I98" s="7" t="n">
        <v>678310</v>
      </c>
      <c r="J98" s="7" t="s">
        <v>34</v>
      </c>
      <c r="K98" s="7" t="n">
        <v>1598160</v>
      </c>
      <c r="L98" s="7" t="n">
        <v>43</v>
      </c>
      <c r="M98" s="7" t="n">
        <v>313519</v>
      </c>
      <c r="N98" s="7" t="n">
        <v>43541</v>
      </c>
      <c r="O98" s="7" t="n">
        <v>443537</v>
      </c>
      <c r="P98" s="7" t="s">
        <v>34</v>
      </c>
      <c r="Q98" s="7" t="s">
        <v>34</v>
      </c>
      <c r="R98" s="7" t="s">
        <v>34</v>
      </c>
      <c r="S98" s="7" t="n">
        <v>74038</v>
      </c>
      <c r="T98" s="7" t="n">
        <v>959162</v>
      </c>
      <c r="U98" s="7" t="n">
        <v>60457</v>
      </c>
      <c r="V98" s="7" t="n">
        <v>34</v>
      </c>
      <c r="W98" s="7" t="s">
        <v>34</v>
      </c>
      <c r="X98" s="7" t="s">
        <v>34</v>
      </c>
      <c r="Y98" s="7" t="n">
        <v>63</v>
      </c>
      <c r="Z98" s="7" t="s">
        <v>34</v>
      </c>
      <c r="AA98" s="7" t="s">
        <v>34</v>
      </c>
      <c r="AB98" s="7" t="n">
        <v>686696</v>
      </c>
      <c r="AC98" s="7" t="s">
        <v>34</v>
      </c>
      <c r="AD98" s="7" t="s">
        <v>34</v>
      </c>
      <c r="AE98" s="0" t="n">
        <f aca="false">SUM(B98:AD98)</f>
        <v>6072025</v>
      </c>
    </row>
    <row r="99" customFormat="false" ht="15" hidden="false" customHeight="false" outlineLevel="0" collapsed="false">
      <c r="A99" s="6" t="n">
        <v>43891</v>
      </c>
      <c r="B99" s="7" t="s">
        <v>34</v>
      </c>
      <c r="C99" s="7" t="s">
        <v>34</v>
      </c>
      <c r="D99" s="7" t="n">
        <v>41034</v>
      </c>
      <c r="E99" s="7" t="s">
        <v>34</v>
      </c>
      <c r="F99" s="7" t="n">
        <v>160</v>
      </c>
      <c r="G99" s="7" t="n">
        <v>49441</v>
      </c>
      <c r="H99" s="7" t="n">
        <v>1117161</v>
      </c>
      <c r="I99" s="7" t="n">
        <v>676803</v>
      </c>
      <c r="J99" s="7" t="s">
        <v>34</v>
      </c>
      <c r="K99" s="7" t="n">
        <v>1592713</v>
      </c>
      <c r="L99" s="7" t="n">
        <v>41</v>
      </c>
      <c r="M99" s="7" t="n">
        <v>304912</v>
      </c>
      <c r="N99" s="7" t="n">
        <v>43544</v>
      </c>
      <c r="O99" s="7" t="n">
        <v>441628</v>
      </c>
      <c r="P99" s="7" t="s">
        <v>34</v>
      </c>
      <c r="Q99" s="7" t="s">
        <v>34</v>
      </c>
      <c r="R99" s="7" t="s">
        <v>34</v>
      </c>
      <c r="S99" s="7" t="n">
        <v>72017</v>
      </c>
      <c r="T99" s="7" t="n">
        <v>960825</v>
      </c>
      <c r="U99" s="7" t="n">
        <v>59890</v>
      </c>
      <c r="V99" s="7" t="n">
        <v>34</v>
      </c>
      <c r="W99" s="7" t="s">
        <v>34</v>
      </c>
      <c r="X99" s="7" t="s">
        <v>34</v>
      </c>
      <c r="Y99" s="7" t="n">
        <v>64</v>
      </c>
      <c r="Z99" s="7" t="s">
        <v>34</v>
      </c>
      <c r="AA99" s="7" t="s">
        <v>34</v>
      </c>
      <c r="AB99" s="7" t="n">
        <v>684016</v>
      </c>
      <c r="AC99" s="7" t="s">
        <v>34</v>
      </c>
      <c r="AD99" s="7" t="s">
        <v>34</v>
      </c>
      <c r="AE99" s="0" t="n">
        <f aca="false">SUM(B99:AD99)</f>
        <v>6044283</v>
      </c>
    </row>
    <row r="100" customFormat="false" ht="15" hidden="false" customHeight="false" outlineLevel="0" collapsed="false">
      <c r="A100" s="6" t="n">
        <v>43922</v>
      </c>
      <c r="B100" s="7" t="s">
        <v>34</v>
      </c>
      <c r="C100" s="7" t="s">
        <v>34</v>
      </c>
      <c r="D100" s="7" t="n">
        <v>40586</v>
      </c>
      <c r="E100" s="7" t="s">
        <v>34</v>
      </c>
      <c r="F100" s="7" t="n">
        <v>164</v>
      </c>
      <c r="G100" s="7" t="n">
        <v>49416</v>
      </c>
      <c r="H100" s="7" t="n">
        <v>1100087</v>
      </c>
      <c r="I100" s="7" t="n">
        <v>668791</v>
      </c>
      <c r="J100" s="7" t="s">
        <v>34</v>
      </c>
      <c r="K100" s="7" t="n">
        <v>1576196</v>
      </c>
      <c r="L100" s="7" t="n">
        <v>41</v>
      </c>
      <c r="M100" s="7" t="n">
        <v>295544</v>
      </c>
      <c r="N100" s="7" t="n">
        <v>74345</v>
      </c>
      <c r="O100" s="7" t="n">
        <v>454071</v>
      </c>
      <c r="P100" s="7" t="s">
        <v>34</v>
      </c>
      <c r="Q100" s="7" t="s">
        <v>34</v>
      </c>
      <c r="R100" s="7" t="s">
        <v>34</v>
      </c>
      <c r="S100" s="7" t="n">
        <v>69267</v>
      </c>
      <c r="T100" s="7" t="n">
        <v>953405</v>
      </c>
      <c r="U100" s="7" t="n">
        <v>59148</v>
      </c>
      <c r="V100" s="7" t="n">
        <v>38</v>
      </c>
      <c r="W100" s="7" t="s">
        <v>34</v>
      </c>
      <c r="X100" s="7" t="s">
        <v>34</v>
      </c>
      <c r="Y100" s="7" t="n">
        <v>63</v>
      </c>
      <c r="Z100" s="7" t="s">
        <v>34</v>
      </c>
      <c r="AA100" s="7" t="s">
        <v>34</v>
      </c>
      <c r="AB100" s="7" t="n">
        <v>679463</v>
      </c>
      <c r="AC100" s="7" t="s">
        <v>34</v>
      </c>
      <c r="AD100" s="7" t="s">
        <v>34</v>
      </c>
      <c r="AE100" s="0" t="n">
        <f aca="false">SUM(B100:AD100)</f>
        <v>6020625</v>
      </c>
    </row>
    <row r="101" customFormat="false" ht="15" hidden="false" customHeight="false" outlineLevel="0" collapsed="false">
      <c r="A101" s="6" t="n">
        <v>43952</v>
      </c>
      <c r="B101" s="7" t="s">
        <v>34</v>
      </c>
      <c r="C101" s="7" t="s">
        <v>34</v>
      </c>
      <c r="D101" s="7" t="n">
        <v>40519</v>
      </c>
      <c r="E101" s="7" t="s">
        <v>34</v>
      </c>
      <c r="F101" s="7" t="n">
        <v>169</v>
      </c>
      <c r="G101" s="7" t="n">
        <v>49953</v>
      </c>
      <c r="H101" s="7" t="n">
        <v>1084882</v>
      </c>
      <c r="I101" s="7" t="n">
        <v>660366</v>
      </c>
      <c r="J101" s="7" t="s">
        <v>34</v>
      </c>
      <c r="K101" s="7" t="n">
        <v>1580735</v>
      </c>
      <c r="L101" s="7" t="n">
        <v>41</v>
      </c>
      <c r="M101" s="7" t="n">
        <v>287096</v>
      </c>
      <c r="N101" s="7" t="n">
        <v>74888</v>
      </c>
      <c r="O101" s="7" t="n">
        <v>451315</v>
      </c>
      <c r="P101" s="7" t="s">
        <v>34</v>
      </c>
      <c r="Q101" s="7" t="s">
        <v>34</v>
      </c>
      <c r="R101" s="7" t="s">
        <v>34</v>
      </c>
      <c r="S101" s="7" t="n">
        <v>66870</v>
      </c>
      <c r="T101" s="7" t="n">
        <v>952800</v>
      </c>
      <c r="U101" s="7" t="n">
        <v>58615</v>
      </c>
      <c r="V101" s="7" t="n">
        <v>38</v>
      </c>
      <c r="W101" s="7" t="s">
        <v>34</v>
      </c>
      <c r="X101" s="7" t="s">
        <v>34</v>
      </c>
      <c r="Y101" s="7" t="n">
        <v>66</v>
      </c>
      <c r="Z101" s="7" t="s">
        <v>34</v>
      </c>
      <c r="AA101" s="7" t="s">
        <v>34</v>
      </c>
      <c r="AB101" s="7" t="n">
        <v>673755</v>
      </c>
      <c r="AC101" s="7" t="s">
        <v>34</v>
      </c>
      <c r="AD101" s="7" t="s">
        <v>34</v>
      </c>
      <c r="AE101" s="0" t="n">
        <f aca="false">SUM(B101:AD101)</f>
        <v>5982108</v>
      </c>
    </row>
    <row r="102" customFormat="false" ht="15" hidden="false" customHeight="false" outlineLevel="0" collapsed="false">
      <c r="A102" s="6" t="n">
        <v>43983</v>
      </c>
      <c r="B102" s="7" t="s">
        <v>34</v>
      </c>
      <c r="C102" s="7" t="s">
        <v>34</v>
      </c>
      <c r="D102" s="7" t="n">
        <v>40334</v>
      </c>
      <c r="E102" s="7" t="s">
        <v>34</v>
      </c>
      <c r="F102" s="7" t="n">
        <v>168</v>
      </c>
      <c r="G102" s="7" t="n">
        <v>49892</v>
      </c>
      <c r="H102" s="7" t="n">
        <v>1074756</v>
      </c>
      <c r="I102" s="7" t="n">
        <v>655312</v>
      </c>
      <c r="J102" s="7" t="s">
        <v>34</v>
      </c>
      <c r="K102" s="7" t="n">
        <v>1579896</v>
      </c>
      <c r="L102" s="7" t="n">
        <v>42</v>
      </c>
      <c r="M102" s="7" t="n">
        <v>278863</v>
      </c>
      <c r="N102" s="7" t="n">
        <v>74812</v>
      </c>
      <c r="O102" s="7" t="n">
        <v>449184</v>
      </c>
      <c r="P102" s="7" t="s">
        <v>34</v>
      </c>
      <c r="Q102" s="7" t="s">
        <v>34</v>
      </c>
      <c r="R102" s="7" t="s">
        <v>34</v>
      </c>
      <c r="S102" s="7" t="n">
        <v>64815</v>
      </c>
      <c r="T102" s="7" t="n">
        <v>947057</v>
      </c>
      <c r="U102" s="7" t="n">
        <v>57933</v>
      </c>
      <c r="V102" s="7" t="n">
        <v>37</v>
      </c>
      <c r="W102" s="7" t="s">
        <v>34</v>
      </c>
      <c r="X102" s="7" t="s">
        <v>34</v>
      </c>
      <c r="Y102" s="7" t="n">
        <v>64</v>
      </c>
      <c r="Z102" s="7" t="s">
        <v>34</v>
      </c>
      <c r="AA102" s="7" t="s">
        <v>34</v>
      </c>
      <c r="AB102" s="7" t="n">
        <v>669281</v>
      </c>
      <c r="AC102" s="7" t="s">
        <v>34</v>
      </c>
      <c r="AD102" s="7" t="s">
        <v>34</v>
      </c>
      <c r="AE102" s="0" t="n">
        <f aca="false">SUM(B102:AD102)</f>
        <v>5942446</v>
      </c>
    </row>
    <row r="103" customFormat="false" ht="15" hidden="false" customHeight="false" outlineLevel="0" collapsed="false">
      <c r="A103" s="6" t="n">
        <v>44013</v>
      </c>
      <c r="B103" s="7" t="s">
        <v>34</v>
      </c>
      <c r="C103" s="7" t="s">
        <v>34</v>
      </c>
      <c r="D103" s="7" t="n">
        <v>40564</v>
      </c>
      <c r="E103" s="7" t="s">
        <v>34</v>
      </c>
      <c r="F103" s="7" t="n">
        <v>171</v>
      </c>
      <c r="G103" s="7" t="n">
        <v>49941</v>
      </c>
      <c r="H103" s="7" t="n">
        <v>1063200</v>
      </c>
      <c r="I103" s="7" t="n">
        <v>650670</v>
      </c>
      <c r="J103" s="7" t="s">
        <v>34</v>
      </c>
      <c r="K103" s="7" t="n">
        <v>1589787</v>
      </c>
      <c r="L103" s="7" t="n">
        <v>43</v>
      </c>
      <c r="M103" s="7" t="n">
        <v>271593</v>
      </c>
      <c r="N103" s="7" t="n">
        <v>74646</v>
      </c>
      <c r="O103" s="7" t="n">
        <v>446302</v>
      </c>
      <c r="P103" s="7" t="s">
        <v>34</v>
      </c>
      <c r="Q103" s="7" t="s">
        <v>34</v>
      </c>
      <c r="R103" s="7" t="s">
        <v>34</v>
      </c>
      <c r="S103" s="7" t="n">
        <v>62654</v>
      </c>
      <c r="T103" s="7" t="n">
        <v>946800</v>
      </c>
      <c r="U103" s="7" t="n">
        <v>57477</v>
      </c>
      <c r="V103" s="7" t="n">
        <v>37</v>
      </c>
      <c r="W103" s="7" t="s">
        <v>34</v>
      </c>
      <c r="X103" s="7" t="s">
        <v>34</v>
      </c>
      <c r="Y103" s="7" t="n">
        <v>63</v>
      </c>
      <c r="Z103" s="7" t="s">
        <v>34</v>
      </c>
      <c r="AA103" s="7" t="s">
        <v>34</v>
      </c>
      <c r="AB103" s="7" t="n">
        <v>664473</v>
      </c>
      <c r="AC103" s="7" t="s">
        <v>34</v>
      </c>
      <c r="AD103" s="7" t="s">
        <v>34</v>
      </c>
      <c r="AE103" s="0" t="n">
        <f aca="false">SUM(B103:AD103)</f>
        <v>5918421</v>
      </c>
    </row>
    <row r="104" customFormat="false" ht="15" hidden="false" customHeight="false" outlineLevel="0" collapsed="false">
      <c r="A104" s="6" t="n">
        <v>44044</v>
      </c>
      <c r="B104" s="7" t="s">
        <v>34</v>
      </c>
      <c r="C104" s="7" t="s">
        <v>34</v>
      </c>
      <c r="D104" s="7" t="n">
        <v>40802</v>
      </c>
      <c r="E104" s="7" t="s">
        <v>34</v>
      </c>
      <c r="F104" s="7" t="n">
        <v>174</v>
      </c>
      <c r="G104" s="7" t="n">
        <v>49841</v>
      </c>
      <c r="H104" s="7" t="n">
        <v>1052845</v>
      </c>
      <c r="I104" s="7" t="n">
        <v>644126</v>
      </c>
      <c r="J104" s="7" t="s">
        <v>34</v>
      </c>
      <c r="K104" s="7" t="n">
        <v>1580728</v>
      </c>
      <c r="L104" s="7" t="n">
        <v>42</v>
      </c>
      <c r="M104" s="7" t="n">
        <v>258055</v>
      </c>
      <c r="N104" s="7" t="n">
        <v>74599</v>
      </c>
      <c r="O104" s="7" t="n">
        <v>443006</v>
      </c>
      <c r="P104" s="7" t="s">
        <v>34</v>
      </c>
      <c r="Q104" s="7" t="s">
        <v>34</v>
      </c>
      <c r="R104" s="7" t="s">
        <v>34</v>
      </c>
      <c r="S104" s="7" t="n">
        <v>59592</v>
      </c>
      <c r="T104" s="7" t="n">
        <v>939550</v>
      </c>
      <c r="U104" s="7" t="n">
        <v>56914</v>
      </c>
      <c r="V104" s="7" t="n">
        <v>36</v>
      </c>
      <c r="W104" s="7" t="s">
        <v>34</v>
      </c>
      <c r="X104" s="7" t="s">
        <v>34</v>
      </c>
      <c r="Y104" s="7" t="n">
        <v>62</v>
      </c>
      <c r="Z104" s="7" t="s">
        <v>34</v>
      </c>
      <c r="AA104" s="7" t="s">
        <v>34</v>
      </c>
      <c r="AB104" s="7" t="n">
        <v>659217</v>
      </c>
      <c r="AC104" s="7" t="s">
        <v>34</v>
      </c>
      <c r="AD104" s="7" t="s">
        <v>34</v>
      </c>
      <c r="AE104" s="0" t="n">
        <f aca="false">SUM(B104:AD104)</f>
        <v>5859589</v>
      </c>
    </row>
    <row r="105" customFormat="false" ht="15" hidden="false" customHeight="false" outlineLevel="0" collapsed="false">
      <c r="A105" s="6" t="n">
        <v>44075</v>
      </c>
      <c r="B105" s="7" t="s">
        <v>34</v>
      </c>
      <c r="C105" s="7" t="s">
        <v>34</v>
      </c>
      <c r="D105" s="7" t="n">
        <v>41161</v>
      </c>
      <c r="E105" s="7" t="s">
        <v>34</v>
      </c>
      <c r="F105" s="7" t="n">
        <v>172</v>
      </c>
      <c r="G105" s="7" t="n">
        <v>49887</v>
      </c>
      <c r="H105" s="7" t="n">
        <v>1043735</v>
      </c>
      <c r="I105" s="7" t="n">
        <v>639180</v>
      </c>
      <c r="J105" s="7" t="s">
        <v>34</v>
      </c>
      <c r="K105" s="7" t="n">
        <v>1572543</v>
      </c>
      <c r="L105" s="7" t="n">
        <v>41</v>
      </c>
      <c r="M105" s="7" t="n">
        <v>251327</v>
      </c>
      <c r="N105" s="7" t="n">
        <v>74592</v>
      </c>
      <c r="O105" s="7" t="n">
        <v>439687</v>
      </c>
      <c r="P105" s="7" t="s">
        <v>34</v>
      </c>
      <c r="Q105" s="7" t="s">
        <v>34</v>
      </c>
      <c r="R105" s="7" t="s">
        <v>34</v>
      </c>
      <c r="S105" s="7" t="n">
        <v>56935</v>
      </c>
      <c r="T105" s="7" t="n">
        <v>938239</v>
      </c>
      <c r="U105" s="7" t="n">
        <v>56600</v>
      </c>
      <c r="V105" s="7" t="n">
        <v>34</v>
      </c>
      <c r="W105" s="7" t="s">
        <v>34</v>
      </c>
      <c r="X105" s="7" t="s">
        <v>34</v>
      </c>
      <c r="Y105" s="7" t="n">
        <v>62</v>
      </c>
      <c r="Z105" s="7" t="s">
        <v>34</v>
      </c>
      <c r="AA105" s="7" t="s">
        <v>34</v>
      </c>
      <c r="AB105" s="7" t="n">
        <v>655016</v>
      </c>
      <c r="AC105" s="7" t="s">
        <v>34</v>
      </c>
      <c r="AD105" s="7" t="s">
        <v>34</v>
      </c>
      <c r="AE105" s="0" t="n">
        <f aca="false">SUM(B105:AD105)</f>
        <v>5819211</v>
      </c>
    </row>
    <row r="106" customFormat="false" ht="15" hidden="false" customHeight="false" outlineLevel="0" collapsed="false">
      <c r="A106" s="6" t="n">
        <v>44105</v>
      </c>
      <c r="B106" s="7" t="s">
        <v>34</v>
      </c>
      <c r="C106" s="7" t="s">
        <v>34</v>
      </c>
      <c r="D106" s="7" t="n">
        <v>41567</v>
      </c>
      <c r="E106" s="7" t="s">
        <v>34</v>
      </c>
      <c r="F106" s="7" t="n">
        <v>170</v>
      </c>
      <c r="G106" s="7" t="n">
        <v>49900</v>
      </c>
      <c r="H106" s="7" t="n">
        <v>1036355</v>
      </c>
      <c r="I106" s="7" t="n">
        <v>634626</v>
      </c>
      <c r="J106" s="7" t="s">
        <v>34</v>
      </c>
      <c r="K106" s="7" t="n">
        <v>1559292</v>
      </c>
      <c r="L106" s="7" t="n">
        <v>39</v>
      </c>
      <c r="M106" s="7" t="n">
        <v>246423</v>
      </c>
      <c r="N106" s="7" t="n">
        <v>44940</v>
      </c>
      <c r="O106" s="7" t="n">
        <v>420559</v>
      </c>
      <c r="P106" s="7" t="s">
        <v>34</v>
      </c>
      <c r="Q106" s="7" t="s">
        <v>34</v>
      </c>
      <c r="R106" s="7" t="s">
        <v>34</v>
      </c>
      <c r="S106" s="7" t="n">
        <v>54662</v>
      </c>
      <c r="T106" s="7" t="n">
        <v>937095</v>
      </c>
      <c r="U106" s="7" t="n">
        <v>56478</v>
      </c>
      <c r="V106" s="7" t="n">
        <v>33</v>
      </c>
      <c r="W106" s="7" t="s">
        <v>34</v>
      </c>
      <c r="X106" s="7" t="s">
        <v>34</v>
      </c>
      <c r="Y106" s="7" t="n">
        <v>56</v>
      </c>
      <c r="Z106" s="7" t="s">
        <v>34</v>
      </c>
      <c r="AA106" s="7" t="s">
        <v>34</v>
      </c>
      <c r="AB106" s="7" t="n">
        <v>651624</v>
      </c>
      <c r="AC106" s="7" t="s">
        <v>34</v>
      </c>
      <c r="AD106" s="7" t="s">
        <v>34</v>
      </c>
      <c r="AE106" s="0" t="n">
        <f aca="false">SUM(B106:AD106)</f>
        <v>5733819</v>
      </c>
    </row>
    <row r="107" customFormat="false" ht="15" hidden="false" customHeight="false" outlineLevel="0" collapsed="false">
      <c r="A107" s="6" t="n">
        <v>44136</v>
      </c>
      <c r="B107" s="7" t="s">
        <v>34</v>
      </c>
      <c r="C107" s="7" t="s">
        <v>34</v>
      </c>
      <c r="D107" s="7" t="n">
        <v>41956</v>
      </c>
      <c r="E107" s="7" t="s">
        <v>34</v>
      </c>
      <c r="F107" s="7" t="n">
        <v>168</v>
      </c>
      <c r="G107" s="7" t="n">
        <v>49912</v>
      </c>
      <c r="H107" s="7" t="n">
        <v>1039582</v>
      </c>
      <c r="I107" s="7" t="n">
        <v>635773</v>
      </c>
      <c r="J107" s="7" t="s">
        <v>34</v>
      </c>
      <c r="K107" s="7" t="n">
        <v>1566348</v>
      </c>
      <c r="L107" s="7" t="n">
        <v>37</v>
      </c>
      <c r="M107" s="7" t="n">
        <v>243468</v>
      </c>
      <c r="N107" s="7" t="n">
        <v>44863</v>
      </c>
      <c r="O107" s="7" t="n">
        <v>418094</v>
      </c>
      <c r="P107" s="7" t="s">
        <v>34</v>
      </c>
      <c r="Q107" s="7" t="s">
        <v>34</v>
      </c>
      <c r="R107" s="7" t="s">
        <v>34</v>
      </c>
      <c r="S107" s="7" t="n">
        <v>53241</v>
      </c>
      <c r="T107" s="7" t="n">
        <v>938075</v>
      </c>
      <c r="U107" s="7" t="n">
        <v>56291</v>
      </c>
      <c r="V107" s="7" t="n">
        <v>32</v>
      </c>
      <c r="W107" s="7" t="s">
        <v>34</v>
      </c>
      <c r="X107" s="7" t="s">
        <v>34</v>
      </c>
      <c r="Y107" s="7" t="n">
        <v>54</v>
      </c>
      <c r="Z107" s="7" t="s">
        <v>34</v>
      </c>
      <c r="AA107" s="7" t="s">
        <v>34</v>
      </c>
      <c r="AB107" s="7" t="n">
        <v>646516</v>
      </c>
      <c r="AC107" s="7" t="s">
        <v>34</v>
      </c>
      <c r="AD107" s="7" t="s">
        <v>34</v>
      </c>
      <c r="AE107" s="0" t="n">
        <f aca="false">SUM(B107:AD107)</f>
        <v>5734410</v>
      </c>
    </row>
    <row r="108" customFormat="false" ht="15" hidden="false" customHeight="false" outlineLevel="0" collapsed="false">
      <c r="A108" s="6" t="n">
        <v>44166</v>
      </c>
      <c r="B108" s="7" t="s">
        <v>34</v>
      </c>
      <c r="C108" s="7" t="s">
        <v>34</v>
      </c>
      <c r="D108" s="7" t="n">
        <v>41988</v>
      </c>
      <c r="E108" s="7" t="s">
        <v>34</v>
      </c>
      <c r="F108" s="7" t="n">
        <v>171</v>
      </c>
      <c r="G108" s="7" t="n">
        <v>49930</v>
      </c>
      <c r="H108" s="7" t="n">
        <v>1040501</v>
      </c>
      <c r="I108" s="7" t="n">
        <v>633924</v>
      </c>
      <c r="J108" s="7" t="s">
        <v>34</v>
      </c>
      <c r="K108" s="7" t="n">
        <v>1554991</v>
      </c>
      <c r="L108" s="7" t="n">
        <v>35</v>
      </c>
      <c r="M108" s="7" t="n">
        <v>239559</v>
      </c>
      <c r="N108" s="7" t="n">
        <v>43408</v>
      </c>
      <c r="O108" s="7" t="n">
        <v>417351</v>
      </c>
      <c r="P108" s="7" t="s">
        <v>34</v>
      </c>
      <c r="Q108" s="7" t="s">
        <v>34</v>
      </c>
      <c r="R108" s="7" t="s">
        <v>34</v>
      </c>
      <c r="S108" s="7" t="n">
        <v>51596</v>
      </c>
      <c r="T108" s="7" t="n">
        <v>936843</v>
      </c>
      <c r="U108" s="7" t="n">
        <v>55990</v>
      </c>
      <c r="V108" s="7" t="n">
        <v>27</v>
      </c>
      <c r="W108" s="7" t="s">
        <v>34</v>
      </c>
      <c r="X108" s="7" t="s">
        <v>34</v>
      </c>
      <c r="Y108" s="7" t="n">
        <v>49</v>
      </c>
      <c r="Z108" s="7" t="s">
        <v>34</v>
      </c>
      <c r="AA108" s="7" t="s">
        <v>34</v>
      </c>
      <c r="AB108" s="7" t="n">
        <v>644282</v>
      </c>
      <c r="AC108" s="7" t="s">
        <v>34</v>
      </c>
      <c r="AD108" s="7" t="s">
        <v>34</v>
      </c>
      <c r="AE108" s="0" t="n">
        <f aca="false">SUM(B108:AD108)</f>
        <v>5710645</v>
      </c>
    </row>
    <row r="109" customFormat="false" ht="15" hidden="false" customHeight="false" outlineLevel="0" collapsed="false">
      <c r="A109" s="6" t="n">
        <v>44197</v>
      </c>
      <c r="B109" s="7" t="s">
        <v>34</v>
      </c>
      <c r="C109" s="7" t="s">
        <v>34</v>
      </c>
      <c r="D109" s="7" t="n">
        <v>42105</v>
      </c>
      <c r="E109" s="7" t="s">
        <v>34</v>
      </c>
      <c r="F109" s="7" t="n">
        <v>173</v>
      </c>
      <c r="G109" s="7" t="n">
        <v>49866</v>
      </c>
      <c r="H109" s="7" t="n">
        <v>1045468</v>
      </c>
      <c r="I109" s="7" t="n">
        <v>631278</v>
      </c>
      <c r="J109" s="7" t="s">
        <v>34</v>
      </c>
      <c r="K109" s="7" t="n">
        <v>1562696</v>
      </c>
      <c r="L109" s="7" t="n">
        <v>36</v>
      </c>
      <c r="M109" s="7" t="n">
        <v>237494</v>
      </c>
      <c r="N109" s="7" t="n">
        <v>49651</v>
      </c>
      <c r="O109" s="7" t="n">
        <v>418574</v>
      </c>
      <c r="P109" s="7" t="s">
        <v>34</v>
      </c>
      <c r="Q109" s="7" t="s">
        <v>34</v>
      </c>
      <c r="R109" s="7" t="s">
        <v>34</v>
      </c>
      <c r="S109" s="7" t="n">
        <v>50080</v>
      </c>
      <c r="T109" s="7" t="n">
        <v>933191</v>
      </c>
      <c r="U109" s="7" t="n">
        <v>55653</v>
      </c>
      <c r="V109" s="7" t="n">
        <v>27</v>
      </c>
      <c r="W109" s="7" t="s">
        <v>34</v>
      </c>
      <c r="X109" s="7" t="s">
        <v>34</v>
      </c>
      <c r="Y109" s="7" t="n">
        <v>48</v>
      </c>
      <c r="Z109" s="7" t="s">
        <v>34</v>
      </c>
      <c r="AA109" s="7" t="s">
        <v>34</v>
      </c>
      <c r="AB109" s="7" t="n">
        <v>641194</v>
      </c>
      <c r="AC109" s="7" t="s">
        <v>34</v>
      </c>
      <c r="AD109" s="7" t="s">
        <v>34</v>
      </c>
      <c r="AE109" s="0" t="n">
        <f aca="false">SUM(B109:AD109)</f>
        <v>5717534</v>
      </c>
    </row>
    <row r="110" customFormat="false" ht="15" hidden="false" customHeight="false" outlineLevel="0" collapsed="false">
      <c r="A110" s="6" t="n">
        <v>44228</v>
      </c>
      <c r="B110" s="7" t="s">
        <v>34</v>
      </c>
      <c r="C110" s="7" t="s">
        <v>34</v>
      </c>
      <c r="D110" s="7" t="n">
        <v>42605</v>
      </c>
      <c r="E110" s="7" t="s">
        <v>34</v>
      </c>
      <c r="F110" s="7" t="n">
        <v>172</v>
      </c>
      <c r="G110" s="7" t="n">
        <v>49663</v>
      </c>
      <c r="H110" s="7" t="n">
        <v>1029622</v>
      </c>
      <c r="I110" s="7" t="n">
        <v>630254</v>
      </c>
      <c r="J110" s="7" t="s">
        <v>34</v>
      </c>
      <c r="K110" s="7" t="n">
        <v>1550390</v>
      </c>
      <c r="L110" s="7" t="n">
        <v>34</v>
      </c>
      <c r="M110" s="7" t="n">
        <v>237331</v>
      </c>
      <c r="N110" s="7" t="n">
        <v>49644</v>
      </c>
      <c r="O110" s="7" t="n">
        <v>414920</v>
      </c>
      <c r="P110" s="7" t="s">
        <v>34</v>
      </c>
      <c r="Q110" s="7" t="s">
        <v>34</v>
      </c>
      <c r="R110" s="7" t="s">
        <v>34</v>
      </c>
      <c r="S110" s="7" t="n">
        <v>48650</v>
      </c>
      <c r="T110" s="7" t="n">
        <v>931283</v>
      </c>
      <c r="U110" s="7" t="n">
        <v>55494</v>
      </c>
      <c r="V110" s="7" t="n">
        <v>27</v>
      </c>
      <c r="W110" s="7" t="s">
        <v>34</v>
      </c>
      <c r="X110" s="7" t="s">
        <v>34</v>
      </c>
      <c r="Y110" s="7" t="n">
        <v>48</v>
      </c>
      <c r="Z110" s="7" t="s">
        <v>34</v>
      </c>
      <c r="AA110" s="7" t="s">
        <v>34</v>
      </c>
      <c r="AB110" s="7" t="n">
        <v>638416</v>
      </c>
      <c r="AC110" s="7" t="s">
        <v>34</v>
      </c>
      <c r="AD110" s="7" t="s">
        <v>34</v>
      </c>
      <c r="AE110" s="0" t="n">
        <f aca="false">SUM(B110:AD110)</f>
        <v>5678553</v>
      </c>
    </row>
    <row r="111" customFormat="false" ht="15" hidden="false" customHeight="false" outlineLevel="0" collapsed="false">
      <c r="A111" s="6" t="n">
        <v>44256</v>
      </c>
      <c r="B111" s="7" t="s">
        <v>34</v>
      </c>
      <c r="C111" s="7" t="s">
        <v>34</v>
      </c>
      <c r="D111" s="7" t="n">
        <v>42770</v>
      </c>
      <c r="E111" s="7" t="s">
        <v>34</v>
      </c>
      <c r="F111" s="7" t="n">
        <v>172</v>
      </c>
      <c r="G111" s="7" t="n">
        <v>49716</v>
      </c>
      <c r="H111" s="7" t="n">
        <v>1031203</v>
      </c>
      <c r="I111" s="7" t="n">
        <v>630315</v>
      </c>
      <c r="J111" s="7" t="s">
        <v>34</v>
      </c>
      <c r="K111" s="7" t="n">
        <v>1554755</v>
      </c>
      <c r="L111" s="7" t="n">
        <v>32</v>
      </c>
      <c r="M111" s="7" t="n">
        <v>235969</v>
      </c>
      <c r="N111" s="7" t="n">
        <v>49709</v>
      </c>
      <c r="O111" s="7" t="n">
        <v>415054</v>
      </c>
      <c r="P111" s="7" t="s">
        <v>34</v>
      </c>
      <c r="Q111" s="7" t="s">
        <v>34</v>
      </c>
      <c r="R111" s="7" t="s">
        <v>34</v>
      </c>
      <c r="S111" s="7" t="n">
        <v>47828</v>
      </c>
      <c r="T111" s="7" t="n">
        <v>934558</v>
      </c>
      <c r="U111" s="7" t="n">
        <v>55036</v>
      </c>
      <c r="V111" s="7" t="n">
        <v>28</v>
      </c>
      <c r="W111" s="7" t="s">
        <v>34</v>
      </c>
      <c r="X111" s="7" t="s">
        <v>34</v>
      </c>
      <c r="Y111" s="7" t="n">
        <v>48</v>
      </c>
      <c r="Z111" s="7" t="s">
        <v>34</v>
      </c>
      <c r="AA111" s="7" t="s">
        <v>34</v>
      </c>
      <c r="AB111" s="7" t="n">
        <v>637003</v>
      </c>
      <c r="AC111" s="7" t="s">
        <v>34</v>
      </c>
      <c r="AD111" s="7" t="s">
        <v>34</v>
      </c>
      <c r="AE111" s="0" t="n">
        <f aca="false">SUM(B111:AD111)</f>
        <v>5684196</v>
      </c>
    </row>
    <row r="112" customFormat="false" ht="15" hidden="false" customHeight="false" outlineLevel="0" collapsed="false">
      <c r="A112" s="6" t="n">
        <v>44287</v>
      </c>
      <c r="B112" s="7" t="s">
        <v>34</v>
      </c>
      <c r="C112" s="7" t="s">
        <v>34</v>
      </c>
      <c r="D112" s="7" t="n">
        <v>42852</v>
      </c>
      <c r="E112" s="7" t="s">
        <v>34</v>
      </c>
      <c r="F112" s="7" t="n">
        <v>165</v>
      </c>
      <c r="G112" s="7" t="n">
        <v>49589</v>
      </c>
      <c r="H112" s="7" t="n">
        <v>1027014</v>
      </c>
      <c r="I112" s="7" t="n">
        <v>629767</v>
      </c>
      <c r="J112" s="7" t="s">
        <v>34</v>
      </c>
      <c r="K112" s="7" t="n">
        <v>1554758</v>
      </c>
      <c r="L112" s="7" t="n">
        <v>31</v>
      </c>
      <c r="M112" s="7" t="n">
        <v>235416</v>
      </c>
      <c r="N112" s="7" t="n">
        <v>50571</v>
      </c>
      <c r="O112" s="7" t="n">
        <v>414145</v>
      </c>
      <c r="P112" s="7" t="s">
        <v>34</v>
      </c>
      <c r="Q112" s="7" t="s">
        <v>34</v>
      </c>
      <c r="R112" s="7" t="s">
        <v>34</v>
      </c>
      <c r="S112" s="7" t="n">
        <v>47115</v>
      </c>
      <c r="T112" s="7" t="n">
        <v>935155</v>
      </c>
      <c r="U112" s="7" t="n">
        <v>54716</v>
      </c>
      <c r="V112" s="7" t="n">
        <v>27</v>
      </c>
      <c r="W112" s="7" t="s">
        <v>34</v>
      </c>
      <c r="X112" s="7" t="s">
        <v>34</v>
      </c>
      <c r="Y112" s="7" t="n">
        <v>48</v>
      </c>
      <c r="Z112" s="7" t="s">
        <v>34</v>
      </c>
      <c r="AA112" s="7" t="s">
        <v>34</v>
      </c>
      <c r="AB112" s="7" t="n">
        <v>634695</v>
      </c>
      <c r="AC112" s="7" t="s">
        <v>34</v>
      </c>
      <c r="AD112" s="7" t="s">
        <v>34</v>
      </c>
      <c r="AE112" s="0" t="n">
        <f aca="false">SUM(B112:AD112)</f>
        <v>5676064</v>
      </c>
    </row>
    <row r="113" customFormat="false" ht="15" hidden="false" customHeight="false" outlineLevel="0" collapsed="false">
      <c r="A113" s="6" t="n">
        <v>44317</v>
      </c>
      <c r="B113" s="7" t="s">
        <v>34</v>
      </c>
      <c r="C113" s="7" t="s">
        <v>34</v>
      </c>
      <c r="D113" s="7" t="n">
        <v>42964</v>
      </c>
      <c r="E113" s="7" t="s">
        <v>34</v>
      </c>
      <c r="F113" s="7" t="n">
        <v>170</v>
      </c>
      <c r="G113" s="7" t="n">
        <v>49247</v>
      </c>
      <c r="H113" s="7" t="n">
        <v>1024694</v>
      </c>
      <c r="I113" s="7" t="n">
        <v>626113</v>
      </c>
      <c r="J113" s="7" t="s">
        <v>34</v>
      </c>
      <c r="K113" s="7" t="n">
        <v>1576435</v>
      </c>
      <c r="L113" s="7" t="n">
        <v>31</v>
      </c>
      <c r="M113" s="7" t="n">
        <v>230681</v>
      </c>
      <c r="N113" s="7" t="n">
        <v>73903</v>
      </c>
      <c r="O113" s="7" t="n">
        <v>422924</v>
      </c>
      <c r="P113" s="7" t="s">
        <v>34</v>
      </c>
      <c r="Q113" s="7" t="s">
        <v>34</v>
      </c>
      <c r="R113" s="7" t="s">
        <v>34</v>
      </c>
      <c r="S113" s="7" t="n">
        <v>45685</v>
      </c>
      <c r="T113" s="7" t="n">
        <v>934918</v>
      </c>
      <c r="U113" s="7" t="n">
        <v>54359</v>
      </c>
      <c r="V113" s="7" t="n">
        <v>27</v>
      </c>
      <c r="W113" s="7" t="s">
        <v>34</v>
      </c>
      <c r="X113" s="7" t="s">
        <v>34</v>
      </c>
      <c r="Y113" s="7" t="n">
        <v>51</v>
      </c>
      <c r="Z113" s="7" t="s">
        <v>34</v>
      </c>
      <c r="AA113" s="7" t="s">
        <v>34</v>
      </c>
      <c r="AB113" s="7" t="n">
        <v>632080</v>
      </c>
      <c r="AC113" s="7" t="s">
        <v>34</v>
      </c>
      <c r="AD113" s="7" t="s">
        <v>34</v>
      </c>
      <c r="AE113" s="0" t="n">
        <f aca="false">SUM(B113:AD113)</f>
        <v>5714282</v>
      </c>
    </row>
    <row r="114" customFormat="false" ht="15" hidden="false" customHeight="false" outlineLevel="0" collapsed="false">
      <c r="A114" s="6" t="n">
        <v>44348</v>
      </c>
      <c r="B114" s="7" t="s">
        <v>34</v>
      </c>
      <c r="C114" s="7" t="s">
        <v>34</v>
      </c>
      <c r="D114" s="7" t="n">
        <v>43158</v>
      </c>
      <c r="E114" s="7" t="s">
        <v>34</v>
      </c>
      <c r="F114" s="7" t="n">
        <v>168</v>
      </c>
      <c r="G114" s="7" t="n">
        <v>48834</v>
      </c>
      <c r="H114" s="7" t="n">
        <v>1021732</v>
      </c>
      <c r="I114" s="7" t="n">
        <v>624305</v>
      </c>
      <c r="J114" s="7" t="s">
        <v>34</v>
      </c>
      <c r="K114" s="7" t="n">
        <v>1575078</v>
      </c>
      <c r="L114" s="7" t="n">
        <v>29</v>
      </c>
      <c r="M114" s="7" t="n">
        <v>228366</v>
      </c>
      <c r="N114" s="7" t="n">
        <v>71750</v>
      </c>
      <c r="O114" s="7" t="n">
        <v>421783</v>
      </c>
      <c r="P114" s="7" t="s">
        <v>34</v>
      </c>
      <c r="Q114" s="7" t="s">
        <v>34</v>
      </c>
      <c r="R114" s="7" t="s">
        <v>34</v>
      </c>
      <c r="S114" s="7" t="n">
        <v>44519</v>
      </c>
      <c r="T114" s="7" t="n">
        <v>935277</v>
      </c>
      <c r="U114" s="7" t="n">
        <v>54096</v>
      </c>
      <c r="V114" s="7" t="n">
        <v>26</v>
      </c>
      <c r="W114" s="7" t="s">
        <v>34</v>
      </c>
      <c r="X114" s="7" t="s">
        <v>34</v>
      </c>
      <c r="Y114" s="7" t="n">
        <v>50</v>
      </c>
      <c r="Z114" s="7" t="s">
        <v>34</v>
      </c>
      <c r="AA114" s="7" t="s">
        <v>34</v>
      </c>
      <c r="AB114" s="7" t="n">
        <v>629936</v>
      </c>
      <c r="AC114" s="7" t="s">
        <v>34</v>
      </c>
      <c r="AD114" s="7" t="s">
        <v>34</v>
      </c>
      <c r="AE114" s="0" t="n">
        <f aca="false">SUM(B114:AD114)</f>
        <v>5699107</v>
      </c>
    </row>
    <row r="115" customFormat="false" ht="15" hidden="false" customHeight="false" outlineLevel="0" collapsed="false">
      <c r="A115" s="6" t="n">
        <v>44378</v>
      </c>
      <c r="B115" s="7" t="s">
        <v>34</v>
      </c>
      <c r="C115" s="7" t="s">
        <v>34</v>
      </c>
      <c r="D115" s="7" t="n">
        <v>43498</v>
      </c>
      <c r="E115" s="7" t="s">
        <v>34</v>
      </c>
      <c r="F115" s="7" t="n">
        <v>163</v>
      </c>
      <c r="G115" s="7" t="n">
        <v>48631</v>
      </c>
      <c r="H115" s="7" t="n">
        <v>1016951</v>
      </c>
      <c r="I115" s="7" t="n">
        <v>622078</v>
      </c>
      <c r="J115" s="7" t="s">
        <v>34</v>
      </c>
      <c r="K115" s="7" t="n">
        <v>1567840</v>
      </c>
      <c r="L115" s="7" t="n">
        <v>25</v>
      </c>
      <c r="M115" s="7" t="n">
        <v>226299</v>
      </c>
      <c r="N115" s="7" t="n">
        <v>71418</v>
      </c>
      <c r="O115" s="7" t="n">
        <v>420726</v>
      </c>
      <c r="P115" s="7" t="s">
        <v>34</v>
      </c>
      <c r="Q115" s="7" t="s">
        <v>34</v>
      </c>
      <c r="R115" s="7" t="s">
        <v>34</v>
      </c>
      <c r="S115" s="7" t="n">
        <v>43439</v>
      </c>
      <c r="T115" s="7" t="n">
        <v>936273</v>
      </c>
      <c r="U115" s="7" t="n">
        <v>53725</v>
      </c>
      <c r="V115" s="7" t="n">
        <v>25</v>
      </c>
      <c r="W115" s="7" t="s">
        <v>34</v>
      </c>
      <c r="X115" s="7" t="s">
        <v>34</v>
      </c>
      <c r="Y115" s="7" t="n">
        <v>50</v>
      </c>
      <c r="Z115" s="7" t="s">
        <v>34</v>
      </c>
      <c r="AA115" s="7" t="s">
        <v>34</v>
      </c>
      <c r="AB115" s="7" t="n">
        <v>627463</v>
      </c>
      <c r="AC115" s="7" t="s">
        <v>34</v>
      </c>
      <c r="AD115" s="7" t="s">
        <v>34</v>
      </c>
      <c r="AE115" s="0" t="n">
        <f aca="false">SUM(B115:AD115)</f>
        <v>5678604</v>
      </c>
    </row>
    <row r="116" customFormat="false" ht="15" hidden="false" customHeight="false" outlineLevel="0" collapsed="false">
      <c r="A116" s="6" t="n">
        <v>44409</v>
      </c>
      <c r="B116" s="7" t="s">
        <v>34</v>
      </c>
      <c r="C116" s="7" t="s">
        <v>34</v>
      </c>
      <c r="D116" s="7" t="n">
        <v>43692</v>
      </c>
      <c r="E116" s="7" t="s">
        <v>34</v>
      </c>
      <c r="F116" s="7" t="n">
        <v>160</v>
      </c>
      <c r="G116" s="7" t="n">
        <v>48498</v>
      </c>
      <c r="H116" s="7" t="n">
        <v>1018992</v>
      </c>
      <c r="I116" s="7" t="n">
        <v>625558</v>
      </c>
      <c r="J116" s="7" t="s">
        <v>34</v>
      </c>
      <c r="K116" s="7" t="n">
        <v>1570033</v>
      </c>
      <c r="L116" s="7" t="s">
        <v>34</v>
      </c>
      <c r="M116" s="7" t="n">
        <v>223479</v>
      </c>
      <c r="N116" s="7" t="n">
        <v>71468</v>
      </c>
      <c r="O116" s="7" t="n">
        <v>421272</v>
      </c>
      <c r="P116" s="7" t="s">
        <v>34</v>
      </c>
      <c r="Q116" s="7" t="s">
        <v>34</v>
      </c>
      <c r="R116" s="7" t="s">
        <v>34</v>
      </c>
      <c r="S116" s="7" t="n">
        <v>42973</v>
      </c>
      <c r="T116" s="7" t="n">
        <v>939212</v>
      </c>
      <c r="U116" s="7" t="n">
        <v>53460</v>
      </c>
      <c r="V116" s="7" t="n">
        <v>25</v>
      </c>
      <c r="W116" s="7" t="s">
        <v>34</v>
      </c>
      <c r="X116" s="7" t="s">
        <v>34</v>
      </c>
      <c r="Y116" s="7" t="n">
        <v>48</v>
      </c>
      <c r="Z116" s="7" t="s">
        <v>34</v>
      </c>
      <c r="AA116" s="7" t="s">
        <v>34</v>
      </c>
      <c r="AB116" s="7" t="n">
        <v>626409</v>
      </c>
      <c r="AC116" s="7" t="s">
        <v>34</v>
      </c>
      <c r="AD116" s="7" t="s">
        <v>34</v>
      </c>
      <c r="AE116" s="0" t="n">
        <f aca="false">SUM(B116:AD116)</f>
        <v>5685279</v>
      </c>
    </row>
    <row r="117" customFormat="false" ht="15" hidden="false" customHeight="false" outlineLevel="0" collapsed="false">
      <c r="A117" s="6" t="n">
        <v>44440</v>
      </c>
      <c r="B117" s="7" t="s">
        <v>34</v>
      </c>
      <c r="C117" s="7" t="s">
        <v>34</v>
      </c>
      <c r="D117" s="7" t="n">
        <v>43959</v>
      </c>
      <c r="E117" s="7" t="s">
        <v>34</v>
      </c>
      <c r="F117" s="7" t="n">
        <v>161</v>
      </c>
      <c r="G117" s="7" t="n">
        <v>48397</v>
      </c>
      <c r="H117" s="7" t="n">
        <v>1018133</v>
      </c>
      <c r="I117" s="7" t="n">
        <v>623408</v>
      </c>
      <c r="J117" s="7" t="s">
        <v>34</v>
      </c>
      <c r="K117" s="7" t="n">
        <v>1573499</v>
      </c>
      <c r="L117" s="7" t="s">
        <v>34</v>
      </c>
      <c r="M117" s="7" t="n">
        <v>221742</v>
      </c>
      <c r="N117" s="7" t="n">
        <v>84153</v>
      </c>
      <c r="O117" s="7" t="n">
        <v>420910</v>
      </c>
      <c r="P117" s="7" t="s">
        <v>34</v>
      </c>
      <c r="Q117" s="7" t="s">
        <v>34</v>
      </c>
      <c r="R117" s="7" t="s">
        <v>34</v>
      </c>
      <c r="S117" s="7" t="n">
        <v>42636</v>
      </c>
      <c r="T117" s="7" t="n">
        <v>942275</v>
      </c>
      <c r="U117" s="7" t="n">
        <v>55397</v>
      </c>
      <c r="V117" s="7" t="n">
        <v>28</v>
      </c>
      <c r="W117" s="7" t="s">
        <v>34</v>
      </c>
      <c r="X117" s="7" t="s">
        <v>34</v>
      </c>
      <c r="Y117" s="7" t="n">
        <v>49</v>
      </c>
      <c r="Z117" s="7" t="s">
        <v>34</v>
      </c>
      <c r="AA117" s="7" t="s">
        <v>34</v>
      </c>
      <c r="AB117" s="7" t="n">
        <v>624605</v>
      </c>
      <c r="AC117" s="7" t="s">
        <v>34</v>
      </c>
      <c r="AD117" s="7" t="s">
        <v>34</v>
      </c>
      <c r="AE117" s="0" t="n">
        <f aca="false">SUM(B117:AD117)</f>
        <v>5699352</v>
      </c>
    </row>
    <row r="118" customFormat="false" ht="15" hidden="false" customHeight="false" outlineLevel="0" collapsed="false">
      <c r="A118" s="6" t="n">
        <v>44470</v>
      </c>
      <c r="B118" s="7" t="s">
        <v>34</v>
      </c>
      <c r="C118" s="7" t="s">
        <v>34</v>
      </c>
      <c r="D118" s="7" t="n">
        <v>44428</v>
      </c>
      <c r="E118" s="7" t="s">
        <v>34</v>
      </c>
      <c r="F118" s="7" t="n">
        <v>161</v>
      </c>
      <c r="G118" s="7" t="n">
        <v>49200</v>
      </c>
      <c r="H118" s="7" t="n">
        <v>1019872</v>
      </c>
      <c r="I118" s="7" t="n">
        <v>625334</v>
      </c>
      <c r="J118" s="7" t="s">
        <v>34</v>
      </c>
      <c r="K118" s="7" t="n">
        <v>1553807</v>
      </c>
      <c r="L118" s="7" t="s">
        <v>34</v>
      </c>
      <c r="M118" s="7" t="n">
        <v>221716</v>
      </c>
      <c r="N118" s="7" t="n">
        <v>99161</v>
      </c>
      <c r="O118" s="7" t="n">
        <v>409746</v>
      </c>
      <c r="P118" s="7" t="s">
        <v>34</v>
      </c>
      <c r="Q118" s="7" t="s">
        <v>34</v>
      </c>
      <c r="R118" s="7" t="s">
        <v>34</v>
      </c>
      <c r="S118" s="7" t="n">
        <v>42410</v>
      </c>
      <c r="T118" s="7" t="n">
        <v>944528</v>
      </c>
      <c r="U118" s="7" t="n">
        <v>55301</v>
      </c>
      <c r="V118" s="7" t="n">
        <v>29</v>
      </c>
      <c r="W118" s="7" t="s">
        <v>34</v>
      </c>
      <c r="X118" s="7" t="s">
        <v>34</v>
      </c>
      <c r="Y118" s="7" t="n">
        <v>51</v>
      </c>
      <c r="Z118" s="7" t="s">
        <v>34</v>
      </c>
      <c r="AA118" s="7" t="s">
        <v>34</v>
      </c>
      <c r="AB118" s="7" t="n">
        <v>623959</v>
      </c>
      <c r="AC118" s="7" t="s">
        <v>34</v>
      </c>
      <c r="AD118" s="7" t="s">
        <v>34</v>
      </c>
      <c r="AE118" s="0" t="n">
        <f aca="false">SUM(B118:AD118)</f>
        <v>5689703</v>
      </c>
    </row>
    <row r="119" customFormat="false" ht="15" hidden="false" customHeight="false" outlineLevel="0" collapsed="false">
      <c r="A119" s="6" t="n">
        <v>44501</v>
      </c>
      <c r="B119" s="7" t="s">
        <v>34</v>
      </c>
      <c r="C119" s="7" t="s">
        <v>34</v>
      </c>
      <c r="D119" s="7" t="n">
        <v>44691</v>
      </c>
      <c r="E119" s="7" t="s">
        <v>34</v>
      </c>
      <c r="F119" s="7" t="n">
        <v>163</v>
      </c>
      <c r="G119" s="7" t="n">
        <v>49077</v>
      </c>
      <c r="H119" s="7" t="n">
        <v>1024897</v>
      </c>
      <c r="I119" s="7" t="n">
        <v>627410</v>
      </c>
      <c r="J119" s="7" t="s">
        <v>34</v>
      </c>
      <c r="K119" s="7" t="n">
        <v>1549860</v>
      </c>
      <c r="L119" s="7" t="s">
        <v>34</v>
      </c>
      <c r="M119" s="7" t="n">
        <v>225893</v>
      </c>
      <c r="N119" s="7" t="n">
        <v>59979</v>
      </c>
      <c r="O119" s="7" t="n">
        <v>407743</v>
      </c>
      <c r="P119" s="7" t="s">
        <v>34</v>
      </c>
      <c r="Q119" s="7" t="s">
        <v>34</v>
      </c>
      <c r="R119" s="7" t="s">
        <v>34</v>
      </c>
      <c r="S119" s="7" t="n">
        <v>41978</v>
      </c>
      <c r="T119" s="7" t="n">
        <v>951468</v>
      </c>
      <c r="U119" s="7" t="n">
        <v>55275</v>
      </c>
      <c r="V119" s="7" t="n">
        <v>29</v>
      </c>
      <c r="W119" s="7" t="s">
        <v>34</v>
      </c>
      <c r="X119" s="7" t="s">
        <v>34</v>
      </c>
      <c r="Y119" s="7" t="n">
        <v>50</v>
      </c>
      <c r="Z119" s="7" t="s">
        <v>34</v>
      </c>
      <c r="AA119" s="7" t="s">
        <v>34</v>
      </c>
      <c r="AB119" s="7" t="n">
        <v>620760</v>
      </c>
      <c r="AC119" s="7" t="s">
        <v>34</v>
      </c>
      <c r="AD119" s="7" t="s">
        <v>34</v>
      </c>
      <c r="AE119" s="0" t="n">
        <f aca="false">SUM(B119:AD119)</f>
        <v>5659273</v>
      </c>
    </row>
    <row r="120" customFormat="false" ht="15" hidden="false" customHeight="false" outlineLevel="0" collapsed="false">
      <c r="A120" s="6" t="n">
        <v>44531</v>
      </c>
      <c r="B120" s="7" t="s">
        <v>34</v>
      </c>
      <c r="C120" s="7" t="s">
        <v>34</v>
      </c>
      <c r="D120" s="7" t="n">
        <v>45000</v>
      </c>
      <c r="E120" s="7" t="s">
        <v>34</v>
      </c>
      <c r="F120" s="7" t="n">
        <v>169</v>
      </c>
      <c r="G120" s="7" t="n">
        <v>48842</v>
      </c>
      <c r="H120" s="7" t="n">
        <v>1026722</v>
      </c>
      <c r="I120" s="7" t="n">
        <v>629952</v>
      </c>
      <c r="J120" s="7" t="s">
        <v>34</v>
      </c>
      <c r="K120" s="7" t="n">
        <v>1546072</v>
      </c>
      <c r="L120" s="7" t="s">
        <v>34</v>
      </c>
      <c r="M120" s="7" t="n">
        <v>227500</v>
      </c>
      <c r="N120" s="7" t="n">
        <v>59962</v>
      </c>
      <c r="O120" s="7" t="n">
        <v>411854</v>
      </c>
      <c r="P120" s="7" t="s">
        <v>34</v>
      </c>
      <c r="Q120" s="7" t="s">
        <v>34</v>
      </c>
      <c r="R120" s="7" t="s">
        <v>34</v>
      </c>
      <c r="S120" s="7" t="n">
        <v>41485</v>
      </c>
      <c r="T120" s="7" t="n">
        <v>956459</v>
      </c>
      <c r="U120" s="7" t="n">
        <v>55137</v>
      </c>
      <c r="V120" s="7" t="n">
        <v>30</v>
      </c>
      <c r="W120" s="7" t="s">
        <v>34</v>
      </c>
      <c r="X120" s="7" t="s">
        <v>34</v>
      </c>
      <c r="Y120" s="7" t="n">
        <v>51</v>
      </c>
      <c r="Z120" s="7" t="s">
        <v>34</v>
      </c>
      <c r="AA120" s="7" t="s">
        <v>34</v>
      </c>
      <c r="AB120" s="7" t="n">
        <v>625526</v>
      </c>
      <c r="AC120" s="7" t="s">
        <v>34</v>
      </c>
      <c r="AD120" s="7" t="s">
        <v>34</v>
      </c>
      <c r="AE120" s="0" t="n">
        <f aca="false">SUM(B120:AD120)</f>
        <v>5674761</v>
      </c>
    </row>
    <row r="121" customFormat="false" ht="15" hidden="false" customHeight="false" outlineLevel="0" collapsed="false">
      <c r="A121" s="6" t="n">
        <v>44562</v>
      </c>
      <c r="B121" s="7" t="s">
        <v>34</v>
      </c>
      <c r="C121" s="7" t="n">
        <v>1</v>
      </c>
      <c r="D121" s="7" t="n">
        <v>52237</v>
      </c>
      <c r="E121" s="7" t="s">
        <v>34</v>
      </c>
      <c r="F121" s="7" t="n">
        <v>166</v>
      </c>
      <c r="G121" s="7" t="n">
        <v>51911</v>
      </c>
      <c r="H121" s="7" t="n">
        <v>1096817</v>
      </c>
      <c r="I121" s="7" t="n">
        <v>658875</v>
      </c>
      <c r="J121" s="7" t="s">
        <v>34</v>
      </c>
      <c r="K121" s="7" t="n">
        <v>1607100</v>
      </c>
      <c r="L121" s="7" t="s">
        <v>34</v>
      </c>
      <c r="M121" s="7" t="n">
        <v>452906</v>
      </c>
      <c r="N121" s="7" t="n">
        <v>61691</v>
      </c>
      <c r="O121" s="7" t="n">
        <v>443660</v>
      </c>
      <c r="P121" s="7" t="s">
        <v>34</v>
      </c>
      <c r="Q121" s="7" t="s">
        <v>34</v>
      </c>
      <c r="R121" s="7" t="s">
        <v>34</v>
      </c>
      <c r="S121" s="7" t="n">
        <v>40804</v>
      </c>
      <c r="T121" s="7" t="n">
        <v>990941</v>
      </c>
      <c r="U121" s="7" t="n">
        <v>60686</v>
      </c>
      <c r="V121" s="7" t="n">
        <v>31</v>
      </c>
      <c r="W121" s="7" t="s">
        <v>34</v>
      </c>
      <c r="X121" s="7" t="s">
        <v>34</v>
      </c>
      <c r="Y121" s="7" t="n">
        <v>53</v>
      </c>
      <c r="Z121" s="7" t="s">
        <v>34</v>
      </c>
      <c r="AA121" s="7" t="s">
        <v>34</v>
      </c>
      <c r="AB121" s="7" t="n">
        <v>651095</v>
      </c>
      <c r="AC121" s="7" t="s">
        <v>34</v>
      </c>
      <c r="AD121" s="7" t="s">
        <v>34</v>
      </c>
      <c r="AE121" s="0" t="n">
        <f aca="false">SUM(B121:AD121)</f>
        <v>6168974</v>
      </c>
    </row>
    <row r="122" customFormat="false" ht="15" hidden="false" customHeight="false" outlineLevel="0" collapsed="false">
      <c r="A122" s="6" t="n">
        <v>44593</v>
      </c>
      <c r="B122" s="7" t="s">
        <v>34</v>
      </c>
      <c r="C122" s="7" t="n">
        <v>1</v>
      </c>
      <c r="D122" s="7" t="n">
        <v>52241</v>
      </c>
      <c r="E122" s="7" t="s">
        <v>34</v>
      </c>
      <c r="F122" s="7" t="n">
        <v>164</v>
      </c>
      <c r="G122" s="7" t="n">
        <v>51806</v>
      </c>
      <c r="H122" s="7" t="n">
        <v>1086053</v>
      </c>
      <c r="I122" s="7" t="n">
        <v>660901</v>
      </c>
      <c r="J122" s="7" t="s">
        <v>34</v>
      </c>
      <c r="K122" s="7" t="n">
        <v>1601731</v>
      </c>
      <c r="L122" s="7" t="s">
        <v>34</v>
      </c>
      <c r="M122" s="7" t="n">
        <v>466832</v>
      </c>
      <c r="N122" s="7" t="n">
        <v>61845</v>
      </c>
      <c r="O122" s="7" t="n">
        <v>444003</v>
      </c>
      <c r="P122" s="7" t="s">
        <v>34</v>
      </c>
      <c r="Q122" s="7" t="s">
        <v>34</v>
      </c>
      <c r="R122" s="7" t="s">
        <v>34</v>
      </c>
      <c r="S122" s="7" t="n">
        <v>40010</v>
      </c>
      <c r="T122" s="7" t="n">
        <v>995821</v>
      </c>
      <c r="U122" s="7" t="n">
        <v>60390</v>
      </c>
      <c r="V122" s="7" t="n">
        <v>30</v>
      </c>
      <c r="W122" s="7" t="s">
        <v>34</v>
      </c>
      <c r="X122" s="7" t="s">
        <v>34</v>
      </c>
      <c r="Y122" s="7" t="n">
        <v>53</v>
      </c>
      <c r="Z122" s="7" t="n">
        <v>1</v>
      </c>
      <c r="AA122" s="7" t="s">
        <v>34</v>
      </c>
      <c r="AB122" s="7" t="n">
        <v>648657</v>
      </c>
      <c r="AC122" s="7" t="s">
        <v>34</v>
      </c>
      <c r="AD122" s="7" t="s">
        <v>34</v>
      </c>
      <c r="AE122" s="0" t="n">
        <f aca="false">SUM(B122:AD122)</f>
        <v>6170539</v>
      </c>
    </row>
    <row r="123" customFormat="false" ht="15" hidden="false" customHeight="false" outlineLevel="0" collapsed="false">
      <c r="A123" s="6" t="n">
        <v>44621</v>
      </c>
      <c r="B123" s="7" t="s">
        <v>34</v>
      </c>
      <c r="C123" s="7" t="n">
        <v>1</v>
      </c>
      <c r="D123" s="7" t="n">
        <v>52960</v>
      </c>
      <c r="E123" s="7" t="s">
        <v>34</v>
      </c>
      <c r="F123" s="7" t="n">
        <v>163</v>
      </c>
      <c r="G123" s="7" t="n">
        <v>51988</v>
      </c>
      <c r="H123" s="7" t="n">
        <v>1093496</v>
      </c>
      <c r="I123" s="7" t="n">
        <v>663566</v>
      </c>
      <c r="J123" s="7" t="s">
        <v>34</v>
      </c>
      <c r="K123" s="7" t="n">
        <v>1607027</v>
      </c>
      <c r="L123" s="7" t="s">
        <v>34</v>
      </c>
      <c r="M123" s="7" t="n">
        <v>486834</v>
      </c>
      <c r="N123" s="7" t="n">
        <v>61826</v>
      </c>
      <c r="O123" s="7" t="n">
        <v>446258</v>
      </c>
      <c r="P123" s="7" t="s">
        <v>34</v>
      </c>
      <c r="Q123" s="7" t="s">
        <v>34</v>
      </c>
      <c r="R123" s="7" t="s">
        <v>34</v>
      </c>
      <c r="S123" s="7" t="n">
        <v>39279</v>
      </c>
      <c r="T123" s="7" t="n">
        <v>1002202</v>
      </c>
      <c r="U123" s="7" t="n">
        <v>60372</v>
      </c>
      <c r="V123" s="7" t="n">
        <v>31</v>
      </c>
      <c r="W123" s="7" t="s">
        <v>34</v>
      </c>
      <c r="X123" s="7" t="s">
        <v>34</v>
      </c>
      <c r="Y123" s="7" t="n">
        <v>51</v>
      </c>
      <c r="Z123" s="7" t="n">
        <v>1</v>
      </c>
      <c r="AA123" s="7" t="s">
        <v>34</v>
      </c>
      <c r="AB123" s="7" t="n">
        <v>648340</v>
      </c>
      <c r="AC123" s="7" t="s">
        <v>34</v>
      </c>
      <c r="AD123" s="7" t="s">
        <v>34</v>
      </c>
      <c r="AE123" s="0" t="n">
        <f aca="false">SUM(B123:AD123)</f>
        <v>6214395</v>
      </c>
    </row>
    <row r="124" customFormat="false" ht="15" hidden="false" customHeight="false" outlineLevel="0" collapsed="false">
      <c r="A124" s="6" t="n">
        <v>44652</v>
      </c>
      <c r="B124" s="7" t="s">
        <v>34</v>
      </c>
      <c r="C124" s="7" t="n">
        <v>1</v>
      </c>
      <c r="D124" s="7" t="n">
        <v>53376</v>
      </c>
      <c r="E124" s="7" t="s">
        <v>34</v>
      </c>
      <c r="F124" s="7" t="n">
        <v>164</v>
      </c>
      <c r="G124" s="7" t="n">
        <v>52566</v>
      </c>
      <c r="H124" s="7" t="n">
        <v>1094768</v>
      </c>
      <c r="I124" s="7" t="n">
        <v>665956</v>
      </c>
      <c r="J124" s="7" t="s">
        <v>34</v>
      </c>
      <c r="K124" s="7" t="n">
        <v>1604655</v>
      </c>
      <c r="L124" s="7" t="s">
        <v>34</v>
      </c>
      <c r="M124" s="7" t="n">
        <v>496796</v>
      </c>
      <c r="N124" s="7" t="n">
        <v>61465</v>
      </c>
      <c r="O124" s="7" t="n">
        <v>447581</v>
      </c>
      <c r="P124" s="7" t="s">
        <v>34</v>
      </c>
      <c r="Q124" s="7" t="s">
        <v>34</v>
      </c>
      <c r="R124" s="7" t="s">
        <v>34</v>
      </c>
      <c r="S124" s="7" t="n">
        <v>38431</v>
      </c>
      <c r="T124" s="7" t="n">
        <v>1007408</v>
      </c>
      <c r="U124" s="7" t="n">
        <v>60383</v>
      </c>
      <c r="V124" s="7" t="n">
        <v>31</v>
      </c>
      <c r="W124" s="7" t="s">
        <v>34</v>
      </c>
      <c r="X124" s="7" t="s">
        <v>34</v>
      </c>
      <c r="Y124" s="7" t="n">
        <v>52</v>
      </c>
      <c r="Z124" s="7" t="n">
        <v>1</v>
      </c>
      <c r="AA124" s="7" t="s">
        <v>34</v>
      </c>
      <c r="AB124" s="7" t="n">
        <v>646254</v>
      </c>
      <c r="AC124" s="7" t="s">
        <v>34</v>
      </c>
      <c r="AD124" s="7" t="s">
        <v>34</v>
      </c>
      <c r="AE124" s="0" t="n">
        <f aca="false">SUM(B124:AD124)</f>
        <v>6229888</v>
      </c>
    </row>
    <row r="125" customFormat="false" ht="15" hidden="false" customHeight="false" outlineLevel="0" collapsed="false">
      <c r="A125" s="6" t="n">
        <v>44682</v>
      </c>
      <c r="B125" s="7" t="s">
        <v>34</v>
      </c>
      <c r="C125" s="7" t="n">
        <v>2</v>
      </c>
      <c r="D125" s="7" t="n">
        <v>53831</v>
      </c>
      <c r="E125" s="7" t="s">
        <v>34</v>
      </c>
      <c r="F125" s="7" t="n">
        <v>160</v>
      </c>
      <c r="G125" s="7" t="n">
        <v>51905</v>
      </c>
      <c r="H125" s="7" t="n">
        <v>1099645</v>
      </c>
      <c r="I125" s="7" t="n">
        <v>667065</v>
      </c>
      <c r="J125" s="7" t="s">
        <v>34</v>
      </c>
      <c r="K125" s="7" t="n">
        <v>1609653</v>
      </c>
      <c r="L125" s="7" t="s">
        <v>34</v>
      </c>
      <c r="M125" s="7" t="n">
        <v>524933</v>
      </c>
      <c r="N125" s="7" t="n">
        <v>64956</v>
      </c>
      <c r="O125" s="7" t="n">
        <v>450800</v>
      </c>
      <c r="P125" s="7" t="s">
        <v>34</v>
      </c>
      <c r="Q125" s="7" t="s">
        <v>34</v>
      </c>
      <c r="R125" s="7" t="s">
        <v>34</v>
      </c>
      <c r="S125" s="7" t="n">
        <v>37569</v>
      </c>
      <c r="T125" s="7" t="n">
        <v>1017049</v>
      </c>
      <c r="U125" s="7" t="n">
        <v>60427</v>
      </c>
      <c r="V125" s="7" t="n">
        <v>31</v>
      </c>
      <c r="W125" s="7" t="s">
        <v>34</v>
      </c>
      <c r="X125" s="7" t="s">
        <v>34</v>
      </c>
      <c r="Y125" s="7" t="n">
        <v>53</v>
      </c>
      <c r="Z125" s="7" t="n">
        <v>1</v>
      </c>
      <c r="AA125" s="7" t="s">
        <v>34</v>
      </c>
      <c r="AB125" s="7" t="n">
        <v>643475</v>
      </c>
      <c r="AC125" s="7" t="s">
        <v>34</v>
      </c>
      <c r="AD125" s="7" t="s">
        <v>34</v>
      </c>
      <c r="AE125" s="0" t="n">
        <f aca="false">SUM(B125:AD125)</f>
        <v>6281555</v>
      </c>
    </row>
    <row r="126" customFormat="false" ht="15" hidden="false" customHeight="false" outlineLevel="0" collapsed="false">
      <c r="A126" s="6" t="n">
        <v>44713</v>
      </c>
      <c r="B126" s="7" t="s">
        <v>34</v>
      </c>
      <c r="C126" s="7" t="n">
        <v>2</v>
      </c>
      <c r="D126" s="7" t="n">
        <v>54232</v>
      </c>
      <c r="E126" s="7" t="s">
        <v>34</v>
      </c>
      <c r="F126" s="7" t="n">
        <v>166</v>
      </c>
      <c r="G126" s="7" t="n">
        <v>51844</v>
      </c>
      <c r="H126" s="7" t="n">
        <v>1102321</v>
      </c>
      <c r="I126" s="7" t="n">
        <v>669366</v>
      </c>
      <c r="J126" s="7" t="s">
        <v>34</v>
      </c>
      <c r="K126" s="7" t="n">
        <v>1643098</v>
      </c>
      <c r="L126" s="7" t="s">
        <v>34</v>
      </c>
      <c r="M126" s="7" t="n">
        <v>536344</v>
      </c>
      <c r="N126" s="7" t="n">
        <v>93027</v>
      </c>
      <c r="O126" s="7" t="n">
        <v>458972</v>
      </c>
      <c r="P126" s="7" t="s">
        <v>34</v>
      </c>
      <c r="Q126" s="7" t="s">
        <v>34</v>
      </c>
      <c r="R126" s="7" t="s">
        <v>34</v>
      </c>
      <c r="S126" s="7" t="n">
        <v>36648</v>
      </c>
      <c r="T126" s="7" t="n">
        <v>1023497</v>
      </c>
      <c r="U126" s="7" t="n">
        <v>60451</v>
      </c>
      <c r="V126" s="7" t="n">
        <v>33</v>
      </c>
      <c r="W126" s="7" t="s">
        <v>34</v>
      </c>
      <c r="X126" s="7" t="s">
        <v>34</v>
      </c>
      <c r="Y126" s="7" t="n">
        <v>52</v>
      </c>
      <c r="Z126" s="7" t="n">
        <v>1</v>
      </c>
      <c r="AA126" s="7" t="s">
        <v>34</v>
      </c>
      <c r="AB126" s="7" t="n">
        <v>641075</v>
      </c>
      <c r="AC126" s="7" t="s">
        <v>34</v>
      </c>
      <c r="AD126" s="7" t="s">
        <v>34</v>
      </c>
      <c r="AE126" s="0" t="n">
        <f aca="false">SUM(B126:AD126)</f>
        <v>6371129</v>
      </c>
    </row>
    <row r="127" customFormat="false" ht="15" hidden="false" customHeight="false" outlineLevel="0" collapsed="false">
      <c r="A127" s="6" t="n">
        <v>44743</v>
      </c>
      <c r="B127" s="7" t="s">
        <v>34</v>
      </c>
      <c r="C127" s="7" t="n">
        <v>2</v>
      </c>
      <c r="D127" s="7" t="n">
        <v>54850</v>
      </c>
      <c r="E127" s="7" t="s">
        <v>34</v>
      </c>
      <c r="F127" s="7" t="n">
        <v>175</v>
      </c>
      <c r="G127" s="7" t="n">
        <v>51904</v>
      </c>
      <c r="H127" s="7" t="n">
        <v>1102486</v>
      </c>
      <c r="I127" s="7" t="n">
        <v>660313</v>
      </c>
      <c r="J127" s="7" t="s">
        <v>34</v>
      </c>
      <c r="K127" s="7" t="n">
        <v>1649653</v>
      </c>
      <c r="L127" s="7" t="s">
        <v>34</v>
      </c>
      <c r="M127" s="7" t="n">
        <v>551739</v>
      </c>
      <c r="N127" s="7" t="n">
        <v>92981</v>
      </c>
      <c r="O127" s="7" t="n">
        <v>460946</v>
      </c>
      <c r="P127" s="7" t="s">
        <v>34</v>
      </c>
      <c r="Q127" s="7" t="s">
        <v>34</v>
      </c>
      <c r="R127" s="7" t="s">
        <v>34</v>
      </c>
      <c r="S127" s="7" t="n">
        <v>35618</v>
      </c>
      <c r="T127" s="7" t="n">
        <v>1028171</v>
      </c>
      <c r="U127" s="7" t="n">
        <v>60316</v>
      </c>
      <c r="V127" s="7" t="n">
        <v>33</v>
      </c>
      <c r="W127" s="7" t="s">
        <v>34</v>
      </c>
      <c r="X127" s="7" t="s">
        <v>34</v>
      </c>
      <c r="Y127" s="7" t="n">
        <v>53</v>
      </c>
      <c r="Z127" s="7" t="n">
        <v>1</v>
      </c>
      <c r="AA127" s="7" t="s">
        <v>34</v>
      </c>
      <c r="AB127" s="7" t="n">
        <v>636640</v>
      </c>
      <c r="AC127" s="7" t="s">
        <v>34</v>
      </c>
      <c r="AD127" s="7" t="s">
        <v>34</v>
      </c>
      <c r="AE127" s="0" t="n">
        <f aca="false">SUM(B127:AD127)</f>
        <v>6385881</v>
      </c>
    </row>
    <row r="128" customFormat="false" ht="15" hidden="false" customHeight="false" outlineLevel="0" collapsed="false">
      <c r="A128" s="6" t="n">
        <v>44774</v>
      </c>
      <c r="B128" s="7" t="s">
        <v>34</v>
      </c>
      <c r="C128" s="7" t="n">
        <v>2</v>
      </c>
      <c r="D128" s="7" t="n">
        <v>55446</v>
      </c>
      <c r="E128" s="7" t="s">
        <v>34</v>
      </c>
      <c r="F128" s="7" t="n">
        <v>176</v>
      </c>
      <c r="G128" s="7" t="n">
        <v>51976</v>
      </c>
      <c r="H128" s="7" t="n">
        <v>1109493</v>
      </c>
      <c r="I128" s="7" t="n">
        <v>661499</v>
      </c>
      <c r="J128" s="7" t="s">
        <v>34</v>
      </c>
      <c r="K128" s="7" t="n">
        <v>1672431</v>
      </c>
      <c r="L128" s="7" t="s">
        <v>34</v>
      </c>
      <c r="M128" s="7" t="n">
        <v>571875</v>
      </c>
      <c r="N128" s="7" t="n">
        <v>92838</v>
      </c>
      <c r="O128" s="7" t="n">
        <v>465877</v>
      </c>
      <c r="P128" s="7" t="s">
        <v>34</v>
      </c>
      <c r="Q128" s="7" t="s">
        <v>34</v>
      </c>
      <c r="R128" s="7" t="s">
        <v>34</v>
      </c>
      <c r="S128" s="7" t="n">
        <v>34498</v>
      </c>
      <c r="T128" s="7" t="n">
        <v>1035611</v>
      </c>
      <c r="U128" s="7" t="n">
        <v>60261</v>
      </c>
      <c r="V128" s="7" t="n">
        <v>33</v>
      </c>
      <c r="W128" s="7" t="s">
        <v>34</v>
      </c>
      <c r="X128" s="7" t="s">
        <v>34</v>
      </c>
      <c r="Y128" s="7" t="n">
        <v>49</v>
      </c>
      <c r="Z128" s="7" t="n">
        <v>1</v>
      </c>
      <c r="AA128" s="7" t="s">
        <v>34</v>
      </c>
      <c r="AB128" s="7" t="n">
        <v>636031</v>
      </c>
      <c r="AC128" s="7" t="s">
        <v>34</v>
      </c>
      <c r="AD128" s="7" t="s">
        <v>34</v>
      </c>
      <c r="AE128" s="0" t="n">
        <f aca="false">SUM(B128:AD128)</f>
        <v>6448097</v>
      </c>
    </row>
    <row r="129" customFormat="false" ht="15" hidden="false" customHeight="false" outlineLevel="0" collapsed="false">
      <c r="A129" s="6" t="n">
        <v>44805</v>
      </c>
      <c r="B129" s="7" t="s">
        <v>34</v>
      </c>
      <c r="C129" s="7" t="n">
        <v>2</v>
      </c>
      <c r="D129" s="7" t="n">
        <v>55774</v>
      </c>
      <c r="E129" s="7" t="s">
        <v>34</v>
      </c>
      <c r="F129" s="7" t="n">
        <v>176</v>
      </c>
      <c r="G129" s="7" t="n">
        <v>51898</v>
      </c>
      <c r="H129" s="7" t="n">
        <v>1111511</v>
      </c>
      <c r="I129" s="7" t="n">
        <v>663032</v>
      </c>
      <c r="J129" s="7" t="s">
        <v>34</v>
      </c>
      <c r="K129" s="7" t="n">
        <v>1678434</v>
      </c>
      <c r="L129" s="7" t="s">
        <v>34</v>
      </c>
      <c r="M129" s="7" t="n">
        <v>580612</v>
      </c>
      <c r="N129" s="7" t="n">
        <v>92762</v>
      </c>
      <c r="O129" s="7" t="n">
        <v>468034</v>
      </c>
      <c r="P129" s="7" t="s">
        <v>34</v>
      </c>
      <c r="Q129" s="7" t="s">
        <v>34</v>
      </c>
      <c r="R129" s="7" t="s">
        <v>34</v>
      </c>
      <c r="S129" s="7" t="n">
        <v>33324</v>
      </c>
      <c r="T129" s="7" t="n">
        <v>1042125</v>
      </c>
      <c r="U129" s="7" t="n">
        <v>60217</v>
      </c>
      <c r="V129" s="7" t="n">
        <v>32</v>
      </c>
      <c r="W129" s="7" t="s">
        <v>34</v>
      </c>
      <c r="X129" s="7" t="s">
        <v>34</v>
      </c>
      <c r="Y129" s="7" t="n">
        <v>49</v>
      </c>
      <c r="Z129" s="7" t="n">
        <v>1</v>
      </c>
      <c r="AA129" s="7" t="s">
        <v>34</v>
      </c>
      <c r="AB129" s="7" t="n">
        <v>633726</v>
      </c>
      <c r="AC129" s="7" t="s">
        <v>34</v>
      </c>
      <c r="AD129" s="7" t="s">
        <v>34</v>
      </c>
      <c r="AE129" s="0" t="n">
        <f aca="false">SUM(B129:AD129)</f>
        <v>6471709</v>
      </c>
    </row>
    <row r="130" customFormat="false" ht="15" hidden="false" customHeight="false" outlineLevel="0" collapsed="false">
      <c r="A130" s="6" t="n">
        <v>44835</v>
      </c>
      <c r="B130" s="7" t="s">
        <v>34</v>
      </c>
      <c r="C130" s="7" t="n">
        <v>2</v>
      </c>
      <c r="D130" s="7" t="n">
        <v>56446</v>
      </c>
      <c r="E130" s="7" t="s">
        <v>34</v>
      </c>
      <c r="F130" s="7" t="n">
        <v>175</v>
      </c>
      <c r="G130" s="7" t="n">
        <v>51963</v>
      </c>
      <c r="H130" s="7" t="n">
        <v>1116624</v>
      </c>
      <c r="I130" s="7" t="n">
        <v>665355</v>
      </c>
      <c r="J130" s="7" t="s">
        <v>34</v>
      </c>
      <c r="K130" s="7" t="n">
        <v>1689620</v>
      </c>
      <c r="L130" s="7" t="s">
        <v>34</v>
      </c>
      <c r="M130" s="7" t="n">
        <v>598359</v>
      </c>
      <c r="N130" s="7" t="n">
        <v>62723</v>
      </c>
      <c r="O130" s="7" t="n">
        <v>464781</v>
      </c>
      <c r="P130" s="7" t="s">
        <v>34</v>
      </c>
      <c r="Q130" s="7" t="s">
        <v>34</v>
      </c>
      <c r="R130" s="7" t="s">
        <v>34</v>
      </c>
      <c r="S130" s="7" t="n">
        <v>32524</v>
      </c>
      <c r="T130" s="7" t="n">
        <v>1049333</v>
      </c>
      <c r="U130" s="7" t="n">
        <v>60230</v>
      </c>
      <c r="V130" s="7" t="n">
        <v>32</v>
      </c>
      <c r="W130" s="7" t="s">
        <v>34</v>
      </c>
      <c r="X130" s="7" t="s">
        <v>34</v>
      </c>
      <c r="Y130" s="7" t="n">
        <v>51</v>
      </c>
      <c r="Z130" s="7" t="n">
        <v>1</v>
      </c>
      <c r="AA130" s="7" t="s">
        <v>34</v>
      </c>
      <c r="AB130" s="7" t="n">
        <v>632076</v>
      </c>
      <c r="AC130" s="7" t="s">
        <v>34</v>
      </c>
      <c r="AD130" s="7" t="s">
        <v>34</v>
      </c>
      <c r="AE130" s="0" t="n">
        <f aca="false">SUM(B130:AD130)</f>
        <v>6480295</v>
      </c>
    </row>
    <row r="131" customFormat="false" ht="15" hidden="false" customHeight="false" outlineLevel="0" collapsed="false">
      <c r="A131" s="6" t="n">
        <v>44866</v>
      </c>
      <c r="B131" s="7" t="s">
        <v>34</v>
      </c>
      <c r="C131" s="7" t="n">
        <v>2</v>
      </c>
      <c r="D131" s="7" t="n">
        <v>56989</v>
      </c>
      <c r="E131" s="7" t="s">
        <v>34</v>
      </c>
      <c r="F131" s="7" t="n">
        <v>172</v>
      </c>
      <c r="G131" s="7" t="n">
        <v>52171</v>
      </c>
      <c r="H131" s="7" t="n">
        <v>1125526</v>
      </c>
      <c r="I131" s="7" t="n">
        <v>668407</v>
      </c>
      <c r="J131" s="7" t="s">
        <v>34</v>
      </c>
      <c r="K131" s="7" t="n">
        <v>1686285</v>
      </c>
      <c r="L131" s="7" t="s">
        <v>34</v>
      </c>
      <c r="M131" s="7" t="n">
        <v>627197</v>
      </c>
      <c r="N131" s="7" t="n">
        <v>60906</v>
      </c>
      <c r="O131" s="7" t="n">
        <v>471735</v>
      </c>
      <c r="P131" s="7" t="s">
        <v>34</v>
      </c>
      <c r="Q131" s="7" t="s">
        <v>34</v>
      </c>
      <c r="R131" s="7" t="s">
        <v>34</v>
      </c>
      <c r="S131" s="7" t="n">
        <v>31763</v>
      </c>
      <c r="T131" s="7" t="n">
        <v>1059534</v>
      </c>
      <c r="U131" s="7" t="n">
        <v>60423</v>
      </c>
      <c r="V131" s="7" t="n">
        <v>31</v>
      </c>
      <c r="W131" s="7" t="s">
        <v>34</v>
      </c>
      <c r="X131" s="7" t="s">
        <v>34</v>
      </c>
      <c r="Y131" s="7" t="n">
        <v>51</v>
      </c>
      <c r="Z131" s="7" t="n">
        <v>1</v>
      </c>
      <c r="AA131" s="7" t="s">
        <v>34</v>
      </c>
      <c r="AB131" s="7" t="n">
        <v>628724</v>
      </c>
      <c r="AC131" s="7" t="s">
        <v>34</v>
      </c>
      <c r="AD131" s="7" t="s">
        <v>34</v>
      </c>
      <c r="AE131" s="0" t="n">
        <f aca="false">SUM(B131:AD131)</f>
        <v>6529917</v>
      </c>
    </row>
    <row r="132" customFormat="false" ht="15" hidden="false" customHeight="false" outlineLevel="0" collapsed="false">
      <c r="A132" s="6" t="n">
        <v>44896</v>
      </c>
      <c r="B132" s="7" t="s">
        <v>34</v>
      </c>
      <c r="C132" s="7" t="n">
        <v>2</v>
      </c>
      <c r="D132" s="7" t="n">
        <v>57364</v>
      </c>
      <c r="E132" s="7" t="s">
        <v>34</v>
      </c>
      <c r="F132" s="7" t="n">
        <v>176</v>
      </c>
      <c r="G132" s="7" t="n">
        <v>52347</v>
      </c>
      <c r="H132" s="7" t="n">
        <v>1128456</v>
      </c>
      <c r="I132" s="7" t="n">
        <v>665984</v>
      </c>
      <c r="J132" s="7" t="s">
        <v>34</v>
      </c>
      <c r="K132" s="7" t="n">
        <v>1683643</v>
      </c>
      <c r="L132" s="7" t="s">
        <v>34</v>
      </c>
      <c r="M132" s="7" t="n">
        <v>629860</v>
      </c>
      <c r="N132" s="7" t="n">
        <v>61182</v>
      </c>
      <c r="O132" s="7" t="n">
        <v>474712</v>
      </c>
      <c r="P132" s="7" t="s">
        <v>34</v>
      </c>
      <c r="Q132" s="7" t="s">
        <v>34</v>
      </c>
      <c r="R132" s="7" t="s">
        <v>34</v>
      </c>
      <c r="S132" s="7" t="n">
        <v>30504</v>
      </c>
      <c r="T132" s="7" t="n">
        <v>1067432</v>
      </c>
      <c r="U132" s="7" t="n">
        <v>60314</v>
      </c>
      <c r="V132" s="7" t="n">
        <v>31</v>
      </c>
      <c r="W132" s="7" t="s">
        <v>34</v>
      </c>
      <c r="X132" s="7" t="s">
        <v>34</v>
      </c>
      <c r="Y132" s="7" t="n">
        <v>55</v>
      </c>
      <c r="Z132" s="7" t="n">
        <v>1</v>
      </c>
      <c r="AA132" s="7" t="s">
        <v>34</v>
      </c>
      <c r="AB132" s="7" t="n">
        <v>627192</v>
      </c>
      <c r="AC132" s="7" t="s">
        <v>34</v>
      </c>
      <c r="AD132" s="7" t="s">
        <v>34</v>
      </c>
      <c r="AE132" s="0" t="n">
        <f aca="false">SUM(B132:AD132)</f>
        <v>6539255</v>
      </c>
    </row>
    <row r="133" customFormat="false" ht="15" hidden="false" customHeight="false" outlineLevel="0" collapsed="false">
      <c r="A133" s="6" t="n">
        <v>44927</v>
      </c>
      <c r="B133" s="7" t="s">
        <v>34</v>
      </c>
      <c r="C133" s="7" t="n">
        <v>2</v>
      </c>
      <c r="D133" s="7" t="n">
        <v>57614</v>
      </c>
      <c r="E133" s="7" t="s">
        <v>34</v>
      </c>
      <c r="F133" s="7" t="n">
        <v>177</v>
      </c>
      <c r="G133" s="7" t="n">
        <v>52650</v>
      </c>
      <c r="H133" s="7" t="n">
        <v>1141054</v>
      </c>
      <c r="I133" s="7" t="n">
        <v>666935</v>
      </c>
      <c r="J133" s="7" t="s">
        <v>34</v>
      </c>
      <c r="K133" s="7" t="n">
        <v>1708386</v>
      </c>
      <c r="L133" s="7" t="s">
        <v>34</v>
      </c>
      <c r="M133" s="7" t="n">
        <v>639913</v>
      </c>
      <c r="N133" s="7" t="n">
        <v>61498</v>
      </c>
      <c r="O133" s="7" t="n">
        <v>475957</v>
      </c>
      <c r="P133" s="7" t="s">
        <v>34</v>
      </c>
      <c r="Q133" s="7" t="s">
        <v>34</v>
      </c>
      <c r="R133" s="7" t="s">
        <v>34</v>
      </c>
      <c r="S133" s="7" t="n">
        <v>31594</v>
      </c>
      <c r="T133" s="7" t="n">
        <v>1072291</v>
      </c>
      <c r="U133" s="7" t="n">
        <v>60362</v>
      </c>
      <c r="V133" s="7" t="n">
        <v>33</v>
      </c>
      <c r="W133" s="7" t="s">
        <v>34</v>
      </c>
      <c r="X133" s="7" t="s">
        <v>34</v>
      </c>
      <c r="Y133" s="7" t="n">
        <v>54</v>
      </c>
      <c r="Z133" s="7" t="n">
        <v>1</v>
      </c>
      <c r="AA133" s="7" t="s">
        <v>34</v>
      </c>
      <c r="AB133" s="7" t="n">
        <v>627041</v>
      </c>
      <c r="AC133" s="7" t="s">
        <v>34</v>
      </c>
      <c r="AD133" s="7" t="s">
        <v>34</v>
      </c>
      <c r="AE133" s="0" t="n">
        <f aca="false">SUM(B133:AD133)</f>
        <v>6595562</v>
      </c>
    </row>
    <row r="134" customFormat="false" ht="15" hidden="false" customHeight="false" outlineLevel="0" collapsed="false">
      <c r="A134" s="6" t="n">
        <v>44958</v>
      </c>
      <c r="B134" s="7" t="s">
        <v>34</v>
      </c>
      <c r="C134" s="7" t="n">
        <v>2</v>
      </c>
      <c r="D134" s="7" t="n">
        <v>57586</v>
      </c>
      <c r="E134" s="7" t="s">
        <v>34</v>
      </c>
      <c r="F134" s="7" t="n">
        <v>179</v>
      </c>
      <c r="G134" s="7" t="n">
        <v>52827</v>
      </c>
      <c r="H134" s="7" t="n">
        <v>1133031</v>
      </c>
      <c r="I134" s="7" t="n">
        <v>667941</v>
      </c>
      <c r="J134" s="7" t="s">
        <v>34</v>
      </c>
      <c r="K134" s="7" t="n">
        <v>1690966</v>
      </c>
      <c r="L134" s="7" t="s">
        <v>34</v>
      </c>
      <c r="M134" s="7" t="n">
        <v>639436</v>
      </c>
      <c r="N134" s="7" t="n">
        <v>61523</v>
      </c>
      <c r="O134" s="7" t="n">
        <v>477227</v>
      </c>
      <c r="P134" s="7" t="s">
        <v>34</v>
      </c>
      <c r="Q134" s="7" t="s">
        <v>34</v>
      </c>
      <c r="R134" s="7" t="s">
        <v>34</v>
      </c>
      <c r="S134" s="7" t="n">
        <v>32447</v>
      </c>
      <c r="T134" s="7" t="n">
        <v>1078302</v>
      </c>
      <c r="U134" s="7" t="n">
        <v>60177</v>
      </c>
      <c r="V134" s="7" t="n">
        <v>33</v>
      </c>
      <c r="W134" s="7" t="s">
        <v>34</v>
      </c>
      <c r="X134" s="7" t="s">
        <v>34</v>
      </c>
      <c r="Y134" s="7" t="n">
        <v>54</v>
      </c>
      <c r="Z134" s="7" t="n">
        <v>1</v>
      </c>
      <c r="AA134" s="7" t="s">
        <v>34</v>
      </c>
      <c r="AB134" s="7" t="n">
        <v>622087</v>
      </c>
      <c r="AC134" s="7" t="s">
        <v>34</v>
      </c>
      <c r="AD134" s="7" t="s">
        <v>34</v>
      </c>
      <c r="AE134" s="0" t="n">
        <f aca="false">SUM(B134:AD134)</f>
        <v>6573819</v>
      </c>
    </row>
    <row r="135" customFormat="false" ht="15" hidden="false" customHeight="false" outlineLevel="0" collapsed="false">
      <c r="A135" s="6" t="n">
        <v>44986</v>
      </c>
      <c r="B135" s="7" t="s">
        <v>34</v>
      </c>
      <c r="C135" s="7" t="n">
        <v>2</v>
      </c>
      <c r="D135" s="7" t="n">
        <v>58733</v>
      </c>
      <c r="E135" s="7" t="s">
        <v>34</v>
      </c>
      <c r="F135" s="7" t="n">
        <v>178</v>
      </c>
      <c r="G135" s="7" t="n">
        <v>53222</v>
      </c>
      <c r="H135" s="7" t="n">
        <v>1140161</v>
      </c>
      <c r="I135" s="7" t="n">
        <v>669501</v>
      </c>
      <c r="J135" s="7" t="s">
        <v>34</v>
      </c>
      <c r="K135" s="7" t="n">
        <v>1698696</v>
      </c>
      <c r="L135" s="7" t="s">
        <v>34</v>
      </c>
      <c r="M135" s="7" t="n">
        <v>653075</v>
      </c>
      <c r="N135" s="7" t="n">
        <v>60323</v>
      </c>
      <c r="O135" s="7" t="n">
        <v>480336</v>
      </c>
      <c r="P135" s="7" t="s">
        <v>34</v>
      </c>
      <c r="Q135" s="7" t="s">
        <v>34</v>
      </c>
      <c r="R135" s="7" t="s">
        <v>34</v>
      </c>
      <c r="S135" s="7" t="n">
        <v>33389</v>
      </c>
      <c r="T135" s="7" t="n">
        <v>1090424</v>
      </c>
      <c r="U135" s="7" t="n">
        <v>60091</v>
      </c>
      <c r="V135" s="7" t="n">
        <v>32</v>
      </c>
      <c r="W135" s="7" t="s">
        <v>34</v>
      </c>
      <c r="X135" s="7" t="s">
        <v>34</v>
      </c>
      <c r="Y135" s="7" t="n">
        <v>55</v>
      </c>
      <c r="Z135" s="7" t="n">
        <v>1</v>
      </c>
      <c r="AA135" s="7" t="s">
        <v>34</v>
      </c>
      <c r="AB135" s="7" t="n">
        <v>620955</v>
      </c>
      <c r="AC135" s="7" t="s">
        <v>34</v>
      </c>
      <c r="AD135" s="7" t="s">
        <v>34</v>
      </c>
      <c r="AE135" s="0" t="n">
        <f aca="false">SUM(B135:AD135)</f>
        <v>6619174</v>
      </c>
    </row>
    <row r="136" customFormat="false" ht="15" hidden="false" customHeight="false" outlineLevel="0" collapsed="false">
      <c r="A136" s="6" t="n">
        <v>45017</v>
      </c>
      <c r="B136" s="7" t="s">
        <v>34</v>
      </c>
      <c r="C136" s="7" t="n">
        <v>2</v>
      </c>
      <c r="D136" s="7" t="n">
        <v>59035</v>
      </c>
      <c r="E136" s="7" t="s">
        <v>34</v>
      </c>
      <c r="F136" s="7" t="n">
        <v>187</v>
      </c>
      <c r="G136" s="7" t="n">
        <v>53517</v>
      </c>
      <c r="H136" s="7" t="n">
        <v>1142321</v>
      </c>
      <c r="I136" s="7" t="n">
        <v>670216</v>
      </c>
      <c r="J136" s="7" t="s">
        <v>34</v>
      </c>
      <c r="K136" s="7" t="n">
        <v>1697940</v>
      </c>
      <c r="L136" s="7" t="s">
        <v>34</v>
      </c>
      <c r="M136" s="7" t="n">
        <v>657613</v>
      </c>
      <c r="N136" s="7" t="n">
        <v>60516</v>
      </c>
      <c r="O136" s="7" t="n">
        <v>481824</v>
      </c>
      <c r="P136" s="7" t="s">
        <v>34</v>
      </c>
      <c r="Q136" s="7" t="s">
        <v>34</v>
      </c>
      <c r="R136" s="7" t="s">
        <v>34</v>
      </c>
      <c r="S136" s="7" t="n">
        <v>34077</v>
      </c>
      <c r="T136" s="7" t="n">
        <v>1098832</v>
      </c>
      <c r="U136" s="7" t="n">
        <v>60034</v>
      </c>
      <c r="V136" s="7" t="n">
        <v>32</v>
      </c>
      <c r="W136" s="7" t="s">
        <v>34</v>
      </c>
      <c r="X136" s="7" t="s">
        <v>34</v>
      </c>
      <c r="Y136" s="7" t="n">
        <v>54</v>
      </c>
      <c r="Z136" s="7" t="n">
        <v>2</v>
      </c>
      <c r="AA136" s="7" t="s">
        <v>34</v>
      </c>
      <c r="AB136" s="7" t="n">
        <v>619479</v>
      </c>
      <c r="AC136" s="7" t="s">
        <v>34</v>
      </c>
      <c r="AD136" s="7" t="s">
        <v>34</v>
      </c>
      <c r="AE136" s="0" t="n">
        <f aca="false">SUM(B136:AD136)</f>
        <v>6635681</v>
      </c>
    </row>
    <row r="137" customFormat="false" ht="15" hidden="false" customHeight="false" outlineLevel="0" collapsed="false">
      <c r="A137" s="6" t="n">
        <v>45047</v>
      </c>
      <c r="B137" s="7" t="s">
        <v>34</v>
      </c>
      <c r="C137" s="7" t="n">
        <v>1</v>
      </c>
      <c r="D137" s="7" t="n">
        <v>59329</v>
      </c>
      <c r="E137" s="7" t="s">
        <v>34</v>
      </c>
      <c r="F137" s="7" t="n">
        <v>183</v>
      </c>
      <c r="G137" s="7" t="n">
        <v>53955</v>
      </c>
      <c r="H137" s="7" t="n">
        <v>1150291</v>
      </c>
      <c r="I137" s="7" t="n">
        <v>671869</v>
      </c>
      <c r="J137" s="7" t="s">
        <v>34</v>
      </c>
      <c r="K137" s="7" t="n">
        <v>1708715</v>
      </c>
      <c r="L137" s="7" t="s">
        <v>34</v>
      </c>
      <c r="M137" s="7" t="n">
        <v>642348</v>
      </c>
      <c r="N137" s="7" t="n">
        <v>62707</v>
      </c>
      <c r="O137" s="7" t="n">
        <v>485795</v>
      </c>
      <c r="P137" s="7" t="s">
        <v>34</v>
      </c>
      <c r="Q137" s="7" t="s">
        <v>34</v>
      </c>
      <c r="R137" s="7" t="s">
        <v>34</v>
      </c>
      <c r="S137" s="7" t="n">
        <v>34919</v>
      </c>
      <c r="T137" s="7" t="n">
        <v>1110804</v>
      </c>
      <c r="U137" s="7" t="n">
        <v>60075</v>
      </c>
      <c r="V137" s="7" t="n">
        <v>32</v>
      </c>
      <c r="W137" s="7" t="s">
        <v>34</v>
      </c>
      <c r="X137" s="7" t="s">
        <v>34</v>
      </c>
      <c r="Y137" s="7" t="n">
        <v>53</v>
      </c>
      <c r="Z137" s="7" t="n">
        <v>5</v>
      </c>
      <c r="AA137" s="7" t="s">
        <v>34</v>
      </c>
      <c r="AB137" s="7" t="n">
        <v>616823</v>
      </c>
      <c r="AC137" s="7" t="s">
        <v>34</v>
      </c>
      <c r="AD137" s="7" t="s">
        <v>34</v>
      </c>
      <c r="AE137" s="0" t="n">
        <f aca="false">SUM(B137:AD137)</f>
        <v>6657904</v>
      </c>
    </row>
    <row r="138" customFormat="false" ht="15" hidden="false" customHeight="false" outlineLevel="0" collapsed="false">
      <c r="A138" s="6" t="n">
        <v>45078</v>
      </c>
      <c r="B138" s="7" t="s">
        <v>34</v>
      </c>
      <c r="C138" s="7" t="n">
        <v>1</v>
      </c>
      <c r="D138" s="7" t="n">
        <v>59241</v>
      </c>
      <c r="E138" s="7" t="s">
        <v>34</v>
      </c>
      <c r="F138" s="7" t="n">
        <v>177</v>
      </c>
      <c r="G138" s="7" t="n">
        <v>54297</v>
      </c>
      <c r="H138" s="7" t="n">
        <v>1152738</v>
      </c>
      <c r="I138" s="7" t="n">
        <v>670794</v>
      </c>
      <c r="J138" s="7" t="s">
        <v>34</v>
      </c>
      <c r="K138" s="7" t="n">
        <v>1717092</v>
      </c>
      <c r="L138" s="7" t="s">
        <v>34</v>
      </c>
      <c r="M138" s="7" t="n">
        <v>637475</v>
      </c>
      <c r="N138" s="7" t="n">
        <v>86921</v>
      </c>
      <c r="O138" s="7" t="n">
        <v>490794</v>
      </c>
      <c r="P138" s="7" t="s">
        <v>34</v>
      </c>
      <c r="Q138" s="7" t="s">
        <v>34</v>
      </c>
      <c r="R138" s="7" t="s">
        <v>34</v>
      </c>
      <c r="S138" s="7" t="n">
        <v>35253</v>
      </c>
      <c r="T138" s="7" t="n">
        <v>1117659</v>
      </c>
      <c r="U138" s="7" t="n">
        <v>59841</v>
      </c>
      <c r="V138" s="7" t="n">
        <v>31</v>
      </c>
      <c r="W138" s="7" t="s">
        <v>34</v>
      </c>
      <c r="X138" s="7" t="s">
        <v>34</v>
      </c>
      <c r="Y138" s="7" t="n">
        <v>55</v>
      </c>
      <c r="Z138" s="7" t="n">
        <v>4</v>
      </c>
      <c r="AA138" s="7" t="s">
        <v>34</v>
      </c>
      <c r="AB138" s="7" t="n">
        <v>614019</v>
      </c>
      <c r="AC138" s="7" t="s">
        <v>34</v>
      </c>
      <c r="AD138" s="7" t="s">
        <v>34</v>
      </c>
      <c r="AE138" s="0" t="n">
        <f aca="false">SUM(B138:AD138)</f>
        <v>6696392</v>
      </c>
    </row>
    <row r="139" customFormat="false" ht="15" hidden="false" customHeight="false" outlineLevel="0" collapsed="false">
      <c r="A139" s="6" t="n">
        <v>45108</v>
      </c>
      <c r="B139" s="7" t="s">
        <v>34</v>
      </c>
      <c r="C139" s="7" t="n">
        <v>1</v>
      </c>
      <c r="D139" s="7" t="n">
        <v>59700</v>
      </c>
      <c r="E139" s="7" t="s">
        <v>34</v>
      </c>
      <c r="F139" s="7" t="n">
        <v>179</v>
      </c>
      <c r="G139" s="7" t="n">
        <v>54651</v>
      </c>
      <c r="H139" s="7" t="n">
        <v>1156712</v>
      </c>
      <c r="I139" s="7" t="n">
        <v>671107</v>
      </c>
      <c r="J139" s="7" t="s">
        <v>34</v>
      </c>
      <c r="K139" s="7" t="n">
        <v>1753119</v>
      </c>
      <c r="L139" s="7" t="s">
        <v>34</v>
      </c>
      <c r="M139" s="7" t="n">
        <v>655899</v>
      </c>
      <c r="N139" s="7" t="n">
        <v>86740</v>
      </c>
      <c r="O139" s="7" t="n">
        <v>492306</v>
      </c>
      <c r="P139" s="7" t="s">
        <v>34</v>
      </c>
      <c r="Q139" s="7" t="s">
        <v>34</v>
      </c>
      <c r="R139" s="7" t="s">
        <v>34</v>
      </c>
      <c r="S139" s="7" t="n">
        <v>35619</v>
      </c>
      <c r="T139" s="7" t="n">
        <v>1124389</v>
      </c>
      <c r="U139" s="7" t="n">
        <v>59960</v>
      </c>
      <c r="V139" s="7" t="n">
        <v>31</v>
      </c>
      <c r="W139" s="7" t="s">
        <v>34</v>
      </c>
      <c r="X139" s="7" t="s">
        <v>34</v>
      </c>
      <c r="Y139" s="7" t="n">
        <v>54</v>
      </c>
      <c r="Z139" s="7" t="n">
        <v>4</v>
      </c>
      <c r="AA139" s="7" t="s">
        <v>34</v>
      </c>
      <c r="AB139" s="7" t="n">
        <v>612545</v>
      </c>
      <c r="AC139" s="7" t="s">
        <v>34</v>
      </c>
      <c r="AD139" s="7" t="s">
        <v>34</v>
      </c>
      <c r="AE139" s="0" t="n">
        <f aca="false">SUM(B139:AD139)</f>
        <v>6763016</v>
      </c>
    </row>
    <row r="140" customFormat="false" ht="15" hidden="false" customHeight="false" outlineLevel="0" collapsed="false">
      <c r="A140" s="6" t="n">
        <v>45139</v>
      </c>
      <c r="B140" s="7" t="s">
        <v>34</v>
      </c>
      <c r="C140" s="7" t="n">
        <v>1</v>
      </c>
      <c r="D140" s="7" t="n">
        <v>60192</v>
      </c>
      <c r="E140" s="7" t="s">
        <v>34</v>
      </c>
      <c r="F140" s="7" t="n">
        <v>181</v>
      </c>
      <c r="G140" s="7" t="n">
        <v>54969</v>
      </c>
      <c r="H140" s="7" t="n">
        <v>1163002</v>
      </c>
      <c r="I140" s="7" t="n">
        <v>672044</v>
      </c>
      <c r="J140" s="7" t="s">
        <v>34</v>
      </c>
      <c r="K140" s="7" t="n">
        <v>1783327</v>
      </c>
      <c r="L140" s="7" t="s">
        <v>34</v>
      </c>
      <c r="M140" s="7" t="n">
        <v>652708</v>
      </c>
      <c r="N140" s="7" t="n">
        <v>86527</v>
      </c>
      <c r="O140" s="7" t="n">
        <v>493184</v>
      </c>
      <c r="P140" s="7" t="s">
        <v>34</v>
      </c>
      <c r="Q140" s="7" t="s">
        <v>34</v>
      </c>
      <c r="R140" s="7" t="s">
        <v>34</v>
      </c>
      <c r="S140" s="7" t="n">
        <v>35718</v>
      </c>
      <c r="T140" s="7" t="n">
        <v>1136148</v>
      </c>
      <c r="U140" s="7" t="n">
        <v>59913</v>
      </c>
      <c r="V140" s="7" t="n">
        <v>31</v>
      </c>
      <c r="W140" s="7" t="s">
        <v>34</v>
      </c>
      <c r="X140" s="7" t="s">
        <v>34</v>
      </c>
      <c r="Y140" s="7" t="n">
        <v>56</v>
      </c>
      <c r="Z140" s="7" t="n">
        <v>3</v>
      </c>
      <c r="AA140" s="7" t="s">
        <v>34</v>
      </c>
      <c r="AB140" s="7" t="n">
        <v>609285</v>
      </c>
      <c r="AC140" s="7" t="s">
        <v>34</v>
      </c>
      <c r="AD140" s="7" t="s">
        <v>34</v>
      </c>
      <c r="AE140" s="0" t="n">
        <f aca="false">SUM(B140:AD140)</f>
        <v>6807289</v>
      </c>
    </row>
    <row r="141" customFormat="false" ht="15" hidden="false" customHeight="false" outlineLevel="0" collapsed="false">
      <c r="A141" s="6" t="n">
        <v>45170</v>
      </c>
      <c r="B141" s="7" t="s">
        <v>34</v>
      </c>
      <c r="C141" s="7" t="n">
        <v>1</v>
      </c>
      <c r="D141" s="7" t="n">
        <v>60615</v>
      </c>
      <c r="E141" s="7" t="s">
        <v>34</v>
      </c>
      <c r="F141" s="7" t="n">
        <v>182</v>
      </c>
      <c r="G141" s="7" t="n">
        <v>55398</v>
      </c>
      <c r="H141" s="7" t="n">
        <v>1161514</v>
      </c>
      <c r="I141" s="7" t="n">
        <v>671836</v>
      </c>
      <c r="J141" s="7" t="s">
        <v>34</v>
      </c>
      <c r="K141" s="7" t="n">
        <v>1784629</v>
      </c>
      <c r="L141" s="7" t="s">
        <v>34</v>
      </c>
      <c r="M141" s="7" t="n">
        <v>647480</v>
      </c>
      <c r="N141" s="7" t="n">
        <v>86699</v>
      </c>
      <c r="O141" s="7" t="n">
        <v>493557</v>
      </c>
      <c r="P141" s="7" t="s">
        <v>34</v>
      </c>
      <c r="Q141" s="7" t="s">
        <v>34</v>
      </c>
      <c r="R141" s="7" t="s">
        <v>34</v>
      </c>
      <c r="S141" s="7" t="n">
        <v>35747</v>
      </c>
      <c r="T141" s="7" t="n">
        <v>1144860</v>
      </c>
      <c r="U141" s="7" t="n">
        <v>59902</v>
      </c>
      <c r="V141" s="7" t="n">
        <v>33</v>
      </c>
      <c r="W141" s="7" t="s">
        <v>34</v>
      </c>
      <c r="X141" s="7" t="s">
        <v>34</v>
      </c>
      <c r="Y141" s="7" t="n">
        <v>54</v>
      </c>
      <c r="Z141" s="7" t="n">
        <v>4</v>
      </c>
      <c r="AA141" s="7" t="s">
        <v>34</v>
      </c>
      <c r="AB141" s="7" t="n">
        <v>605266</v>
      </c>
      <c r="AC141" s="7" t="s">
        <v>34</v>
      </c>
      <c r="AD141" s="7" t="s">
        <v>34</v>
      </c>
      <c r="AE141" s="0" t="n">
        <f aca="false">SUM(B141:AD141)</f>
        <v>6807777</v>
      </c>
    </row>
    <row r="142" customFormat="false" ht="15" hidden="false" customHeight="false" outlineLevel="0" collapsed="false">
      <c r="A142" s="6" t="n">
        <v>45200</v>
      </c>
      <c r="B142" s="7" t="s">
        <v>34</v>
      </c>
      <c r="C142" s="7" t="n">
        <v>1</v>
      </c>
      <c r="D142" s="7" t="n">
        <v>61285</v>
      </c>
      <c r="E142" s="7" t="s">
        <v>34</v>
      </c>
      <c r="F142" s="7" t="n">
        <v>185</v>
      </c>
      <c r="G142" s="7" t="n">
        <v>55999</v>
      </c>
      <c r="H142" s="7" t="n">
        <v>1170354</v>
      </c>
      <c r="I142" s="7" t="n">
        <v>674663</v>
      </c>
      <c r="J142" s="7" t="s">
        <v>34</v>
      </c>
      <c r="K142" s="7" t="n">
        <v>1821362</v>
      </c>
      <c r="L142" s="7" t="s">
        <v>34</v>
      </c>
      <c r="M142" s="7" t="n">
        <v>661036</v>
      </c>
      <c r="N142" s="7" t="n">
        <v>86995</v>
      </c>
      <c r="O142" s="7" t="n">
        <v>498164</v>
      </c>
      <c r="P142" s="7" t="s">
        <v>34</v>
      </c>
      <c r="Q142" s="7" t="s">
        <v>34</v>
      </c>
      <c r="R142" s="7" t="s">
        <v>34</v>
      </c>
      <c r="S142" s="7" t="n">
        <v>35989</v>
      </c>
      <c r="T142" s="7" t="n">
        <v>1160798</v>
      </c>
      <c r="U142" s="7" t="n">
        <v>60030</v>
      </c>
      <c r="V142" s="7" t="n">
        <v>33</v>
      </c>
      <c r="W142" s="7" t="s">
        <v>34</v>
      </c>
      <c r="X142" s="7" t="s">
        <v>34</v>
      </c>
      <c r="Y142" s="7" t="n">
        <v>50</v>
      </c>
      <c r="Z142" s="7" t="n">
        <v>3</v>
      </c>
      <c r="AA142" s="7" t="s">
        <v>34</v>
      </c>
      <c r="AB142" s="7" t="n">
        <v>604567</v>
      </c>
      <c r="AC142" s="7" t="s">
        <v>34</v>
      </c>
      <c r="AD142" s="7" t="s">
        <v>34</v>
      </c>
      <c r="AE142" s="0" t="n">
        <f aca="false">SUM(B142:AD142)</f>
        <v>6891514</v>
      </c>
    </row>
    <row r="143" customFormat="false" ht="15" hidden="false" customHeight="false" outlineLevel="0" collapsed="false">
      <c r="A143" s="6" t="n">
        <v>45231</v>
      </c>
      <c r="B143" s="7" t="s">
        <v>34</v>
      </c>
      <c r="C143" s="7" t="n">
        <v>1</v>
      </c>
      <c r="D143" s="7" t="n">
        <v>61912</v>
      </c>
      <c r="E143" s="7" t="s">
        <v>34</v>
      </c>
      <c r="F143" s="7" t="n">
        <v>185</v>
      </c>
      <c r="G143" s="7" t="n">
        <v>56385</v>
      </c>
      <c r="H143" s="7" t="n">
        <v>1173708</v>
      </c>
      <c r="I143" s="7" t="n">
        <v>676062</v>
      </c>
      <c r="J143" s="7" t="s">
        <v>34</v>
      </c>
      <c r="K143" s="7" t="n">
        <v>1773485</v>
      </c>
      <c r="L143" s="7" t="s">
        <v>34</v>
      </c>
      <c r="M143" s="7" t="n">
        <v>666837</v>
      </c>
      <c r="N143" s="7" t="n">
        <v>61637</v>
      </c>
      <c r="O143" s="7" t="n">
        <v>495716</v>
      </c>
      <c r="P143" s="7" t="s">
        <v>34</v>
      </c>
      <c r="Q143" s="7" t="s">
        <v>34</v>
      </c>
      <c r="R143" s="7" t="s">
        <v>34</v>
      </c>
      <c r="S143" s="7" t="n">
        <v>36607</v>
      </c>
      <c r="T143" s="7" t="n">
        <v>1173006</v>
      </c>
      <c r="U143" s="7" t="n">
        <v>60120</v>
      </c>
      <c r="V143" s="7" t="n">
        <v>33</v>
      </c>
      <c r="W143" s="7" t="s">
        <v>34</v>
      </c>
      <c r="X143" s="7" t="s">
        <v>34</v>
      </c>
      <c r="Y143" s="7" t="n">
        <v>52</v>
      </c>
      <c r="Z143" s="7" t="n">
        <v>3</v>
      </c>
      <c r="AA143" s="7" t="s">
        <v>34</v>
      </c>
      <c r="AB143" s="7" t="n">
        <v>601316</v>
      </c>
      <c r="AC143" s="7" t="s">
        <v>34</v>
      </c>
      <c r="AD143" s="7" t="s">
        <v>34</v>
      </c>
      <c r="AE143" s="0" t="n">
        <f aca="false">SUM(B143:AD143)</f>
        <v>6837065</v>
      </c>
    </row>
    <row r="144" customFormat="false" ht="15" hidden="false" customHeight="false" outlineLevel="0" collapsed="false">
      <c r="A144" s="6" t="n">
        <v>45261</v>
      </c>
      <c r="B144" s="7" t="s">
        <v>34</v>
      </c>
      <c r="C144" s="7" t="n">
        <v>1</v>
      </c>
      <c r="D144" s="7" t="n">
        <v>61891</v>
      </c>
      <c r="E144" s="7" t="s">
        <v>34</v>
      </c>
      <c r="F144" s="7" t="n">
        <v>194</v>
      </c>
      <c r="G144" s="7" t="n">
        <v>56759</v>
      </c>
      <c r="H144" s="7" t="n">
        <v>1174083</v>
      </c>
      <c r="I144" s="7" t="n">
        <v>676013</v>
      </c>
      <c r="J144" s="7" t="s">
        <v>34</v>
      </c>
      <c r="K144" s="7" t="n">
        <v>1771850</v>
      </c>
      <c r="L144" s="7" t="s">
        <v>34</v>
      </c>
      <c r="M144" s="7" t="n">
        <v>625635</v>
      </c>
      <c r="N144" s="7" t="n">
        <v>62064</v>
      </c>
      <c r="O144" s="7" t="n">
        <v>496423</v>
      </c>
      <c r="P144" s="7" t="s">
        <v>34</v>
      </c>
      <c r="Q144" s="7" t="s">
        <v>34</v>
      </c>
      <c r="R144" s="7" t="s">
        <v>34</v>
      </c>
      <c r="S144" s="7" t="n">
        <v>36423</v>
      </c>
      <c r="T144" s="7" t="n">
        <v>1155552</v>
      </c>
      <c r="U144" s="7" t="n">
        <v>60147</v>
      </c>
      <c r="V144" s="7" t="n">
        <v>32</v>
      </c>
      <c r="W144" s="7" t="s">
        <v>34</v>
      </c>
      <c r="X144" s="7" t="s">
        <v>34</v>
      </c>
      <c r="Y144" s="7" t="n">
        <v>49</v>
      </c>
      <c r="Z144" s="7" t="n">
        <v>4</v>
      </c>
      <c r="AA144" s="7" t="s">
        <v>34</v>
      </c>
      <c r="AB144" s="7" t="n">
        <v>597638</v>
      </c>
      <c r="AC144" s="7" t="s">
        <v>34</v>
      </c>
      <c r="AD144" s="7" t="s">
        <v>34</v>
      </c>
      <c r="AE144" s="0" t="n">
        <f aca="false">SUM(B144:AD144)</f>
        <v>6774758</v>
      </c>
    </row>
    <row r="145" customFormat="false" ht="15" hidden="false" customHeight="false" outlineLevel="0" collapsed="false">
      <c r="A145" s="6" t="n">
        <v>45292</v>
      </c>
      <c r="B145" s="7" t="s">
        <v>34</v>
      </c>
      <c r="C145" s="7" t="n">
        <v>1</v>
      </c>
      <c r="D145" s="7" t="n">
        <v>61910</v>
      </c>
      <c r="E145" s="7" t="s">
        <v>34</v>
      </c>
      <c r="F145" s="7" t="n">
        <v>192</v>
      </c>
      <c r="G145" s="7" t="n">
        <v>57197</v>
      </c>
      <c r="H145" s="7" t="n">
        <v>1180980</v>
      </c>
      <c r="I145" s="7" t="n">
        <v>674539</v>
      </c>
      <c r="J145" s="7" t="s">
        <v>34</v>
      </c>
      <c r="K145" s="7" t="n">
        <v>1777200</v>
      </c>
      <c r="L145" s="7" t="s">
        <v>34</v>
      </c>
      <c r="M145" s="7" t="n">
        <v>682449</v>
      </c>
      <c r="N145" s="7" t="n">
        <v>59581</v>
      </c>
      <c r="O145" s="7" t="n">
        <v>496898</v>
      </c>
      <c r="P145" s="7" t="s">
        <v>34</v>
      </c>
      <c r="Q145" s="7" t="s">
        <v>34</v>
      </c>
      <c r="R145" s="7" t="s">
        <v>34</v>
      </c>
      <c r="S145" s="7" t="n">
        <v>36331</v>
      </c>
      <c r="T145" s="7" t="n">
        <v>1166529</v>
      </c>
      <c r="U145" s="7" t="n">
        <v>60239</v>
      </c>
      <c r="V145" s="7" t="n">
        <v>32</v>
      </c>
      <c r="W145" s="7" t="s">
        <v>34</v>
      </c>
      <c r="X145" s="7" t="s">
        <v>34</v>
      </c>
      <c r="Y145" s="7" t="n">
        <v>50</v>
      </c>
      <c r="Z145" s="7" t="n">
        <v>3</v>
      </c>
      <c r="AA145" s="7" t="s">
        <v>34</v>
      </c>
      <c r="AB145" s="7" t="n">
        <v>596354</v>
      </c>
      <c r="AC145" s="7" t="s">
        <v>34</v>
      </c>
      <c r="AD145" s="7" t="s">
        <v>34</v>
      </c>
      <c r="AE145" s="0" t="n">
        <f aca="false">SUM(B145:AD145)</f>
        <v>6850485</v>
      </c>
    </row>
    <row r="146" customFormat="false" ht="15" hidden="false" customHeight="false" outlineLevel="0" collapsed="false">
      <c r="A146" s="6" t="n">
        <v>45323</v>
      </c>
      <c r="B146" s="7" t="s">
        <v>34</v>
      </c>
      <c r="C146" s="7" t="n">
        <v>1</v>
      </c>
      <c r="D146" s="7" t="n">
        <v>61584</v>
      </c>
      <c r="E146" s="7" t="s">
        <v>34</v>
      </c>
      <c r="F146" s="7" t="n">
        <v>197</v>
      </c>
      <c r="G146" s="7" t="n">
        <v>57451</v>
      </c>
      <c r="H146" s="7" t="n">
        <v>1171264</v>
      </c>
      <c r="I146" s="7" t="n">
        <v>674636</v>
      </c>
      <c r="J146" s="7" t="s">
        <v>34</v>
      </c>
      <c r="K146" s="7" t="n">
        <v>1775739</v>
      </c>
      <c r="L146" s="7" t="s">
        <v>34</v>
      </c>
      <c r="M146" s="7" t="n">
        <v>691860</v>
      </c>
      <c r="N146" s="7" t="n">
        <v>59705</v>
      </c>
      <c r="O146" s="7" t="n">
        <v>497022</v>
      </c>
      <c r="P146" s="7" t="s">
        <v>34</v>
      </c>
      <c r="Q146" s="7" t="s">
        <v>34</v>
      </c>
      <c r="R146" s="7" t="s">
        <v>34</v>
      </c>
      <c r="S146" s="7" t="n">
        <v>35701</v>
      </c>
      <c r="T146" s="7" t="n">
        <v>1170814</v>
      </c>
      <c r="U146" s="7" t="n">
        <v>60057</v>
      </c>
      <c r="V146" s="7" t="n">
        <v>32</v>
      </c>
      <c r="W146" s="7" t="s">
        <v>34</v>
      </c>
      <c r="X146" s="7" t="s">
        <v>34</v>
      </c>
      <c r="Y146" s="7" t="n">
        <v>50</v>
      </c>
      <c r="Z146" s="7" t="n">
        <v>3</v>
      </c>
      <c r="AA146" s="7" t="s">
        <v>34</v>
      </c>
      <c r="AB146" s="7" t="n">
        <v>590891</v>
      </c>
      <c r="AC146" s="7" t="s">
        <v>34</v>
      </c>
      <c r="AD146" s="7" t="s">
        <v>34</v>
      </c>
      <c r="AE146" s="0" t="n">
        <f aca="false">SUM(B146:AD146)</f>
        <v>6847007</v>
      </c>
    </row>
    <row r="147" customFormat="false" ht="15" hidden="false" customHeight="false" outlineLevel="0" collapsed="false">
      <c r="A147" s="6" t="n">
        <v>45352</v>
      </c>
      <c r="B147" s="7" t="s">
        <v>34</v>
      </c>
      <c r="C147" s="7" t="n">
        <v>1</v>
      </c>
      <c r="D147" s="7" t="n">
        <v>61934</v>
      </c>
      <c r="E147" s="7" t="s">
        <v>34</v>
      </c>
      <c r="F147" s="7" t="n">
        <v>197</v>
      </c>
      <c r="G147" s="7" t="n">
        <v>57687</v>
      </c>
      <c r="H147" s="7" t="n">
        <v>1173139</v>
      </c>
      <c r="I147" s="7" t="n">
        <v>675571</v>
      </c>
      <c r="J147" s="7" t="s">
        <v>34</v>
      </c>
      <c r="K147" s="7" t="n">
        <v>1801469</v>
      </c>
      <c r="L147" s="7" t="s">
        <v>34</v>
      </c>
      <c r="M147" s="7" t="n">
        <v>701818</v>
      </c>
      <c r="N147" s="7" t="n">
        <v>60024</v>
      </c>
      <c r="O147" s="7" t="n">
        <v>497241</v>
      </c>
      <c r="P147" s="7" t="s">
        <v>34</v>
      </c>
      <c r="Q147" s="7" t="s">
        <v>34</v>
      </c>
      <c r="R147" s="7" t="s">
        <v>34</v>
      </c>
      <c r="S147" s="7" t="n">
        <v>34980</v>
      </c>
      <c r="T147" s="7" t="n">
        <v>1181966</v>
      </c>
      <c r="U147" s="7" t="n">
        <v>59911</v>
      </c>
      <c r="V147" s="7" t="n">
        <v>31</v>
      </c>
      <c r="W147" s="7" t="s">
        <v>34</v>
      </c>
      <c r="X147" s="7" t="s">
        <v>34</v>
      </c>
      <c r="Y147" s="7" t="n">
        <v>46</v>
      </c>
      <c r="Z147" s="7" t="n">
        <v>3</v>
      </c>
      <c r="AA147" s="7" t="s">
        <v>34</v>
      </c>
      <c r="AB147" s="7" t="n">
        <v>587263</v>
      </c>
      <c r="AC147" s="7" t="s">
        <v>34</v>
      </c>
      <c r="AD147" s="7" t="s">
        <v>34</v>
      </c>
      <c r="AE147" s="0" t="n">
        <f aca="false">SUM(B147:AD147)</f>
        <v>6893281</v>
      </c>
    </row>
    <row r="148" customFormat="false" ht="15" hidden="false" customHeight="false" outlineLevel="0" collapsed="false">
      <c r="A148" s="6" t="n">
        <v>45383</v>
      </c>
      <c r="B148" s="7" t="s">
        <v>34</v>
      </c>
      <c r="C148" s="7" t="n">
        <v>1</v>
      </c>
      <c r="D148" s="7" t="n">
        <v>62464</v>
      </c>
      <c r="E148" s="7" t="s">
        <v>34</v>
      </c>
      <c r="F148" s="7" t="n">
        <v>192</v>
      </c>
      <c r="G148" s="7" t="n">
        <v>58119</v>
      </c>
      <c r="H148" s="7" t="n">
        <v>1176930</v>
      </c>
      <c r="I148" s="7" t="n">
        <v>676985</v>
      </c>
      <c r="J148" s="7" t="s">
        <v>34</v>
      </c>
      <c r="K148" s="7" t="n">
        <v>1803633</v>
      </c>
      <c r="L148" s="7" t="s">
        <v>34</v>
      </c>
      <c r="M148" s="7" t="n">
        <v>719533</v>
      </c>
      <c r="N148" s="7" t="n">
        <v>60310</v>
      </c>
      <c r="O148" s="7" t="n">
        <v>498800</v>
      </c>
      <c r="P148" s="7" t="s">
        <v>34</v>
      </c>
      <c r="Q148" s="7" t="s">
        <v>34</v>
      </c>
      <c r="R148" s="7" t="s">
        <v>34</v>
      </c>
      <c r="S148" s="7" t="n">
        <v>34333</v>
      </c>
      <c r="T148" s="7" t="n">
        <v>1198501</v>
      </c>
      <c r="U148" s="7" t="n">
        <v>60007</v>
      </c>
      <c r="V148" s="7" t="n">
        <v>31</v>
      </c>
      <c r="W148" s="7" t="s">
        <v>34</v>
      </c>
      <c r="X148" s="7" t="s">
        <v>34</v>
      </c>
      <c r="Y148" s="7" t="n">
        <v>49</v>
      </c>
      <c r="Z148" s="7" t="n">
        <v>2</v>
      </c>
      <c r="AA148" s="7" t="s">
        <v>34</v>
      </c>
      <c r="AB148" s="7" t="n">
        <v>583942</v>
      </c>
      <c r="AC148" s="7" t="s">
        <v>34</v>
      </c>
      <c r="AD148" s="7" t="s">
        <v>34</v>
      </c>
      <c r="AE148" s="0" t="n">
        <f aca="false">SUM(B148:AD148)</f>
        <v>6933832</v>
      </c>
    </row>
    <row r="149" customFormat="false" ht="15" hidden="false" customHeight="false" outlineLevel="0" collapsed="false">
      <c r="A149" s="6" t="n">
        <v>45413</v>
      </c>
      <c r="B149" s="7" t="s">
        <v>34</v>
      </c>
      <c r="C149" s="7" t="n">
        <v>1</v>
      </c>
      <c r="D149" s="7" t="n">
        <v>62474</v>
      </c>
      <c r="E149" s="7" t="s">
        <v>34</v>
      </c>
      <c r="F149" s="7" t="n">
        <v>202</v>
      </c>
      <c r="G149" s="7" t="n">
        <v>58389</v>
      </c>
      <c r="H149" s="7" t="n">
        <v>1175922</v>
      </c>
      <c r="I149" s="7" t="n">
        <v>674215</v>
      </c>
      <c r="J149" s="7" t="s">
        <v>34</v>
      </c>
      <c r="K149" s="7" t="n">
        <v>1797933</v>
      </c>
      <c r="L149" s="7" t="s">
        <v>34</v>
      </c>
      <c r="M149" s="7" t="n">
        <v>729989</v>
      </c>
      <c r="N149" s="7" t="n">
        <v>61693</v>
      </c>
      <c r="O149" s="7" t="n">
        <v>498474</v>
      </c>
      <c r="P149" s="7" t="s">
        <v>34</v>
      </c>
      <c r="Q149" s="7" t="s">
        <v>34</v>
      </c>
      <c r="R149" s="7" t="s">
        <v>34</v>
      </c>
      <c r="S149" s="7" t="n">
        <v>33873</v>
      </c>
      <c r="T149" s="7" t="n">
        <v>1201909</v>
      </c>
      <c r="U149" s="7" t="n">
        <v>59856</v>
      </c>
      <c r="V149" s="7" t="n">
        <v>30</v>
      </c>
      <c r="W149" s="7" t="s">
        <v>34</v>
      </c>
      <c r="X149" s="7" t="s">
        <v>34</v>
      </c>
      <c r="Y149" s="7" t="n">
        <v>54</v>
      </c>
      <c r="Z149" s="7" t="n">
        <v>3</v>
      </c>
      <c r="AA149" s="7" t="s">
        <v>34</v>
      </c>
      <c r="AB149" s="7" t="n">
        <v>580893</v>
      </c>
      <c r="AC149" s="7" t="s">
        <v>34</v>
      </c>
      <c r="AD149" s="7" t="s">
        <v>34</v>
      </c>
      <c r="AE149" s="0" t="n">
        <f aca="false">SUM(B149:AD149)</f>
        <v>6935910</v>
      </c>
    </row>
    <row r="150" customFormat="false" ht="15" hidden="false" customHeight="false" outlineLevel="0" collapsed="false">
      <c r="A150" s="6" t="n">
        <v>45444</v>
      </c>
      <c r="B150" s="7" t="s">
        <v>34</v>
      </c>
      <c r="C150" s="7" t="n">
        <v>1</v>
      </c>
      <c r="D150" s="7" t="n">
        <v>62298</v>
      </c>
      <c r="E150" s="7" t="s">
        <v>34</v>
      </c>
      <c r="F150" s="7" t="n">
        <v>211</v>
      </c>
      <c r="G150" s="7" t="n">
        <v>58720</v>
      </c>
      <c r="H150" s="7" t="n">
        <v>1174105</v>
      </c>
      <c r="I150" s="7" t="n">
        <v>675558</v>
      </c>
      <c r="J150" s="7" t="s">
        <v>34</v>
      </c>
      <c r="K150" s="7" t="n">
        <v>1788742</v>
      </c>
      <c r="L150" s="7" t="s">
        <v>34</v>
      </c>
      <c r="M150" s="7" t="n">
        <v>739910</v>
      </c>
      <c r="N150" s="7" t="n">
        <v>79556</v>
      </c>
      <c r="O150" s="7" t="n">
        <v>502711</v>
      </c>
      <c r="P150" s="7" t="s">
        <v>34</v>
      </c>
      <c r="Q150" s="7" t="s">
        <v>34</v>
      </c>
      <c r="R150" s="7" t="s">
        <v>34</v>
      </c>
      <c r="S150" s="7" t="n">
        <v>33707</v>
      </c>
      <c r="T150" s="7" t="n">
        <v>1201907</v>
      </c>
      <c r="U150" s="7" t="n">
        <v>59835</v>
      </c>
      <c r="V150" s="7" t="n">
        <v>29</v>
      </c>
      <c r="W150" s="7" t="s">
        <v>34</v>
      </c>
      <c r="X150" s="7" t="s">
        <v>34</v>
      </c>
      <c r="Y150" s="7" t="n">
        <v>56</v>
      </c>
      <c r="Z150" s="7" t="n">
        <v>4</v>
      </c>
      <c r="AA150" s="7" t="s">
        <v>34</v>
      </c>
      <c r="AB150" s="7" t="n">
        <v>576108</v>
      </c>
      <c r="AC150" s="7" t="s">
        <v>34</v>
      </c>
      <c r="AD150" s="7" t="s">
        <v>34</v>
      </c>
      <c r="AE150" s="0" t="n">
        <f aca="false">SUM(B150:AD150)</f>
        <v>6953458</v>
      </c>
    </row>
    <row r="151" customFormat="false" ht="15" hidden="false" customHeight="false" outlineLevel="0" collapsed="false">
      <c r="A151" s="6" t="n">
        <v>45474</v>
      </c>
      <c r="B151" s="7" t="s">
        <v>34</v>
      </c>
      <c r="C151" s="7" t="n">
        <v>1</v>
      </c>
      <c r="D151" s="7" t="n">
        <v>62866</v>
      </c>
      <c r="E151" s="7" t="s">
        <v>34</v>
      </c>
      <c r="F151" s="7" t="n">
        <v>210</v>
      </c>
      <c r="G151" s="7" t="n">
        <v>59494</v>
      </c>
      <c r="H151" s="7" t="n">
        <v>1176772</v>
      </c>
      <c r="I151" s="7" t="n">
        <v>674699</v>
      </c>
      <c r="J151" s="7" t="s">
        <v>34</v>
      </c>
      <c r="K151" s="7" t="n">
        <v>1824272</v>
      </c>
      <c r="L151" s="7" t="s">
        <v>34</v>
      </c>
      <c r="M151" s="7" t="n">
        <v>811159</v>
      </c>
      <c r="N151" s="7" t="n">
        <v>79422</v>
      </c>
      <c r="O151" s="7" t="n">
        <v>499544</v>
      </c>
      <c r="P151" s="7" t="s">
        <v>34</v>
      </c>
      <c r="Q151" s="7" t="s">
        <v>34</v>
      </c>
      <c r="R151" s="7" t="s">
        <v>34</v>
      </c>
      <c r="S151" s="7" t="n">
        <v>33676</v>
      </c>
      <c r="T151" s="7" t="n">
        <v>1210873</v>
      </c>
      <c r="U151" s="7" t="n">
        <v>59818</v>
      </c>
      <c r="V151" s="7" t="n">
        <v>26</v>
      </c>
      <c r="W151" s="7" t="s">
        <v>34</v>
      </c>
      <c r="X151" s="7" t="s">
        <v>34</v>
      </c>
      <c r="Y151" s="7" t="n">
        <v>57</v>
      </c>
      <c r="Z151" s="7" t="n">
        <v>1</v>
      </c>
      <c r="AA151" s="7" t="s">
        <v>34</v>
      </c>
      <c r="AB151" s="7" t="n">
        <v>573334</v>
      </c>
      <c r="AC151" s="7" t="s">
        <v>34</v>
      </c>
      <c r="AD151" s="7" t="s">
        <v>34</v>
      </c>
      <c r="AE151" s="0" t="n">
        <f aca="false">SUM(B151:AD151)</f>
        <v>7066224</v>
      </c>
    </row>
    <row r="152" customFormat="false" ht="15" hidden="false" customHeight="false" outlineLevel="0" collapsed="false">
      <c r="A152" s="6" t="n">
        <v>45505</v>
      </c>
      <c r="B152" s="7" t="s">
        <v>34</v>
      </c>
      <c r="C152" s="7" t="n">
        <v>1</v>
      </c>
      <c r="D152" s="7" t="n">
        <v>63146</v>
      </c>
      <c r="E152" s="7" t="s">
        <v>34</v>
      </c>
      <c r="F152" s="7" t="n">
        <v>214</v>
      </c>
      <c r="G152" s="7" t="n">
        <v>59853</v>
      </c>
      <c r="H152" s="7" t="n">
        <v>1179697</v>
      </c>
      <c r="I152" s="7" t="n">
        <v>674082</v>
      </c>
      <c r="J152" s="7" t="s">
        <v>34</v>
      </c>
      <c r="K152" s="7" t="n">
        <v>1836940</v>
      </c>
      <c r="L152" s="7" t="s">
        <v>34</v>
      </c>
      <c r="M152" s="7" t="n">
        <v>777912</v>
      </c>
      <c r="N152" s="7" t="n">
        <v>78936</v>
      </c>
      <c r="O152" s="7" t="n">
        <v>499130</v>
      </c>
      <c r="P152" s="7" t="s">
        <v>34</v>
      </c>
      <c r="Q152" s="7" t="s">
        <v>34</v>
      </c>
      <c r="R152" s="7" t="s">
        <v>34</v>
      </c>
      <c r="S152" s="7" t="n">
        <v>33529</v>
      </c>
      <c r="T152" s="7" t="n">
        <v>1214968</v>
      </c>
      <c r="U152" s="7" t="n">
        <v>59872</v>
      </c>
      <c r="V152" s="7" t="n">
        <v>26</v>
      </c>
      <c r="W152" s="7" t="s">
        <v>34</v>
      </c>
      <c r="X152" s="7" t="s">
        <v>34</v>
      </c>
      <c r="Y152" s="7" t="n">
        <v>58</v>
      </c>
      <c r="Z152" s="7" t="n">
        <v>3</v>
      </c>
      <c r="AA152" s="7" t="s">
        <v>34</v>
      </c>
      <c r="AB152" s="7" t="n">
        <v>563361</v>
      </c>
      <c r="AC152" s="7" t="s">
        <v>34</v>
      </c>
      <c r="AD152" s="7" t="s">
        <v>34</v>
      </c>
      <c r="AE152" s="0" t="n">
        <f aca="false">SUM(B152:AD152)</f>
        <v>7041728</v>
      </c>
    </row>
    <row r="153" customFormat="false" ht="15" hidden="false" customHeight="false" outlineLevel="0" collapsed="false">
      <c r="A153" s="6" t="n">
        <v>45536</v>
      </c>
      <c r="B153" s="7" t="s">
        <v>34</v>
      </c>
      <c r="C153" s="7" t="n">
        <v>1</v>
      </c>
      <c r="D153" s="7" t="n">
        <v>63388</v>
      </c>
      <c r="E153" s="7" t="s">
        <v>34</v>
      </c>
      <c r="F153" s="7" t="n">
        <v>215</v>
      </c>
      <c r="G153" s="7" t="n">
        <v>60070</v>
      </c>
      <c r="H153" s="7" t="n">
        <v>1181443</v>
      </c>
      <c r="I153" s="7" t="n">
        <v>675677</v>
      </c>
      <c r="J153" s="7" t="s">
        <v>34</v>
      </c>
      <c r="K153" s="7" t="n">
        <v>1828139</v>
      </c>
      <c r="L153" s="7" t="s">
        <v>34</v>
      </c>
      <c r="M153" s="7" t="n">
        <v>786206</v>
      </c>
      <c r="N153" s="7" t="n">
        <v>78901</v>
      </c>
      <c r="O153" s="7" t="n">
        <v>499459</v>
      </c>
      <c r="P153" s="7" t="s">
        <v>34</v>
      </c>
      <c r="Q153" s="7" t="s">
        <v>34</v>
      </c>
      <c r="R153" s="7" t="s">
        <v>34</v>
      </c>
      <c r="S153" s="7" t="n">
        <v>33664</v>
      </c>
      <c r="T153" s="7" t="n">
        <v>1220151</v>
      </c>
      <c r="U153" s="7" t="n">
        <v>59930</v>
      </c>
      <c r="V153" s="7" t="n">
        <v>27</v>
      </c>
      <c r="W153" s="7" t="s">
        <v>34</v>
      </c>
      <c r="X153" s="7" t="s">
        <v>34</v>
      </c>
      <c r="Y153" s="7" t="n">
        <v>57</v>
      </c>
      <c r="Z153" s="7" t="n">
        <v>2</v>
      </c>
      <c r="AA153" s="7" t="s">
        <v>34</v>
      </c>
      <c r="AB153" s="7" t="n">
        <v>559631</v>
      </c>
      <c r="AC153" s="7" t="s">
        <v>34</v>
      </c>
      <c r="AD153" s="7" t="s">
        <v>34</v>
      </c>
      <c r="AE153" s="0" t="n">
        <f aca="false">SUM(B153:AD153)</f>
        <v>7046961</v>
      </c>
    </row>
    <row r="154" customFormat="false" ht="15" hidden="false" customHeight="false" outlineLevel="0" collapsed="false">
      <c r="A154" s="6" t="n">
        <v>45566</v>
      </c>
      <c r="B154" s="7" t="s">
        <v>34</v>
      </c>
      <c r="C154" s="7" t="n">
        <v>1</v>
      </c>
      <c r="D154" s="7" t="n">
        <v>63781</v>
      </c>
      <c r="E154" s="7" t="s">
        <v>34</v>
      </c>
      <c r="F154" s="7" t="n">
        <v>218</v>
      </c>
      <c r="G154" s="7" t="n">
        <v>60268</v>
      </c>
      <c r="H154" s="7" t="n">
        <v>1186932</v>
      </c>
      <c r="I154" s="7" t="n">
        <v>675870</v>
      </c>
      <c r="J154" s="7" t="s">
        <v>34</v>
      </c>
      <c r="K154" s="7" t="n">
        <v>1814835</v>
      </c>
      <c r="L154" s="7" t="s">
        <v>34</v>
      </c>
      <c r="M154" s="7" t="n">
        <v>808176</v>
      </c>
      <c r="N154" s="7" t="n">
        <v>62530</v>
      </c>
      <c r="O154" s="7" t="n">
        <v>497586</v>
      </c>
      <c r="P154" s="7" t="s">
        <v>34</v>
      </c>
      <c r="Q154" s="7" t="s">
        <v>34</v>
      </c>
      <c r="R154" s="7" t="s">
        <v>34</v>
      </c>
      <c r="S154" s="7" t="n">
        <v>33140</v>
      </c>
      <c r="T154" s="7" t="n">
        <v>1231380</v>
      </c>
      <c r="U154" s="7" t="n">
        <v>60055</v>
      </c>
      <c r="V154" s="7" t="n">
        <v>27</v>
      </c>
      <c r="W154" s="7" t="s">
        <v>34</v>
      </c>
      <c r="X154" s="7" t="s">
        <v>34</v>
      </c>
      <c r="Y154" s="7" t="n">
        <v>61</v>
      </c>
      <c r="Z154" s="7" t="n">
        <v>2</v>
      </c>
      <c r="AA154" s="7" t="s">
        <v>34</v>
      </c>
      <c r="AB154" s="7" t="n">
        <v>556270</v>
      </c>
      <c r="AC154" s="7" t="s">
        <v>34</v>
      </c>
      <c r="AD154" s="7" t="s">
        <v>34</v>
      </c>
      <c r="AE154" s="0" t="n">
        <f aca="false">SUM(B154:AD154)</f>
        <v>7051132</v>
      </c>
    </row>
    <row r="155" customFormat="false" ht="15" hidden="false" customHeight="false" outlineLevel="0" collapsed="false">
      <c r="A155" s="6" t="n">
        <v>45597</v>
      </c>
      <c r="B155" s="7" t="s">
        <v>34</v>
      </c>
      <c r="C155" s="7" t="n">
        <v>1</v>
      </c>
      <c r="D155" s="7" t="n">
        <v>64179</v>
      </c>
      <c r="E155" s="7" t="s">
        <v>34</v>
      </c>
      <c r="F155" s="7" t="n">
        <v>212</v>
      </c>
      <c r="G155" s="7" t="n">
        <v>61606</v>
      </c>
      <c r="H155" s="7" t="n">
        <v>1190913</v>
      </c>
      <c r="I155" s="7" t="n">
        <v>676990</v>
      </c>
      <c r="J155" s="7" t="s">
        <v>34</v>
      </c>
      <c r="K155" s="7" t="n">
        <v>1792353</v>
      </c>
      <c r="L155" s="7" t="s">
        <v>34</v>
      </c>
      <c r="M155" s="7" t="n">
        <v>833840</v>
      </c>
      <c r="N155" s="7" t="n">
        <v>61240</v>
      </c>
      <c r="O155" s="7" t="n">
        <v>496496</v>
      </c>
      <c r="P155" s="7" t="s">
        <v>34</v>
      </c>
      <c r="Q155" s="7" t="s">
        <v>34</v>
      </c>
      <c r="R155" s="7" t="s">
        <v>34</v>
      </c>
      <c r="S155" s="7" t="n">
        <v>32919</v>
      </c>
      <c r="T155" s="7" t="n">
        <v>1244794</v>
      </c>
      <c r="U155" s="7" t="n">
        <v>60135</v>
      </c>
      <c r="V155" s="7" t="n">
        <v>27</v>
      </c>
      <c r="W155" s="7" t="s">
        <v>34</v>
      </c>
      <c r="X155" s="7" t="s">
        <v>34</v>
      </c>
      <c r="Y155" s="7" t="n">
        <v>55</v>
      </c>
      <c r="Z155" s="7" t="n">
        <v>1</v>
      </c>
      <c r="AA155" s="7" t="s">
        <v>34</v>
      </c>
      <c r="AB155" s="7" t="n">
        <v>554592</v>
      </c>
      <c r="AC155" s="7" t="s">
        <v>34</v>
      </c>
      <c r="AD155" s="7" t="s">
        <v>34</v>
      </c>
      <c r="AE155" s="0" t="n">
        <f aca="false">SUM(B155:AD155)</f>
        <v>7070353</v>
      </c>
    </row>
    <row r="156" customFormat="false" ht="15" hidden="false" customHeight="false" outlineLevel="0" collapsed="false">
      <c r="A156" s="6" t="n">
        <v>45627</v>
      </c>
      <c r="B156" s="7" t="s">
        <v>34</v>
      </c>
      <c r="C156" s="7" t="n">
        <v>1</v>
      </c>
      <c r="D156" s="7" t="n">
        <v>64118</v>
      </c>
      <c r="E156" s="7" t="s">
        <v>34</v>
      </c>
      <c r="F156" s="7" t="n">
        <v>226</v>
      </c>
      <c r="G156" s="7" t="n">
        <v>62050</v>
      </c>
      <c r="H156" s="7" t="n">
        <v>1196169</v>
      </c>
      <c r="I156" s="7" t="n">
        <v>674479</v>
      </c>
      <c r="J156" s="7" t="s">
        <v>34</v>
      </c>
      <c r="K156" s="7" t="n">
        <v>1780000</v>
      </c>
      <c r="L156" s="7" t="s">
        <v>34</v>
      </c>
      <c r="M156" s="7" t="n">
        <v>850494</v>
      </c>
      <c r="N156" s="7" t="n">
        <v>61440</v>
      </c>
      <c r="O156" s="7" t="n">
        <v>497279</v>
      </c>
      <c r="P156" s="7" t="s">
        <v>34</v>
      </c>
      <c r="Q156" s="7" t="s">
        <v>34</v>
      </c>
      <c r="R156" s="7" t="s">
        <v>34</v>
      </c>
      <c r="S156" s="7" t="n">
        <v>32847</v>
      </c>
      <c r="T156" s="7" t="n">
        <v>1256630</v>
      </c>
      <c r="U156" s="7" t="n">
        <v>60412</v>
      </c>
      <c r="V156" s="7" t="n">
        <v>28</v>
      </c>
      <c r="W156" s="7" t="s">
        <v>34</v>
      </c>
      <c r="X156" s="7" t="s">
        <v>34</v>
      </c>
      <c r="Y156" s="7" t="n">
        <v>55</v>
      </c>
      <c r="Z156" s="7" t="n">
        <v>3</v>
      </c>
      <c r="AA156" s="7" t="s">
        <v>34</v>
      </c>
      <c r="AB156" s="7" t="n">
        <v>552291</v>
      </c>
      <c r="AC156" s="7" t="s">
        <v>34</v>
      </c>
      <c r="AD156" s="7" t="s">
        <v>34</v>
      </c>
      <c r="AE156" s="0" t="n">
        <f aca="false">SUM(B156:AD156)</f>
        <v>7088522</v>
      </c>
    </row>
    <row r="157" customFormat="false" ht="15" hidden="false" customHeight="false" outlineLevel="0" collapsed="false">
      <c r="A157" s="6" t="n">
        <v>45658</v>
      </c>
      <c r="B157" s="7" t="s">
        <v>34</v>
      </c>
      <c r="C157" s="7" t="n">
        <v>1</v>
      </c>
      <c r="D157" s="7" t="n">
        <v>64022</v>
      </c>
      <c r="E157" s="7" t="s">
        <v>34</v>
      </c>
      <c r="F157" s="7" t="n">
        <v>222</v>
      </c>
      <c r="G157" s="7" t="n">
        <v>62252</v>
      </c>
      <c r="H157" s="7" t="n">
        <v>1201938</v>
      </c>
      <c r="I157" s="7" t="n">
        <v>671553</v>
      </c>
      <c r="J157" s="7" t="s">
        <v>34</v>
      </c>
      <c r="K157" s="7" t="n">
        <v>1779028</v>
      </c>
      <c r="L157" s="7" t="s">
        <v>34</v>
      </c>
      <c r="M157" s="7" t="n">
        <v>863803</v>
      </c>
      <c r="N157" s="7" t="n">
        <v>58973</v>
      </c>
      <c r="O157" s="7" t="n">
        <v>495437</v>
      </c>
      <c r="P157" s="7" t="s">
        <v>34</v>
      </c>
      <c r="Q157" s="7" t="s">
        <v>34</v>
      </c>
      <c r="R157" s="7" t="s">
        <v>34</v>
      </c>
      <c r="S157" s="7" t="n">
        <v>33129</v>
      </c>
      <c r="T157" s="7" t="n">
        <v>1263085</v>
      </c>
      <c r="U157" s="7" t="n">
        <v>60300</v>
      </c>
      <c r="V157" s="7" t="n">
        <v>28</v>
      </c>
      <c r="W157" s="7" t="s">
        <v>34</v>
      </c>
      <c r="X157" s="7" t="s">
        <v>34</v>
      </c>
      <c r="Y157" s="7" t="n">
        <v>58</v>
      </c>
      <c r="Z157" s="7" t="n">
        <v>2</v>
      </c>
      <c r="AA157" s="7" t="s">
        <v>34</v>
      </c>
      <c r="AB157" s="7" t="n">
        <v>549848</v>
      </c>
      <c r="AC157" s="7" t="s">
        <v>34</v>
      </c>
      <c r="AD157" s="7" t="s">
        <v>34</v>
      </c>
      <c r="AE157" s="0" t="n">
        <f aca="false">SUM(B157:AD157)</f>
        <v>7103679</v>
      </c>
    </row>
    <row r="158" customFormat="false" ht="15" hidden="false" customHeight="false" outlineLevel="0" collapsed="false">
      <c r="A158" s="6" t="n">
        <v>45689</v>
      </c>
      <c r="B158" s="7" t="s">
        <v>34</v>
      </c>
      <c r="C158" s="7" t="n">
        <v>1</v>
      </c>
      <c r="D158" s="7" t="n">
        <v>63729</v>
      </c>
      <c r="E158" s="7" t="s">
        <v>34</v>
      </c>
      <c r="F158" s="7" t="n">
        <v>220</v>
      </c>
      <c r="G158" s="7" t="n">
        <v>62474</v>
      </c>
      <c r="H158" s="7" t="n">
        <v>1194944</v>
      </c>
      <c r="I158" s="7" t="n">
        <v>671572</v>
      </c>
      <c r="J158" s="7" t="s">
        <v>34</v>
      </c>
      <c r="K158" s="7" t="n">
        <v>1823551</v>
      </c>
      <c r="L158" s="7" t="s">
        <v>34</v>
      </c>
      <c r="M158" s="7" t="n">
        <v>869538</v>
      </c>
      <c r="N158" s="7" t="n">
        <v>58330</v>
      </c>
      <c r="O158" s="7" t="n">
        <v>494049</v>
      </c>
      <c r="P158" s="7" t="s">
        <v>34</v>
      </c>
      <c r="Q158" s="7" t="s">
        <v>34</v>
      </c>
      <c r="R158" s="7" t="s">
        <v>34</v>
      </c>
      <c r="S158" s="7" t="n">
        <v>33548</v>
      </c>
      <c r="T158" s="7" t="n">
        <v>1264082</v>
      </c>
      <c r="U158" s="7" t="n">
        <v>60135</v>
      </c>
      <c r="V158" s="7" t="n">
        <v>29</v>
      </c>
      <c r="W158" s="7" t="s">
        <v>34</v>
      </c>
      <c r="X158" s="7" t="s">
        <v>34</v>
      </c>
      <c r="Y158" s="7" t="n">
        <v>56</v>
      </c>
      <c r="Z158" s="7" t="n">
        <v>2</v>
      </c>
      <c r="AA158" s="7" t="s">
        <v>34</v>
      </c>
      <c r="AB158" s="7" t="n">
        <v>542477</v>
      </c>
      <c r="AC158" s="7" t="s">
        <v>34</v>
      </c>
      <c r="AD158" s="7" t="s">
        <v>34</v>
      </c>
      <c r="AE158" s="0" t="n">
        <f aca="false">SUM(B158:AD158)</f>
        <v>7138737</v>
      </c>
    </row>
    <row r="159" customFormat="false" ht="15" hidden="false" customHeight="false" outlineLevel="0" collapsed="false">
      <c r="A159" s="6" t="n">
        <v>45717</v>
      </c>
      <c r="B159" s="7" t="s">
        <v>34</v>
      </c>
      <c r="C159" s="7" t="n">
        <v>1</v>
      </c>
      <c r="D159" s="7" t="n">
        <v>64277</v>
      </c>
      <c r="E159" s="7" t="s">
        <v>34</v>
      </c>
      <c r="F159" s="7" t="n">
        <v>232</v>
      </c>
      <c r="G159" s="7" t="n">
        <v>62380</v>
      </c>
      <c r="H159" s="7" t="n">
        <v>1201271</v>
      </c>
      <c r="I159" s="7" t="n">
        <v>672852</v>
      </c>
      <c r="J159" s="7" t="s">
        <v>34</v>
      </c>
      <c r="K159" s="7" t="n">
        <v>1779180</v>
      </c>
      <c r="L159" s="7" t="s">
        <v>34</v>
      </c>
      <c r="M159" s="7" t="n">
        <v>887753</v>
      </c>
      <c r="N159" s="7" t="n">
        <v>58203</v>
      </c>
      <c r="O159" s="7" t="n">
        <v>491673</v>
      </c>
      <c r="P159" s="7" t="s">
        <v>34</v>
      </c>
      <c r="Q159" s="7" t="s">
        <v>34</v>
      </c>
      <c r="R159" s="7" t="s">
        <v>34</v>
      </c>
      <c r="S159" s="7" t="n">
        <v>33931</v>
      </c>
      <c r="T159" s="7" t="n">
        <v>1272297</v>
      </c>
      <c r="U159" s="7" t="n">
        <v>59947</v>
      </c>
      <c r="V159" s="7" t="n">
        <v>30</v>
      </c>
      <c r="W159" s="7" t="s">
        <v>34</v>
      </c>
      <c r="X159" s="7" t="s">
        <v>34</v>
      </c>
      <c r="Y159" s="7" t="n">
        <v>60</v>
      </c>
      <c r="Z159" s="7" t="n">
        <v>1</v>
      </c>
      <c r="AA159" s="7" t="s">
        <v>34</v>
      </c>
      <c r="AB159" s="7" t="n">
        <v>538608</v>
      </c>
      <c r="AC159" s="7" t="s">
        <v>34</v>
      </c>
      <c r="AD159" s="7" t="s">
        <v>34</v>
      </c>
      <c r="AE159" s="0" t="n">
        <f aca="false">SUM(B159:AD159)</f>
        <v>7122696</v>
      </c>
    </row>
    <row r="160" customFormat="false" ht="15" hidden="false" customHeight="false" outlineLevel="0" collapsed="false">
      <c r="A160" s="6" t="n">
        <v>45748</v>
      </c>
      <c r="B160" s="7" t="s">
        <v>34</v>
      </c>
      <c r="C160" s="7" t="n">
        <v>1</v>
      </c>
      <c r="D160" s="7" t="n">
        <v>64587</v>
      </c>
      <c r="E160" s="7" t="s">
        <v>34</v>
      </c>
      <c r="F160" s="7" t="n">
        <v>228</v>
      </c>
      <c r="G160" s="7" t="n">
        <v>62734</v>
      </c>
      <c r="H160" s="7" t="n">
        <v>1207138</v>
      </c>
      <c r="I160" s="7" t="n">
        <v>674611</v>
      </c>
      <c r="J160" s="7" t="s">
        <v>34</v>
      </c>
      <c r="K160" s="7" t="n">
        <v>1779590</v>
      </c>
      <c r="L160" s="7" t="s">
        <v>34</v>
      </c>
      <c r="M160" s="7" t="n">
        <v>907459</v>
      </c>
      <c r="N160" s="7" t="n">
        <v>58270</v>
      </c>
      <c r="O160" s="7" t="n">
        <v>490173</v>
      </c>
      <c r="P160" s="7" t="s">
        <v>34</v>
      </c>
      <c r="Q160" s="7" t="s">
        <v>34</v>
      </c>
      <c r="R160" s="7" t="s">
        <v>34</v>
      </c>
      <c r="S160" s="7" t="n">
        <v>34449</v>
      </c>
      <c r="T160" s="7" t="n">
        <v>1278503</v>
      </c>
      <c r="U160" s="7" t="n">
        <v>59817</v>
      </c>
      <c r="V160" s="7" t="n">
        <v>30</v>
      </c>
      <c r="W160" s="7" t="s">
        <v>34</v>
      </c>
      <c r="X160" s="7" t="s">
        <v>34</v>
      </c>
      <c r="Y160" s="7" t="n">
        <v>58</v>
      </c>
      <c r="Z160" s="7" t="n">
        <v>1</v>
      </c>
      <c r="AA160" s="7" t="s">
        <v>34</v>
      </c>
      <c r="AB160" s="7" t="n">
        <v>536832</v>
      </c>
      <c r="AC160" s="7" t="s">
        <v>34</v>
      </c>
      <c r="AD160" s="7" t="s">
        <v>34</v>
      </c>
      <c r="AE160" s="0" t="n">
        <f aca="false">SUM(B160:AD160)</f>
        <v>7154481</v>
      </c>
    </row>
    <row r="161" customFormat="false" ht="15" hidden="false" customHeight="false" outlineLevel="0" collapsed="false">
      <c r="A161" s="6" t="n">
        <v>45778</v>
      </c>
      <c r="B161" s="7" t="s">
        <v>34</v>
      </c>
      <c r="C161" s="7" t="n">
        <v>1</v>
      </c>
      <c r="D161" s="7" t="n">
        <v>64902</v>
      </c>
      <c r="E161" s="7" t="s">
        <v>34</v>
      </c>
      <c r="F161" s="7" t="n">
        <v>227</v>
      </c>
      <c r="G161" s="7" t="n">
        <v>63186</v>
      </c>
      <c r="H161" s="7" t="n">
        <v>1210156</v>
      </c>
      <c r="I161" s="7" t="n">
        <v>674200</v>
      </c>
      <c r="J161" s="7" t="s">
        <v>34</v>
      </c>
      <c r="K161" s="7" t="n">
        <v>1784474</v>
      </c>
      <c r="L161" s="7" t="s">
        <v>34</v>
      </c>
      <c r="M161" s="7" t="n">
        <v>912164</v>
      </c>
      <c r="N161" s="7" t="n">
        <v>59084</v>
      </c>
      <c r="O161" s="7" t="n">
        <v>489332</v>
      </c>
      <c r="P161" s="7" t="s">
        <v>34</v>
      </c>
      <c r="Q161" s="7" t="s">
        <v>34</v>
      </c>
      <c r="R161" s="7" t="s">
        <v>34</v>
      </c>
      <c r="S161" s="7" t="n">
        <v>35071</v>
      </c>
      <c r="T161" s="7" t="n">
        <v>1281941</v>
      </c>
      <c r="U161" s="7" t="n">
        <v>59774</v>
      </c>
      <c r="V161" s="7" t="n">
        <v>29</v>
      </c>
      <c r="W161" s="7" t="s">
        <v>34</v>
      </c>
      <c r="X161" s="7" t="s">
        <v>34</v>
      </c>
      <c r="Y161" s="7" t="n">
        <v>58</v>
      </c>
      <c r="Z161" s="7" t="n">
        <v>2</v>
      </c>
      <c r="AA161" s="7" t="s">
        <v>34</v>
      </c>
      <c r="AB161" s="7" t="n">
        <v>533970</v>
      </c>
      <c r="AC161" s="7" t="s">
        <v>34</v>
      </c>
      <c r="AD161" s="7" t="s">
        <v>34</v>
      </c>
      <c r="AE161" s="0" t="n">
        <f aca="false">SUM(B161:AD161)</f>
        <v>7168571</v>
      </c>
    </row>
    <row r="162" customFormat="false" ht="15" hidden="false" customHeight="false" outlineLevel="0" collapsed="false">
      <c r="A162" s="6" t="n">
        <v>45809</v>
      </c>
      <c r="B162" s="7" t="s">
        <v>34</v>
      </c>
      <c r="C162" s="7" t="n">
        <v>1</v>
      </c>
      <c r="D162" s="7" t="n">
        <v>65193</v>
      </c>
      <c r="E162" s="7" t="s">
        <v>34</v>
      </c>
      <c r="F162" s="7" t="n">
        <v>238</v>
      </c>
      <c r="G162" s="7" t="n">
        <v>63158</v>
      </c>
      <c r="H162" s="7" t="n">
        <v>1215363</v>
      </c>
      <c r="I162" s="7" t="n">
        <v>675641</v>
      </c>
      <c r="J162" s="7" t="s">
        <v>34</v>
      </c>
      <c r="K162" s="7" t="n">
        <v>1840522</v>
      </c>
      <c r="L162" s="7" t="s">
        <v>34</v>
      </c>
      <c r="M162" s="7" t="n">
        <v>924834</v>
      </c>
      <c r="N162" s="7" t="n">
        <v>71439</v>
      </c>
      <c r="O162" s="7" t="n">
        <v>488541</v>
      </c>
      <c r="P162" s="7" t="s">
        <v>34</v>
      </c>
      <c r="Q162" s="7" t="s">
        <v>34</v>
      </c>
      <c r="R162" s="7" t="s">
        <v>34</v>
      </c>
      <c r="S162" s="7" t="n">
        <v>36200</v>
      </c>
      <c r="T162" s="7" t="n">
        <v>1285499</v>
      </c>
      <c r="U162" s="7" t="n">
        <v>59634</v>
      </c>
      <c r="V162" s="7" t="n">
        <v>27</v>
      </c>
      <c r="W162" s="7" t="s">
        <v>34</v>
      </c>
      <c r="X162" s="7" t="s">
        <v>34</v>
      </c>
      <c r="Y162" s="7" t="n">
        <v>58</v>
      </c>
      <c r="Z162" s="7" t="n">
        <v>3</v>
      </c>
      <c r="AA162" s="7" t="s">
        <v>34</v>
      </c>
      <c r="AB162" s="7" t="n">
        <v>533075</v>
      </c>
      <c r="AC162" s="7" t="s">
        <v>34</v>
      </c>
      <c r="AD162" s="7" t="s">
        <v>34</v>
      </c>
      <c r="AE162" s="0" t="n">
        <f aca="false">SUM(B162:AD162)</f>
        <v>7259426</v>
      </c>
    </row>
    <row r="163" customFormat="false" ht="15" hidden="false" customHeight="false" outlineLevel="0" collapsed="false">
      <c r="A163" s="6" t="n">
        <v>45839</v>
      </c>
      <c r="B163" s="7" t="s">
        <v>34</v>
      </c>
      <c r="C163" s="7" t="n">
        <v>1</v>
      </c>
      <c r="D163" s="7" t="n">
        <v>65587</v>
      </c>
      <c r="E163" s="7" t="s">
        <v>34</v>
      </c>
      <c r="F163" s="7" t="n">
        <v>237</v>
      </c>
      <c r="G163" s="7" t="n">
        <v>63368</v>
      </c>
      <c r="H163" s="7" t="n">
        <v>1218110</v>
      </c>
      <c r="I163" s="7" t="n">
        <v>672778</v>
      </c>
      <c r="J163" s="7" t="s">
        <v>34</v>
      </c>
      <c r="K163" s="7" t="n">
        <v>1835010</v>
      </c>
      <c r="L163" s="7" t="s">
        <v>34</v>
      </c>
      <c r="M163" s="7" t="n">
        <v>675347</v>
      </c>
      <c r="N163" s="7" t="n">
        <v>70663</v>
      </c>
      <c r="O163" s="7" t="n">
        <v>486174</v>
      </c>
      <c r="P163" s="7" t="s">
        <v>34</v>
      </c>
      <c r="Q163" s="7" t="s">
        <v>34</v>
      </c>
      <c r="R163" s="7" t="s">
        <v>34</v>
      </c>
      <c r="S163" s="7" t="n">
        <v>38644</v>
      </c>
      <c r="T163" s="7" t="n">
        <v>1289266</v>
      </c>
      <c r="U163" s="7" t="n">
        <v>59407</v>
      </c>
      <c r="V163" s="7" t="n">
        <v>26</v>
      </c>
      <c r="W163" s="7" t="s">
        <v>34</v>
      </c>
      <c r="X163" s="7" t="s">
        <v>34</v>
      </c>
      <c r="Y163" s="7" t="n">
        <v>57</v>
      </c>
      <c r="Z163" s="7" t="n">
        <v>3</v>
      </c>
      <c r="AA163" s="7" t="s">
        <v>34</v>
      </c>
      <c r="AB163" s="7" t="n">
        <v>529740</v>
      </c>
      <c r="AC163" s="7" t="s">
        <v>34</v>
      </c>
      <c r="AD163" s="7" t="s">
        <v>34</v>
      </c>
      <c r="AE163" s="0" t="n">
        <f aca="false">SUM(B163:AD163)</f>
        <v>7004418</v>
      </c>
    </row>
    <row r="164" customFormat="false" ht="15" hidden="false" customHeight="false" outlineLevel="0" collapsed="false">
      <c r="A164" s="6" t="n">
        <v>45870</v>
      </c>
      <c r="B164" s="7" t="s">
        <v>34</v>
      </c>
      <c r="C164" s="7" t="n">
        <v>1</v>
      </c>
      <c r="D164" s="7" t="n">
        <v>65695</v>
      </c>
      <c r="E164" s="7" t="s">
        <v>34</v>
      </c>
      <c r="F164" s="7" t="n">
        <v>245</v>
      </c>
      <c r="G164" s="7" t="n">
        <v>63585</v>
      </c>
      <c r="H164" s="7" t="n">
        <v>1218281</v>
      </c>
      <c r="I164" s="7" t="n">
        <v>674878</v>
      </c>
      <c r="J164" s="7" t="s">
        <v>34</v>
      </c>
      <c r="K164" s="7" t="n">
        <v>1850524</v>
      </c>
      <c r="L164" s="7" t="s">
        <v>34</v>
      </c>
      <c r="M164" s="7" t="n">
        <v>661853</v>
      </c>
      <c r="N164" s="7" t="n">
        <v>69473</v>
      </c>
      <c r="O164" s="7" t="n">
        <v>484023</v>
      </c>
      <c r="P164" s="7" t="s">
        <v>34</v>
      </c>
      <c r="Q164" s="7" t="s">
        <v>34</v>
      </c>
      <c r="R164" s="7" t="s">
        <v>34</v>
      </c>
      <c r="S164" s="7" t="n">
        <v>40494</v>
      </c>
      <c r="T164" s="7" t="n">
        <v>1289734</v>
      </c>
      <c r="U164" s="7" t="n">
        <v>59345</v>
      </c>
      <c r="V164" s="7" t="n">
        <v>25</v>
      </c>
      <c r="W164" s="7" t="s">
        <v>34</v>
      </c>
      <c r="X164" s="7" t="s">
        <v>34</v>
      </c>
      <c r="Y164" s="7" t="n">
        <v>57</v>
      </c>
      <c r="Z164" s="7" t="n">
        <v>4</v>
      </c>
      <c r="AA164" s="7" t="s">
        <v>34</v>
      </c>
      <c r="AB164" s="7" t="n">
        <v>526648</v>
      </c>
      <c r="AC164" s="7" t="s">
        <v>34</v>
      </c>
      <c r="AD164" s="7" t="s">
        <v>34</v>
      </c>
      <c r="AE164" s="0" t="n">
        <f aca="false">SUM(B164:AD164)</f>
        <v>7004865</v>
      </c>
    </row>
    <row r="165" customFormat="false" ht="15" hidden="false" customHeight="false" outlineLevel="0" collapsed="false">
      <c r="A165" s="6" t="n">
        <v>45901</v>
      </c>
      <c r="B165" s="7" t="s">
        <v>34</v>
      </c>
      <c r="C165" s="7" t="n">
        <v>1</v>
      </c>
      <c r="D165" s="7" t="n">
        <v>66215</v>
      </c>
      <c r="E165" s="7" t="s">
        <v>34</v>
      </c>
      <c r="F165" s="7" t="n">
        <v>248</v>
      </c>
      <c r="G165" s="7" t="n">
        <v>63986</v>
      </c>
      <c r="H165" s="7" t="n">
        <v>1218408</v>
      </c>
      <c r="I165" s="7" t="n">
        <v>675547</v>
      </c>
      <c r="J165" s="7" t="s">
        <v>34</v>
      </c>
      <c r="K165" s="7" t="n">
        <v>1847220</v>
      </c>
      <c r="L165" s="7" t="s">
        <v>34</v>
      </c>
      <c r="M165" s="7" t="n">
        <v>667887</v>
      </c>
      <c r="N165" s="7" t="n">
        <v>69016</v>
      </c>
      <c r="O165" s="7" t="n">
        <v>482339</v>
      </c>
      <c r="P165" s="7" t="s">
        <v>34</v>
      </c>
      <c r="Q165" s="7" t="s">
        <v>34</v>
      </c>
      <c r="R165" s="7" t="s">
        <v>34</v>
      </c>
      <c r="S165" s="7" t="n">
        <v>40322</v>
      </c>
      <c r="T165" s="7" t="n">
        <v>1292889</v>
      </c>
      <c r="U165" s="7" t="n">
        <v>59267</v>
      </c>
      <c r="V165" s="7" t="n">
        <v>25</v>
      </c>
      <c r="W165" s="7" t="s">
        <v>34</v>
      </c>
      <c r="X165" s="7" t="s">
        <v>34</v>
      </c>
      <c r="Y165" s="7" t="n">
        <v>56</v>
      </c>
      <c r="Z165" s="7" t="n">
        <v>3</v>
      </c>
      <c r="AA165" s="7" t="s">
        <v>34</v>
      </c>
      <c r="AB165" s="7" t="n">
        <v>523906</v>
      </c>
      <c r="AC165" s="7" t="s">
        <v>34</v>
      </c>
      <c r="AD165" s="7" t="s">
        <v>34</v>
      </c>
      <c r="AE165" s="0" t="n">
        <f aca="false">SUM(B165:AD165)</f>
        <v>7007335</v>
      </c>
    </row>
    <row r="166" customFormat="false" ht="15" hidden="false" customHeight="false" outlineLevel="0" collapsed="false">
      <c r="A166" s="6" t="n">
        <v>45931</v>
      </c>
      <c r="B166" s="7" t="s">
        <v>34</v>
      </c>
      <c r="C166" s="7" t="n">
        <v>1</v>
      </c>
      <c r="D166" s="7" t="n">
        <v>66843</v>
      </c>
      <c r="E166" s="7" t="s">
        <v>34</v>
      </c>
      <c r="F166" s="7" t="n">
        <v>250</v>
      </c>
      <c r="G166" s="7" t="n">
        <v>64226</v>
      </c>
      <c r="H166" s="7" t="n">
        <v>1223970</v>
      </c>
      <c r="I166" s="7" t="n">
        <v>680088</v>
      </c>
      <c r="J166" s="7" t="s">
        <v>34</v>
      </c>
      <c r="K166" s="7" t="n">
        <v>1789711</v>
      </c>
      <c r="L166" s="7" t="s">
        <v>34</v>
      </c>
      <c r="M166" s="7" t="n">
        <v>681735</v>
      </c>
      <c r="N166" s="7" t="n">
        <v>55770</v>
      </c>
      <c r="O166" s="7" t="n">
        <v>481751</v>
      </c>
      <c r="P166" s="7" t="s">
        <v>34</v>
      </c>
      <c r="Q166" s="7" t="s">
        <v>34</v>
      </c>
      <c r="R166" s="7" t="s">
        <v>34</v>
      </c>
      <c r="S166" s="7" t="n">
        <v>39599</v>
      </c>
      <c r="T166" s="7" t="n">
        <v>1297598</v>
      </c>
      <c r="U166" s="7" t="n">
        <v>59216</v>
      </c>
      <c r="V166" s="7" t="n">
        <v>26</v>
      </c>
      <c r="W166" s="7" t="s">
        <v>34</v>
      </c>
      <c r="X166" s="7" t="s">
        <v>34</v>
      </c>
      <c r="Y166" s="7" t="n">
        <v>60</v>
      </c>
      <c r="Z166" s="7" t="n">
        <v>3</v>
      </c>
      <c r="AA166" s="7" t="s">
        <v>34</v>
      </c>
      <c r="AB166" s="7" t="n">
        <v>521710</v>
      </c>
      <c r="AC166" s="7" t="s">
        <v>34</v>
      </c>
      <c r="AD166" s="7" t="n">
        <v>21</v>
      </c>
      <c r="AE166" s="0" t="n">
        <f aca="false">SUM(B166:AD166)</f>
        <v>6962578</v>
      </c>
    </row>
    <row r="167" customFormat="false" ht="15" hidden="false" customHeight="false" outlineLevel="0" collapsed="false">
      <c r="A167" s="6" t="n">
        <v>45962</v>
      </c>
      <c r="B167" s="7" t="s">
        <v>34</v>
      </c>
      <c r="C167" s="7" t="n">
        <v>1</v>
      </c>
      <c r="D167" s="7" t="n">
        <v>122949</v>
      </c>
      <c r="E167" s="7" t="s">
        <v>34</v>
      </c>
      <c r="F167" s="7" t="n">
        <v>269</v>
      </c>
      <c r="G167" s="7" t="n">
        <v>64333</v>
      </c>
      <c r="H167" s="7" t="n">
        <v>1225662</v>
      </c>
      <c r="I167" s="7" t="n">
        <v>682271</v>
      </c>
      <c r="J167" s="7" t="s">
        <v>34</v>
      </c>
      <c r="K167" s="7" t="n">
        <v>1778871</v>
      </c>
      <c r="L167" s="7" t="s">
        <v>34</v>
      </c>
      <c r="M167" s="7" t="n">
        <v>691288</v>
      </c>
      <c r="N167" s="7" t="n">
        <v>54519</v>
      </c>
      <c r="O167" s="7" t="n">
        <v>480141</v>
      </c>
      <c r="P167" s="7" t="s">
        <v>34</v>
      </c>
      <c r="Q167" s="7" t="s">
        <v>34</v>
      </c>
      <c r="R167" s="7" t="s">
        <v>34</v>
      </c>
      <c r="S167" s="7" t="n">
        <v>38826</v>
      </c>
      <c r="T167" s="7" t="n">
        <v>1299663</v>
      </c>
      <c r="U167" s="7" t="s">
        <v>34</v>
      </c>
      <c r="V167" s="7" t="n">
        <v>26</v>
      </c>
      <c r="W167" s="7" t="s">
        <v>34</v>
      </c>
      <c r="X167" s="7" t="s">
        <v>34</v>
      </c>
      <c r="Y167" s="7" t="n">
        <v>66</v>
      </c>
      <c r="Z167" s="7" t="n">
        <v>5</v>
      </c>
      <c r="AA167" s="7" t="s">
        <v>34</v>
      </c>
      <c r="AB167" s="7" t="n">
        <v>520064</v>
      </c>
      <c r="AC167" s="7" t="s">
        <v>34</v>
      </c>
      <c r="AD167" s="7" t="n">
        <v>49</v>
      </c>
      <c r="AE167" s="0" t="n">
        <f aca="false">SUM(B167:AD167)</f>
        <v>6959003</v>
      </c>
    </row>
    <row r="168" customFormat="false" ht="15" hidden="false" customHeight="false" outlineLevel="0" collapsed="false">
      <c r="A168" s="6" t="n">
        <v>45992</v>
      </c>
      <c r="B168" s="7" t="s">
        <v>34</v>
      </c>
      <c r="C168" s="7" t="n">
        <v>1</v>
      </c>
      <c r="D168" s="7" t="n">
        <v>123286</v>
      </c>
      <c r="E168" s="7" t="s">
        <v>34</v>
      </c>
      <c r="F168" s="7" t="n">
        <v>277</v>
      </c>
      <c r="G168" s="7" t="n">
        <v>64667</v>
      </c>
      <c r="H168" s="7" t="n">
        <v>1230429</v>
      </c>
      <c r="I168" s="7" t="n">
        <v>685848</v>
      </c>
      <c r="J168" s="7" t="s">
        <v>34</v>
      </c>
      <c r="K168" s="7" t="n">
        <v>1778622</v>
      </c>
      <c r="L168" s="7" t="s">
        <v>34</v>
      </c>
      <c r="M168" s="7" t="n">
        <v>698394</v>
      </c>
      <c r="N168" s="7" t="n">
        <v>54317</v>
      </c>
      <c r="O168" s="7" t="n">
        <v>480049</v>
      </c>
      <c r="P168" s="7" t="s">
        <v>34</v>
      </c>
      <c r="Q168" s="7" t="s">
        <v>34</v>
      </c>
      <c r="R168" s="7" t="s">
        <v>34</v>
      </c>
      <c r="S168" s="7" t="n">
        <v>38199</v>
      </c>
      <c r="T168" s="7" t="n">
        <v>1300863</v>
      </c>
      <c r="U168" s="7" t="s">
        <v>34</v>
      </c>
      <c r="V168" s="7" t="n">
        <v>25</v>
      </c>
      <c r="W168" s="7" t="s">
        <v>34</v>
      </c>
      <c r="X168" s="7" t="s">
        <v>34</v>
      </c>
      <c r="Y168" s="7" t="n">
        <v>61</v>
      </c>
      <c r="Z168" s="7" t="n">
        <v>5</v>
      </c>
      <c r="AA168" s="7" t="s">
        <v>34</v>
      </c>
      <c r="AB168" s="7" t="n">
        <v>516293</v>
      </c>
      <c r="AC168" s="7" t="s">
        <v>34</v>
      </c>
      <c r="AD168" s="7" t="n">
        <v>109</v>
      </c>
      <c r="AE168" s="0" t="n">
        <f aca="false">SUM(B168:AD168)</f>
        <v>6971445</v>
      </c>
    </row>
    <row r="169" customFormat="false" ht="15" hidden="false" customHeight="false" outlineLevel="0" collapsed="false">
      <c r="A169" s="6" t="n">
        <v>46023</v>
      </c>
      <c r="B169" s="7" t="s">
        <v>34</v>
      </c>
      <c r="C169" s="7" t="n">
        <v>1</v>
      </c>
      <c r="D169" s="7" t="n">
        <v>123469</v>
      </c>
      <c r="E169" s="7" t="s">
        <v>34</v>
      </c>
      <c r="F169" s="7" t="n">
        <v>274</v>
      </c>
      <c r="G169" s="7" t="n">
        <v>65079</v>
      </c>
      <c r="H169" s="7" t="n">
        <v>1237280</v>
      </c>
      <c r="I169" s="7" t="n">
        <v>687851</v>
      </c>
      <c r="J169" s="7" t="s">
        <v>34</v>
      </c>
      <c r="K169" s="7" t="n">
        <v>1772095</v>
      </c>
      <c r="L169" s="7" t="s">
        <v>34</v>
      </c>
      <c r="M169" s="7" t="n">
        <v>707590</v>
      </c>
      <c r="N169" s="7" t="n">
        <v>53577</v>
      </c>
      <c r="O169" s="7" t="n">
        <v>478578</v>
      </c>
      <c r="P169" s="7" t="s">
        <v>34</v>
      </c>
      <c r="Q169" s="7" t="s">
        <v>34</v>
      </c>
      <c r="R169" s="7" t="s">
        <v>34</v>
      </c>
      <c r="S169" s="7" t="n">
        <v>38584</v>
      </c>
      <c r="T169" s="7" t="n">
        <v>1294532</v>
      </c>
      <c r="U169" s="7" t="s">
        <v>34</v>
      </c>
      <c r="V169" s="7" t="n">
        <v>23</v>
      </c>
      <c r="W169" s="7" t="s">
        <v>34</v>
      </c>
      <c r="X169" s="7" t="s">
        <v>34</v>
      </c>
      <c r="Y169" s="7" t="n">
        <v>62</v>
      </c>
      <c r="Z169" s="7" t="n">
        <v>5</v>
      </c>
      <c r="AA169" s="7" t="s">
        <v>34</v>
      </c>
      <c r="AB169" s="7" t="n">
        <v>514050</v>
      </c>
      <c r="AC169" s="7" t="s">
        <v>34</v>
      </c>
      <c r="AD169" s="7" t="n">
        <v>165</v>
      </c>
      <c r="AE169" s="0" t="n">
        <f aca="false">SUM(B169:AD169)</f>
        <v>6973215</v>
      </c>
    </row>
    <row r="170" customFormat="false" ht="15" hidden="false" customHeight="false" outlineLevel="0" collapsed="false">
      <c r="A170" s="6" t="n">
        <v>46054</v>
      </c>
      <c r="B170" s="7" t="s">
        <v>34</v>
      </c>
      <c r="C170" s="7" t="n">
        <v>1</v>
      </c>
      <c r="D170" s="7" t="n">
        <v>123409</v>
      </c>
      <c r="E170" s="7" t="s">
        <v>34</v>
      </c>
      <c r="F170" s="7" t="n">
        <v>264</v>
      </c>
      <c r="G170" s="7" t="n">
        <v>65323</v>
      </c>
      <c r="H170" s="7" t="n">
        <v>1230907</v>
      </c>
      <c r="I170" s="7" t="n">
        <v>690279</v>
      </c>
      <c r="J170" s="7" t="s">
        <v>34</v>
      </c>
      <c r="K170" s="7" t="n">
        <v>1764753</v>
      </c>
      <c r="L170" s="7" t="s">
        <v>34</v>
      </c>
      <c r="M170" s="7" t="n">
        <v>716060</v>
      </c>
      <c r="N170" s="7" t="n">
        <v>52987</v>
      </c>
      <c r="O170" s="7" t="n">
        <v>476915</v>
      </c>
      <c r="P170" s="7" t="s">
        <v>34</v>
      </c>
      <c r="Q170" s="7" t="s">
        <v>34</v>
      </c>
      <c r="R170" s="7" t="s">
        <v>34</v>
      </c>
      <c r="S170" s="7" t="n">
        <v>39568</v>
      </c>
      <c r="T170" s="7" t="n">
        <v>1286703</v>
      </c>
      <c r="U170" s="7" t="s">
        <v>34</v>
      </c>
      <c r="V170" s="7" t="n">
        <v>22</v>
      </c>
      <c r="W170" s="7" t="s">
        <v>34</v>
      </c>
      <c r="X170" s="7" t="s">
        <v>34</v>
      </c>
      <c r="Y170" s="7" t="n">
        <v>62</v>
      </c>
      <c r="Z170" s="7" t="n">
        <v>5</v>
      </c>
      <c r="AA170" s="7" t="s">
        <v>34</v>
      </c>
      <c r="AB170" s="7" t="n">
        <v>510905</v>
      </c>
      <c r="AC170" s="7" t="s">
        <v>34</v>
      </c>
      <c r="AD170" s="7" t="n">
        <v>304</v>
      </c>
      <c r="AE170" s="0" t="n">
        <f aca="false">SUM(B170:AD170)</f>
        <v>6958467</v>
      </c>
    </row>
    <row r="172" customFormat="false" ht="15" hidden="false" customHeight="false" outlineLevel="0" collapsed="false">
      <c r="B172" s="8" t="s">
        <v>35</v>
      </c>
    </row>
    <row r="173" customFormat="false" ht="15" hidden="false" customHeight="false" outlineLevel="0" collapsed="false">
      <c r="B173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2026-05-28T16:55:14Z</dcterms:created>
  <dc:creator>NPOI</dc:creator>
  <dc:description/>
  <dc:language>es-CL</dc:language>
  <cp:lastModifiedBy/>
  <dcterms:modified xsi:type="dcterms:W3CDTF">2026-05-28T12:59:38Z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