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wners-Rent" sheetId="1" r:id="rId5"/>
    <sheet state="visible" name="Owners-Resale " sheetId="2" r:id="rId6"/>
    <sheet state="visible" name="Brokers" sheetId="3" r:id="rId7"/>
    <sheet state="visible" name="Team Units" sheetId="4" r:id="rId8"/>
  </sheets>
  <definedNames>
    <definedName hidden="1" localSheetId="0" name="Z_5FF39976_231C_483E_B16B_8529C7CCDD27_.wvu.FilterData">'Owners-Rent'!$F$1:$F$325</definedName>
  </definedNames>
  <calcPr/>
  <customWorkbookViews>
    <customWorkbookView activeSheetId="0" maximized="1" windowHeight="0" windowWidth="0" guid="{5FF39976-231C-483E-B16B-8529C7CCDD27}" name="Filter 1"/>
  </customWorkbookViews>
</workbook>
</file>

<file path=xl/sharedStrings.xml><?xml version="1.0" encoding="utf-8"?>
<sst xmlns="http://schemas.openxmlformats.org/spreadsheetml/2006/main" count="4875" uniqueCount="1401">
  <si>
    <t>Timestamp</t>
  </si>
  <si>
    <t>NO</t>
  </si>
  <si>
    <t xml:space="preserve">تاريخ اخر تحديث </t>
  </si>
  <si>
    <t>Name</t>
  </si>
  <si>
    <t>Mobile</t>
  </si>
  <si>
    <t>Availablty</t>
  </si>
  <si>
    <t>bedrooms</t>
  </si>
  <si>
    <t xml:space="preserve">Location </t>
  </si>
  <si>
    <t>Unit Price</t>
  </si>
  <si>
    <t>Furnished or not</t>
  </si>
  <si>
    <t>Type</t>
  </si>
  <si>
    <t>Property Tybe</t>
  </si>
  <si>
    <t>Code</t>
  </si>
  <si>
    <t>Owner</t>
  </si>
  <si>
    <t>Garden</t>
  </si>
  <si>
    <t>Space</t>
  </si>
  <si>
    <t>Pool</t>
  </si>
  <si>
    <t>Comment</t>
  </si>
  <si>
    <t>محمد</t>
  </si>
  <si>
    <t>Available</t>
  </si>
  <si>
    <t>Madinaty</t>
  </si>
  <si>
    <t>تشطيبات شركه</t>
  </si>
  <si>
    <t>rent</t>
  </si>
  <si>
    <t>Apartment</t>
  </si>
  <si>
    <t>MT-B14-3U-8.34M</t>
  </si>
  <si>
    <t>متاح شقهومدينتي</t>
  </si>
  <si>
    <t>ناصر</t>
  </si>
  <si>
    <t>No answer</t>
  </si>
  <si>
    <t>New Cairo</t>
  </si>
  <si>
    <t>Half Furnished</t>
  </si>
  <si>
    <t>ONN170</t>
  </si>
  <si>
    <t>احمد</t>
  </si>
  <si>
    <t>Sodic</t>
  </si>
  <si>
    <t>OSA445</t>
  </si>
  <si>
    <t>فؤاد محمد</t>
  </si>
  <si>
    <t>Fifth square</t>
  </si>
  <si>
    <t>Furnished</t>
  </si>
  <si>
    <t>OFF511</t>
  </si>
  <si>
    <t>أ.امينة</t>
  </si>
  <si>
    <t>ONA678</t>
  </si>
  <si>
    <t>محمد جبال</t>
  </si>
  <si>
    <t>OFM706</t>
  </si>
  <si>
    <t>متاح اكثر من وحده</t>
  </si>
  <si>
    <t>ندي مسعود</t>
  </si>
  <si>
    <t>OFN708</t>
  </si>
  <si>
    <t>سعيد عزمي</t>
  </si>
  <si>
    <t>Not available</t>
  </si>
  <si>
    <t>اتباعت</t>
  </si>
  <si>
    <t>OCS280</t>
  </si>
  <si>
    <t>Hanan</t>
  </si>
  <si>
    <t>Zaid</t>
  </si>
  <si>
    <t>OZH429</t>
  </si>
  <si>
    <t>Villa</t>
  </si>
  <si>
    <t>OMM577</t>
  </si>
  <si>
    <t>متاحه مايو</t>
  </si>
  <si>
    <t>مرام علي</t>
  </si>
  <si>
    <t>أسيل محمد</t>
  </si>
  <si>
    <t>OSA540</t>
  </si>
  <si>
    <t>متاح 2شقه سوديك ومتاح شقه ليك فيو</t>
  </si>
  <si>
    <t>معتز</t>
  </si>
  <si>
    <t>Up Town Cairo</t>
  </si>
  <si>
    <t>Not Furnished</t>
  </si>
  <si>
    <t>OUM018</t>
  </si>
  <si>
    <t>كريم</t>
  </si>
  <si>
    <t>Town House</t>
  </si>
  <si>
    <t>MT-HTH-4R-260K</t>
  </si>
  <si>
    <t>أحمد السيد</t>
  </si>
  <si>
    <t>Oriana</t>
  </si>
  <si>
    <t>OOA775</t>
  </si>
  <si>
    <t>أحمد بدر</t>
  </si>
  <si>
    <t>CFC</t>
  </si>
  <si>
    <t>CFC-2F-90K</t>
  </si>
  <si>
    <t>مالك</t>
  </si>
  <si>
    <t>Galleria moon valley</t>
  </si>
  <si>
    <t>OGM739</t>
  </si>
  <si>
    <t>Mohamed Ali</t>
  </si>
  <si>
    <t>OCM556</t>
  </si>
  <si>
    <t>محمد شعراوي</t>
  </si>
  <si>
    <t>OFM755</t>
  </si>
  <si>
    <t>Hany</t>
  </si>
  <si>
    <t>H010</t>
  </si>
  <si>
    <t>فاضل مرجان</t>
  </si>
  <si>
    <t>Hyde Park</t>
  </si>
  <si>
    <t>OHF350</t>
  </si>
  <si>
    <t>مروان</t>
  </si>
  <si>
    <t>OMM561</t>
  </si>
  <si>
    <t>OMA160</t>
  </si>
  <si>
    <t>OMA517</t>
  </si>
  <si>
    <t>M</t>
  </si>
  <si>
    <t>OMM001</t>
  </si>
  <si>
    <t>لينا أسامة</t>
  </si>
  <si>
    <t>OML552</t>
  </si>
  <si>
    <t>L</t>
  </si>
  <si>
    <t>sale</t>
  </si>
  <si>
    <t>OR2-5R-2M$</t>
  </si>
  <si>
    <t>Gamal hassan</t>
  </si>
  <si>
    <t>OLG204</t>
  </si>
  <si>
    <t>Ahmed alaa</t>
  </si>
  <si>
    <t>O422</t>
  </si>
  <si>
    <t>g</t>
  </si>
  <si>
    <t>Floor With Garden</t>
  </si>
  <si>
    <t>Waff958</t>
  </si>
  <si>
    <t>دعاء</t>
  </si>
  <si>
    <t>OMD952</t>
  </si>
  <si>
    <t>لميا جمال</t>
  </si>
  <si>
    <t>Mevida</t>
  </si>
  <si>
    <t>OLM610</t>
  </si>
  <si>
    <t>مقدم محمد سمير</t>
  </si>
  <si>
    <t>OGM469</t>
  </si>
  <si>
    <t>gardina city</t>
  </si>
  <si>
    <t>GRD-520-35K</t>
  </si>
  <si>
    <t>Samy</t>
  </si>
  <si>
    <t>OMS266</t>
  </si>
  <si>
    <t>دور رابع +2 اسانسير+3نوم+3 حمام+2ريشبيسن</t>
  </si>
  <si>
    <t>Maha</t>
  </si>
  <si>
    <t>OGM999</t>
  </si>
  <si>
    <t>عمرو مرسي</t>
  </si>
  <si>
    <t>Super Lux</t>
  </si>
  <si>
    <t>HV1-4R-8.8M</t>
  </si>
  <si>
    <t>220 m</t>
  </si>
  <si>
    <t>اربع غرف =ريسشبين 3ق+2حمام+مطبخ+غاز طبيعي+خط تليفون ونت</t>
  </si>
  <si>
    <t>عبدالرحمن حاتم</t>
  </si>
  <si>
    <t>للبيع</t>
  </si>
  <si>
    <t>ORH278</t>
  </si>
  <si>
    <t>100م اربيلا</t>
  </si>
  <si>
    <t>وليد</t>
  </si>
  <si>
    <t>OGW522</t>
  </si>
  <si>
    <t>salim</t>
  </si>
  <si>
    <t>OHS056</t>
  </si>
  <si>
    <t>Ihsan Al-Shami</t>
  </si>
  <si>
    <t>ONA837</t>
  </si>
  <si>
    <t>Mahmoud</t>
  </si>
  <si>
    <t>OGN213</t>
  </si>
  <si>
    <t>هايدي</t>
  </si>
  <si>
    <t>other</t>
  </si>
  <si>
    <t>تم الايجار</t>
  </si>
  <si>
    <t>سامي</t>
  </si>
  <si>
    <t>Narges</t>
  </si>
  <si>
    <t>NC-2F-70K</t>
  </si>
  <si>
    <t>اليوم ب3000+الشهر 70000+20000 تأمين</t>
  </si>
  <si>
    <t>دكتوره فاطمة</t>
  </si>
  <si>
    <t>NC-3F-7.5M</t>
  </si>
  <si>
    <t>متاحه للبيع 7.5M</t>
  </si>
  <si>
    <t>دكتور علي</t>
  </si>
  <si>
    <t>OHA366</t>
  </si>
  <si>
    <t>بودا</t>
  </si>
  <si>
    <t>بيزامنت 150 و 150م حديقه</t>
  </si>
  <si>
    <t>BW7-272-24K / BW7-242-23K / BW7-202-4.4M+G</t>
  </si>
  <si>
    <t>سعر المتر 22000+دفع 35% غند توقيع العقد الباقي علي دفعات لمد 3 سنوات</t>
  </si>
  <si>
    <t>وليد منيسي</t>
  </si>
  <si>
    <t>محمد رمضان</t>
  </si>
  <si>
    <t>سليم</t>
  </si>
  <si>
    <t>Abdullah</t>
  </si>
  <si>
    <t>Tareq</t>
  </si>
  <si>
    <t>طه</t>
  </si>
  <si>
    <t>OLN505</t>
  </si>
  <si>
    <t>Eslam el berry</t>
  </si>
  <si>
    <t>لا يوجد وحدات</t>
  </si>
  <si>
    <t>Oa 150</t>
  </si>
  <si>
    <t>apartment for rent</t>
  </si>
  <si>
    <t>Follow up</t>
  </si>
  <si>
    <t>BMM406</t>
  </si>
  <si>
    <t>East town</t>
  </si>
  <si>
    <t>ياسمين أشرف</t>
  </si>
  <si>
    <t>Kareem</t>
  </si>
  <si>
    <t>Fully Finished</t>
  </si>
  <si>
    <t>SALE</t>
  </si>
  <si>
    <t>villa</t>
  </si>
  <si>
    <t>NC-4U-95M+V</t>
  </si>
  <si>
    <t>yes</t>
  </si>
  <si>
    <t>Dr. mohamed</t>
  </si>
  <si>
    <t>hany</t>
  </si>
  <si>
    <t>Dr. Salwa</t>
  </si>
  <si>
    <t>Shady</t>
  </si>
  <si>
    <t>Lake View Residence</t>
  </si>
  <si>
    <t>fully furnished</t>
  </si>
  <si>
    <t>Fatma</t>
  </si>
  <si>
    <t>1200 / 1400 /200 $</t>
  </si>
  <si>
    <t>Fayek</t>
  </si>
  <si>
    <t>waterway</t>
  </si>
  <si>
    <t>1300 $</t>
  </si>
  <si>
    <t>semi furnished</t>
  </si>
  <si>
    <t>karem</t>
  </si>
  <si>
    <t>1100 $</t>
  </si>
  <si>
    <t>heba</t>
  </si>
  <si>
    <t>MV-AV-2R-85K</t>
  </si>
  <si>
    <t>owner</t>
  </si>
  <si>
    <t>3 نوم+2حمام+فرش بالاجهزه الكهربائيه</t>
  </si>
  <si>
    <t>Ahmed</t>
  </si>
  <si>
    <t>500 per meter negotiable</t>
  </si>
  <si>
    <t>core &amp; shell</t>
  </si>
  <si>
    <t>mostafa</t>
  </si>
  <si>
    <t>Dr. emad</t>
  </si>
  <si>
    <t>1200 $</t>
  </si>
  <si>
    <t>Eng Mohamed</t>
  </si>
  <si>
    <t>Ahmed Adel</t>
  </si>
  <si>
    <t>Raed</t>
  </si>
  <si>
    <t>yasmen</t>
  </si>
  <si>
    <t>Ziena</t>
  </si>
  <si>
    <t>Walaa</t>
  </si>
  <si>
    <t>Heba</t>
  </si>
  <si>
    <t>شقه فاضيه ٢٠٠ متر</t>
  </si>
  <si>
    <t>Fawzy elemam</t>
  </si>
  <si>
    <t>Admin Apartment</t>
  </si>
  <si>
    <t>NM5576</t>
  </si>
  <si>
    <t xml:space="preserve">شقه فاضيه اداري ١٥٠ متر  و ١٠٠ متر جاردن </t>
  </si>
  <si>
    <t xml:space="preserve">Khaled </t>
  </si>
  <si>
    <t>NM3338</t>
  </si>
  <si>
    <t xml:space="preserve">شقه مفروشه بالتكيفات </t>
  </si>
  <si>
    <t>Abeer</t>
  </si>
  <si>
    <t>South Academ</t>
  </si>
  <si>
    <t>NM5119</t>
  </si>
  <si>
    <t xml:space="preserve">فيلا مفروشه بالكامل </t>
  </si>
  <si>
    <t>Dr sabry</t>
  </si>
  <si>
    <t>North 90</t>
  </si>
  <si>
    <t>NM5454</t>
  </si>
  <si>
    <t>عمر بلتاجى</t>
  </si>
  <si>
    <t>تشطيبات شركة</t>
  </si>
  <si>
    <t>MAD-FR-2364</t>
  </si>
  <si>
    <t>No name 1</t>
  </si>
  <si>
    <t>تشطيبات خاصه</t>
  </si>
  <si>
    <t>MAD-R-2424</t>
  </si>
  <si>
    <t>MAD-R-2425</t>
  </si>
  <si>
    <t>MAD-R-2426</t>
  </si>
  <si>
    <t>MONER</t>
  </si>
  <si>
    <t>rehab</t>
  </si>
  <si>
    <t>Furnished rent</t>
  </si>
  <si>
    <t>REH-FR-2007</t>
  </si>
  <si>
    <t xml:space="preserve">Studio </t>
  </si>
  <si>
    <t>MAD-R-2317</t>
  </si>
  <si>
    <t>mohamed hammad</t>
  </si>
  <si>
    <t>REH-FR-2444</t>
  </si>
  <si>
    <t>No name 2</t>
  </si>
  <si>
    <t>Standalone Villa</t>
  </si>
  <si>
    <t>REH-R-2174</t>
  </si>
  <si>
    <t>NC-FR-2179</t>
  </si>
  <si>
    <t>NC-R-2180</t>
  </si>
  <si>
    <t xml:space="preserve">palm-hills </t>
  </si>
  <si>
    <t>Townhouse</t>
  </si>
  <si>
    <t>UNK-R-2181</t>
  </si>
  <si>
    <t>MAICHEL</t>
  </si>
  <si>
    <t>RH-3F-60K+G</t>
  </si>
  <si>
    <t>owener</t>
  </si>
  <si>
    <t xml:space="preserve">هانى عزمى </t>
  </si>
  <si>
    <t>BS4-3F-35K+A</t>
  </si>
  <si>
    <t>محمد صلاح</t>
  </si>
  <si>
    <t>REH-FR-2211</t>
  </si>
  <si>
    <t>MAD-R-2410</t>
  </si>
  <si>
    <t>hazem</t>
  </si>
  <si>
    <t>Ultra Super Lux</t>
  </si>
  <si>
    <t>mfs-3b-11.95m</t>
  </si>
  <si>
    <t>MAD-FR-2383</t>
  </si>
  <si>
    <t>No name 3</t>
  </si>
  <si>
    <t>REH-FR-2016</t>
  </si>
  <si>
    <t>REH-FR-2017</t>
  </si>
  <si>
    <t>REH-FR-2019</t>
  </si>
  <si>
    <t>MAD-R-2130</t>
  </si>
  <si>
    <t>اسراء نصار</t>
  </si>
  <si>
    <t>MQD-D6-3F-20K</t>
  </si>
  <si>
    <t>NC-R-2453</t>
  </si>
  <si>
    <t>عميد شريف الاسمر</t>
  </si>
  <si>
    <t>NC-FR-2385</t>
  </si>
  <si>
    <t>عميد شريف الاسمر2</t>
  </si>
  <si>
    <t>NC-FR-2441</t>
  </si>
  <si>
    <t>vico</t>
  </si>
  <si>
    <t>REH-FR-2186</t>
  </si>
  <si>
    <t>haitham</t>
  </si>
  <si>
    <t>REH-FR-2203</t>
  </si>
  <si>
    <t>REH-FR-2204</t>
  </si>
  <si>
    <t>REH-FR-2340</t>
  </si>
  <si>
    <t>mostafa mahmoud</t>
  </si>
  <si>
    <t>MD-B15-45K+VC</t>
  </si>
  <si>
    <t>متاحه للبيع فورا</t>
  </si>
  <si>
    <t>hussien</t>
  </si>
  <si>
    <t>admin</t>
  </si>
  <si>
    <t>NC-R-2350</t>
  </si>
  <si>
    <t>MAD-R-2215</t>
  </si>
  <si>
    <t>REH-R-2175</t>
  </si>
  <si>
    <t>MAD-R-2396</t>
  </si>
  <si>
    <t>RH-2-22K+G</t>
  </si>
  <si>
    <t>MAD-FR-2162</t>
  </si>
  <si>
    <t>MAD-FR-2369</t>
  </si>
  <si>
    <t>mdhat</t>
  </si>
  <si>
    <t>NC-R-2271</t>
  </si>
  <si>
    <t>45+60 terrace</t>
  </si>
  <si>
    <t>RH5-3F-45K+V</t>
  </si>
  <si>
    <t xml:space="preserve"> ا.بوسينة رشيد</t>
  </si>
  <si>
    <t>REH-FR-2361</t>
  </si>
  <si>
    <t>مدحت ناصرى</t>
  </si>
  <si>
    <t>RH-2F-35K</t>
  </si>
  <si>
    <t>خالد</t>
  </si>
  <si>
    <t>تشطيبات خاصه, Super Lux</t>
  </si>
  <si>
    <t>MT-G61-3F-6.4MMAD-R-2431</t>
  </si>
  <si>
    <t>MT-B7-1R-25K</t>
  </si>
  <si>
    <t>ا.ملك</t>
  </si>
  <si>
    <t>MAD-FR-2207</t>
  </si>
  <si>
    <t>eypet hose elkurfenl</t>
  </si>
  <si>
    <t>MIV-FR-2035</t>
  </si>
  <si>
    <t>DM-QF-3R-35K</t>
  </si>
  <si>
    <t xml:space="preserve">هبه </t>
  </si>
  <si>
    <t>MIV-FR-2072</t>
  </si>
  <si>
    <t>MIV-FR-2073</t>
  </si>
  <si>
    <t>تشطيب شركه</t>
  </si>
  <si>
    <t>NC-R-2266</t>
  </si>
  <si>
    <t>MIV-R-2273</t>
  </si>
  <si>
    <t>HEBA</t>
  </si>
  <si>
    <t>NC-R-2323</t>
  </si>
  <si>
    <t>MAD-FR-2102</t>
  </si>
  <si>
    <t>MAD-RMT-B6-3R-6.2M+G-2428</t>
  </si>
  <si>
    <t>سعر البيع بدون فرش</t>
  </si>
  <si>
    <t xml:space="preserve">احمى محى </t>
  </si>
  <si>
    <t>REH-FR-2250</t>
  </si>
  <si>
    <t>MAD-FR-2012</t>
  </si>
  <si>
    <t>متاجره لشهر 5</t>
  </si>
  <si>
    <t>MAD-FR-2026</t>
  </si>
  <si>
    <t>banfcg</t>
  </si>
  <si>
    <t>studio</t>
  </si>
  <si>
    <t>BN1-3R-50K+G</t>
  </si>
  <si>
    <t>NOHA</t>
  </si>
  <si>
    <t>نهى</t>
  </si>
  <si>
    <t>Duplex</t>
  </si>
  <si>
    <t>REH-R-2239</t>
  </si>
  <si>
    <t>نهي 3</t>
  </si>
  <si>
    <t>REH-FR-2339</t>
  </si>
  <si>
    <t xml:space="preserve">مروه كامل </t>
  </si>
  <si>
    <t>RH74-2R-28K+G</t>
  </si>
  <si>
    <t>مروه كامل 2</t>
  </si>
  <si>
    <t>كود RH5-2R-38K</t>
  </si>
  <si>
    <t>مروه كامل 3</t>
  </si>
  <si>
    <t>REH-FR-2193</t>
  </si>
  <si>
    <t>mohammed</t>
  </si>
  <si>
    <t>PN-2F-65K</t>
  </si>
  <si>
    <t>MAD-FR-2388</t>
  </si>
  <si>
    <t>NC-R-2395</t>
  </si>
  <si>
    <t>ibrahim</t>
  </si>
  <si>
    <t>NC-FR-2446</t>
  </si>
  <si>
    <t>ali hegazy</t>
  </si>
  <si>
    <t>new-capital</t>
  </si>
  <si>
    <t>NAC-R-2381</t>
  </si>
  <si>
    <t>RH107-3R-7.5M</t>
  </si>
  <si>
    <t>owenr</t>
  </si>
  <si>
    <t>رو</t>
  </si>
  <si>
    <t>Furnished sale</t>
  </si>
  <si>
    <t>MAD-FR-2169</t>
  </si>
  <si>
    <t>MAD-R-2432</t>
  </si>
  <si>
    <t>MT-B12-3F-55K</t>
  </si>
  <si>
    <t>walaa</t>
  </si>
  <si>
    <t>Twin House</t>
  </si>
  <si>
    <t>NC-FR-2451</t>
  </si>
  <si>
    <t>MAD-FR-2386</t>
  </si>
  <si>
    <t>nermeen</t>
  </si>
  <si>
    <t>RH-3F-50K</t>
  </si>
  <si>
    <t>الرحاب</t>
  </si>
  <si>
    <t>NC-R-2269</t>
  </si>
  <si>
    <t/>
  </si>
  <si>
    <t>mostafa moamen</t>
  </si>
  <si>
    <t>NC-R-2305</t>
  </si>
  <si>
    <t>mostafa moamen 2</t>
  </si>
  <si>
    <t>NC-R-2306</t>
  </si>
  <si>
    <t>هنا اسامه</t>
  </si>
  <si>
    <t>REH-FR-2365</t>
  </si>
  <si>
    <t>MAD-FR-2376</t>
  </si>
  <si>
    <t>REH-R-2393</t>
  </si>
  <si>
    <t>MT-B11-2F-27K</t>
  </si>
  <si>
    <t>العموله شهر عن  السنه الاولي.01145010477</t>
  </si>
  <si>
    <t>MT-B1-3F-37K</t>
  </si>
  <si>
    <t xml:space="preserve">ا.مينا </t>
  </si>
  <si>
    <t>REH-FR-2208</t>
  </si>
  <si>
    <t>shreef</t>
  </si>
  <si>
    <t>NC-R-2356</t>
  </si>
  <si>
    <t xml:space="preserve">فاطمه زياد </t>
  </si>
  <si>
    <t>REH-FR-2201</t>
  </si>
  <si>
    <t>REH-FR-2338</t>
  </si>
  <si>
    <t>MAD-FR-2371</t>
  </si>
  <si>
    <t>محمد انور</t>
  </si>
  <si>
    <t>RH-3F-40K</t>
  </si>
  <si>
    <t>salma</t>
  </si>
  <si>
    <t>NC-R-2354</t>
  </si>
  <si>
    <t>dr mahmoud</t>
  </si>
  <si>
    <t>MAD-R-2394</t>
  </si>
  <si>
    <t>ahmed</t>
  </si>
  <si>
    <t>NC-R-2357</t>
  </si>
  <si>
    <t>REH-FR-2008</t>
  </si>
  <si>
    <t xml:space="preserve"> Lux</t>
  </si>
  <si>
    <t>NC-R-2270</t>
  </si>
  <si>
    <t>REH-FR-2088</t>
  </si>
  <si>
    <t>MAD-FR-2075</t>
  </si>
  <si>
    <t>ahmed saad</t>
  </si>
  <si>
    <t>NC-FR-2445</t>
  </si>
  <si>
    <t>ايناس سعيد</t>
  </si>
  <si>
    <t>REH-FR-2176</t>
  </si>
  <si>
    <t>REH-FR-2243</t>
  </si>
  <si>
    <t>MT-3R-35K+G</t>
  </si>
  <si>
    <t>منال</t>
  </si>
  <si>
    <t>MT-B8-3R-40K+G</t>
  </si>
  <si>
    <t>منال 2</t>
  </si>
  <si>
    <t>REH-FR-2298</t>
  </si>
  <si>
    <t>حسام شعراوى 1</t>
  </si>
  <si>
    <t>MAD-FR-2082</t>
  </si>
  <si>
    <t>حسام شعراوى 2</t>
  </si>
  <si>
    <t>MAD-FR-2083</t>
  </si>
  <si>
    <t>حسام شعراوى 3</t>
  </si>
  <si>
    <t>MAD-FR-2236</t>
  </si>
  <si>
    <t>حسام شعراوى 4</t>
  </si>
  <si>
    <t>MAD-FR-2240</t>
  </si>
  <si>
    <t>حسام شعراوى 5</t>
  </si>
  <si>
    <t>MAD-FR-2324</t>
  </si>
  <si>
    <t>حسام شعراوى 6</t>
  </si>
  <si>
    <t>REH-FR-2246</t>
  </si>
  <si>
    <t>د.مشيرة العوضي</t>
  </si>
  <si>
    <t>MAD-FR-2417</t>
  </si>
  <si>
    <t>د.مشيرة العوضي 2</t>
  </si>
  <si>
    <t>MAD-FR-2418</t>
  </si>
  <si>
    <t>انمار</t>
  </si>
  <si>
    <t>REH-FR-2437</t>
  </si>
  <si>
    <t>mohaned</t>
  </si>
  <si>
    <t>REH-R-2304</t>
  </si>
  <si>
    <t>mostafa younis</t>
  </si>
  <si>
    <t>??-3F-30K</t>
  </si>
  <si>
    <t>محمد غريب</t>
  </si>
  <si>
    <t>NC-3F-7.6M</t>
  </si>
  <si>
    <t>RERH-3F-40K</t>
  </si>
  <si>
    <t>rH-FR-2347</t>
  </si>
  <si>
    <t xml:space="preserve">`عماد الزير </t>
  </si>
  <si>
    <t>MD-3F-1400USD</t>
  </si>
  <si>
    <t>emad</t>
  </si>
  <si>
    <t xml:space="preserve"> MD-2F-700USD</t>
  </si>
  <si>
    <t xml:space="preserve">عماد الزير </t>
  </si>
  <si>
    <t>MAD-FR-2415</t>
  </si>
  <si>
    <t>MAD-FR-2416</t>
  </si>
  <si>
    <t>م.عبدالرحمن</t>
  </si>
  <si>
    <t>121-42-31</t>
  </si>
  <si>
    <t>للمعاينه 01019184034</t>
  </si>
  <si>
    <t>MAD-FR-2233</t>
  </si>
  <si>
    <t>اوميا ال انى محمد</t>
  </si>
  <si>
    <t>RH-2U-40K</t>
  </si>
  <si>
    <t xml:space="preserve"> RH-2U-40K+74+GF</t>
  </si>
  <si>
    <t>mahmoud motawea</t>
  </si>
  <si>
    <t>NC-FR-2450</t>
  </si>
  <si>
    <t>REH-FR-2438</t>
  </si>
  <si>
    <t>MAD-FR-2234</t>
  </si>
  <si>
    <t>asmaa</t>
  </si>
  <si>
    <t>RH-3F-25K</t>
  </si>
  <si>
    <t>MAD-FR-2067</t>
  </si>
  <si>
    <t>REH-R-2173</t>
  </si>
  <si>
    <t>MAD-FR-2244</t>
  </si>
  <si>
    <t>MAD-FR-2042</t>
  </si>
  <si>
    <t>rania</t>
  </si>
  <si>
    <t>REH-R-2103</t>
  </si>
  <si>
    <t>MAD-FR-2374</t>
  </si>
  <si>
    <t>ahmed ashraf</t>
  </si>
  <si>
    <t>REH-FR-2443</t>
  </si>
  <si>
    <t>MAD-FR-2170</t>
  </si>
  <si>
    <t>NC-FR-2448</t>
  </si>
  <si>
    <t>Penthouse</t>
  </si>
  <si>
    <t>NC-R-2421</t>
  </si>
  <si>
    <t>RH-3U-40K</t>
  </si>
  <si>
    <t>REH-FR-2344</t>
  </si>
  <si>
    <t>REH-FR-2439</t>
  </si>
  <si>
    <t xml:space="preserve">مهندس ياسر </t>
  </si>
  <si>
    <t>mina</t>
  </si>
  <si>
    <t>NC-FR-2447</t>
  </si>
  <si>
    <t xml:space="preserve">zozza </t>
  </si>
  <si>
    <t>RH-3FF-35K+Y+123+1L+M</t>
  </si>
  <si>
    <t>ahmed hussein</t>
  </si>
  <si>
    <t>REH-FR-2442</t>
  </si>
  <si>
    <t>DR.Moataz</t>
  </si>
  <si>
    <t>SET-2B-140M-110K</t>
  </si>
  <si>
    <t>set-2b-140m-110k</t>
  </si>
  <si>
    <t>REH-FR-2183</t>
  </si>
  <si>
    <t>احمد قدرى</t>
  </si>
  <si>
    <t>REH-FR-2242</t>
  </si>
  <si>
    <t>MAD-FR-2411</t>
  </si>
  <si>
    <t>MAD-FR-2249</t>
  </si>
  <si>
    <t>MAD-R-2423</t>
  </si>
  <si>
    <t>ayman ahmed</t>
  </si>
  <si>
    <t>RH-3F-53K</t>
  </si>
  <si>
    <t>magda</t>
  </si>
  <si>
    <t>RH-3F-27K</t>
  </si>
  <si>
    <t>afaf</t>
  </si>
  <si>
    <t>MAD-R-2294</t>
  </si>
  <si>
    <t>tarek</t>
  </si>
  <si>
    <t>NC-FR-2391</t>
  </si>
  <si>
    <t>dr engy</t>
  </si>
  <si>
    <t>NAC-R-2352</t>
  </si>
  <si>
    <t>MAD-FR-2387</t>
  </si>
  <si>
    <t>NC-R-2292</t>
  </si>
  <si>
    <t>40 terrace</t>
  </si>
  <si>
    <t>‎El Shorouk City</t>
  </si>
  <si>
    <t>clinic</t>
  </si>
  <si>
    <t>SHR-R-2068</t>
  </si>
  <si>
    <t>MAD-FR-2166</t>
  </si>
  <si>
    <t>MAD-FR-2024</t>
  </si>
  <si>
    <t>ahmed abbas</t>
  </si>
  <si>
    <t>REH-FR-2188</t>
  </si>
  <si>
    <t>MV-BD-3N-110K</t>
  </si>
  <si>
    <t xml:space="preserve">ا.ليلى فريد </t>
  </si>
  <si>
    <t>تحت التشطيب</t>
  </si>
  <si>
    <t>FP-25R-11.5M</t>
  </si>
  <si>
    <t>mai</t>
  </si>
  <si>
    <t>NC-R-2267</t>
  </si>
  <si>
    <t xml:space="preserve">مجدى ابراهيم </t>
  </si>
  <si>
    <t>RH-4F-100K</t>
  </si>
  <si>
    <t>magdy ibrahim</t>
  </si>
  <si>
    <t>NC-R-2302</t>
  </si>
  <si>
    <t>NC-R-2303</t>
  </si>
  <si>
    <t>magdy ebrahim</t>
  </si>
  <si>
    <t>NC-R-2353</t>
  </si>
  <si>
    <t>NC-FR-2407</t>
  </si>
  <si>
    <t xml:space="preserve">رقيه رشيد </t>
  </si>
  <si>
    <t>MAD-FR-2074</t>
  </si>
  <si>
    <t>رقيه راشد</t>
  </si>
  <si>
    <t>MAD-FR-2159</t>
  </si>
  <si>
    <t>MAD-R-2238</t>
  </si>
  <si>
    <t>رقيه رشيد</t>
  </si>
  <si>
    <t>MAD-FR-2241</t>
  </si>
  <si>
    <t>MAD-R-2397</t>
  </si>
  <si>
    <t>REDA</t>
  </si>
  <si>
    <t>REH-FR-2190</t>
  </si>
  <si>
    <t>bassem</t>
  </si>
  <si>
    <t>NAC-FR-2182</t>
  </si>
  <si>
    <t>NAC-FR-2295</t>
  </si>
  <si>
    <t>ESRAA</t>
  </si>
  <si>
    <t>REH-FR-2196</t>
  </si>
  <si>
    <t>andlos</t>
  </si>
  <si>
    <t xml:space="preserve"> AND-190-3F-22K</t>
  </si>
  <si>
    <t>0wner</t>
  </si>
  <si>
    <t>amr weheba</t>
  </si>
  <si>
    <t>REH-FR-2192</t>
  </si>
  <si>
    <t>NC-R-2390</t>
  </si>
  <si>
    <t>SHR-R-2413</t>
  </si>
  <si>
    <t xml:space="preserve">م. لمياء </t>
  </si>
  <si>
    <t>MAD-FR-2070</t>
  </si>
  <si>
    <t>dr mira</t>
  </si>
  <si>
    <t>NC-R-2459</t>
  </si>
  <si>
    <t>NC-FR-2268</t>
  </si>
  <si>
    <t>ENGY</t>
  </si>
  <si>
    <t>NC-R-2322</t>
  </si>
  <si>
    <t>تشطيبات خاصه, Fully Finished</t>
  </si>
  <si>
    <t>MAD-FR-2379</t>
  </si>
  <si>
    <t>اسلام</t>
  </si>
  <si>
    <t>Amal Sabry</t>
  </si>
  <si>
    <t>Arwa</t>
  </si>
  <si>
    <t>112 846 0488</t>
  </si>
  <si>
    <t>Eslam</t>
  </si>
  <si>
    <t>3 beds 3 baths</t>
  </si>
  <si>
    <t>Duplex + garden</t>
  </si>
  <si>
    <t>Hisham</t>
  </si>
  <si>
    <t>Islam</t>
  </si>
  <si>
    <t>Magdy</t>
  </si>
  <si>
    <t>Mohamed Bakr</t>
  </si>
  <si>
    <t>Mr. Mohamed Sayed Mohamed Ismail</t>
  </si>
  <si>
    <t>Mr. Sultan Ahmed Bin Hareb El Falahy</t>
  </si>
  <si>
    <t>Mrs.Heba Abd El Rahman Mohamed El Kady</t>
  </si>
  <si>
    <t>Nahla morsy</t>
  </si>
  <si>
    <t>236 m + 100 m garden</t>
  </si>
  <si>
    <t>salem</t>
  </si>
  <si>
    <t>Sherif Elmasry</t>
  </si>
  <si>
    <t>122 670 0300</t>
  </si>
  <si>
    <t>Wassim</t>
  </si>
  <si>
    <t>100 344 4999</t>
  </si>
  <si>
    <t>Af 10 af 11</t>
  </si>
  <si>
    <t xml:space="preserve"> 10 02090018</t>
  </si>
  <si>
    <t>تليفون</t>
  </si>
  <si>
    <t>الكمبوند</t>
  </si>
  <si>
    <t>السعر</t>
  </si>
  <si>
    <t>نوع الوحده</t>
  </si>
  <si>
    <t>المساحه</t>
  </si>
  <si>
    <t>الحديقة</t>
  </si>
  <si>
    <t>متاحه /غير متاحه</t>
  </si>
  <si>
    <t>بيع/ ايجار</t>
  </si>
  <si>
    <t>بيان الوحده</t>
  </si>
  <si>
    <t>التشطيب</t>
  </si>
  <si>
    <t>الكود</t>
  </si>
  <si>
    <t>تفاصيل الوحده</t>
  </si>
  <si>
    <t>التاريخ تحديث البيانات</t>
  </si>
  <si>
    <t>معاد اخر للمتابعه</t>
  </si>
  <si>
    <t>متراجع عليه من يوم</t>
  </si>
  <si>
    <t>اسم السيلز</t>
  </si>
  <si>
    <t>ملحوظة</t>
  </si>
  <si>
    <t>بيان الواتساب</t>
  </si>
  <si>
    <t>شقق بروبرتي</t>
  </si>
  <si>
    <t>الشقق المكرره</t>
  </si>
  <si>
    <t>رقم اخر</t>
  </si>
  <si>
    <t>madinaty</t>
  </si>
  <si>
    <t>4.600.000</t>
  </si>
  <si>
    <t>sell</t>
  </si>
  <si>
    <t>MAD-S-2004</t>
  </si>
  <si>
    <t>B11
مجموعه ١١٤
عماره ٧٨
الدور الارضى
١٠٩ متر
٣ غرف
٢ حمام
غاز طبيعى
تخصيص - النادى غير اجبارى</t>
  </si>
  <si>
    <t xml:space="preserve">Sawy </t>
  </si>
  <si>
    <t>Code: MAD-S-2004
Size: 109 m²
Group: 114
Floor: Ground Floor
Price: 4.600.000 EGP</t>
  </si>
  <si>
    <t>6.200.000</t>
  </si>
  <si>
    <t>MAD-S-2009</t>
  </si>
  <si>
    <t xml:space="preserve">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 </t>
  </si>
  <si>
    <t xml:space="preserve">الشقة متنزلش خالص اعلان العميل عايش فيها </t>
  </si>
  <si>
    <t>Code: MAD-S-2009
Size: 112 m²
Group: 112
Floor: Ground Floor
Price: 6.200.000 EGP</t>
  </si>
  <si>
    <t>5.500.000</t>
  </si>
  <si>
    <t>REH-S-2010</t>
  </si>
  <si>
    <t>مجموعه ٤٧ عماره ١١ شقه ١١ للبيع بالفرش والاجهزه خمسه مليون ونص</t>
  </si>
  <si>
    <t>Code: REH-S-2010
Size: 108 m²
Group: 47
Floor: First Floor
Price: 5.500.000 EGP</t>
  </si>
  <si>
    <t>مكرر</t>
  </si>
  <si>
    <t>REH-S-2013</t>
  </si>
  <si>
    <t>mostafa zaki</t>
  </si>
  <si>
    <t>Code: REH-S-2013
Size: 131 m²
Group: 
Floor: Second Floor
Price: 7,550,000 EGP</t>
  </si>
  <si>
    <t>4.500.000</t>
  </si>
  <si>
    <t>MAD-S-2015</t>
  </si>
  <si>
    <t>Code: MAD-S-2015
Size: 78 m²
Group: 125
Floor: Fourth Floor
Price: 4.500.000 EGP</t>
  </si>
  <si>
    <t>7.500.000</t>
  </si>
  <si>
    <t>MAD-S-2020</t>
  </si>
  <si>
    <t xml:space="preserve"> 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t>
  </si>
  <si>
    <t xml:space="preserve">مجدد الفرش بالكامل السعر شامل الفرش والاجهزة </t>
  </si>
  <si>
    <t>Code: MAD-S-2020
Size: 131 m²
Group: 62
Floor: Third Floor
Price: 7.500.000 EGP</t>
  </si>
  <si>
    <t>4.000.000</t>
  </si>
  <si>
    <t>L4</t>
  </si>
  <si>
    <t>MAD-S-2021</t>
  </si>
  <si>
    <t>Code: MAD-S-2021
Size: 89 m²
Group: 62
Floor: Unknown
Price: 4.000.000 EGP</t>
  </si>
  <si>
    <t>9.700.000</t>
  </si>
  <si>
    <t>MAD-S-2022</t>
  </si>
  <si>
    <t>178 متر 3 غرف منهم واحدة مستر ٢ حمام لاني كسرت حمام الضيوف علي لمطبخ</t>
  </si>
  <si>
    <t>Code: MAD-S-2022
Size: 178 m²
Group: 24
Floor: Third Floor
Price: 9.700.000 EGP</t>
  </si>
  <si>
    <t>6.300.000</t>
  </si>
  <si>
    <t>MAD-S-2023</t>
  </si>
  <si>
    <t>Code: MAD-S-2023
Size: 124 m²
Group: 62
Floor: Ground Floor
Price: 6.300.000 EGP</t>
  </si>
  <si>
    <t>MAD-S-2025</t>
  </si>
  <si>
    <t>Code: MAD-S-2025
Size: 82 m²
Group: 72
Floor: Third Floor
Price: 4.000.000 EGP</t>
  </si>
  <si>
    <t xml:space="preserve">new-cairo </t>
  </si>
  <si>
    <t>8.500.000</t>
  </si>
  <si>
    <t>Core &amp; Shell</t>
  </si>
  <si>
    <t>NC-S-2027</t>
  </si>
  <si>
    <t>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t>
  </si>
  <si>
    <t>Code: NC-S-2027
Size: 209 m²
Group: 
Floor: Unknown
Price: 8.500.000 EGP</t>
  </si>
  <si>
    <t>MAD-S-2029</t>
  </si>
  <si>
    <t>Code: MAD-S-2029
Size: 88 m²
Group: 66
Floor: First Floor
Price: 4,150,000 EGP</t>
  </si>
  <si>
    <t xml:space="preserve">نبيل عامر </t>
  </si>
  <si>
    <t>6.000.000</t>
  </si>
  <si>
    <t>MAD-S-2030</t>
  </si>
  <si>
    <t>Code: MAD-S-2030
Size: 133 m²
Group: 111
Floor: Fifth Floor
Price: 6.000.000 EGP</t>
  </si>
  <si>
    <t>MAD-S-2031</t>
  </si>
  <si>
    <t xml:space="preserve"> 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t>
  </si>
  <si>
    <t>Code: MAD-S-2031
Size: 107 m²
Group: 45
Floor: Second Floor
Price: 5.500.000 EGP</t>
  </si>
  <si>
    <t>4.100.000</t>
  </si>
  <si>
    <t>MAD-S-2032</t>
  </si>
  <si>
    <t>طالب صافى 4.000.000 والباقى بتاعنا ذودنا 2.5% 100.000 كوميشن</t>
  </si>
  <si>
    <t>Code: MAD-S-2032
Size: 73 m²
Group: 124
Floor: First Floor
Price: 4.100.000 EGP</t>
  </si>
  <si>
    <t>107 m</t>
  </si>
  <si>
    <t>MAD-S-2034</t>
  </si>
  <si>
    <t>شقة للبيع فى مدينتي B2 
مجموعه ٢٢ عماره ٤٤ شقه ٦٢ نموذج 100
دور سادس 
١٠٧ متر 
٢ غرفه
١ حمام
نوع التشطيب: تشطيب كامل كوميشن 1.5%</t>
  </si>
  <si>
    <t>Code: MAD-S-2034
Size: 107 m m²
Group: 22
Floor: Sixth Floor
Price: 4.500.000 EGP</t>
  </si>
  <si>
    <t>11.000.000</t>
  </si>
  <si>
    <t>REH-S-2037</t>
  </si>
  <si>
    <t>Code: REH-S-2037
Size: 196 m²
Group: 103
Floor: Fourth Floor
Price: 11.000.000 EGP</t>
  </si>
  <si>
    <t>5.550.000</t>
  </si>
  <si>
    <t>REH-S-2038</t>
  </si>
  <si>
    <t xml:space="preserve"> 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t>
  </si>
  <si>
    <t>Code: REH-S-2038
Size: 106 m²
Group: 67
Floor: Third Floor
Price: 5.550.000 EGP</t>
  </si>
  <si>
    <t>محمد حماد</t>
  </si>
  <si>
    <t>REH-S-2039</t>
  </si>
  <si>
    <t xml:space="preserve"> 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t>
  </si>
  <si>
    <t>Code: REH-S-2039
Size: 180 m²
Group: 49
Floor: Fourth Floor
Price: 8.500.000 EGP</t>
  </si>
  <si>
    <t>8.250.000</t>
  </si>
  <si>
    <t>REH-S-2040</t>
  </si>
  <si>
    <t xml:space="preserve">اللي يتواصل معاه يكلمه في كومشن وياخد منه الصور لو البيع بالفرش والاجهزة هيبقى سعرها 8.750.000 فيها مستاجر يوجد اسنسير </t>
  </si>
  <si>
    <t>Code: REH-S-2040
Size: 155 m²
Group: 31
Floor: First Floor
Price: 8.250.000 EGP</t>
  </si>
  <si>
    <t>14.600.000</t>
  </si>
  <si>
    <t>REH-S-2041</t>
  </si>
  <si>
    <t xml:space="preserve"> 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t>
  </si>
  <si>
    <t>Code: REH-S-2041
Size: 207 m²
Group: 99
Floor: Fifth Floor
Price: 14.600.000 EGP</t>
  </si>
  <si>
    <t>11.750.000</t>
  </si>
  <si>
    <t>REH-S-2044</t>
  </si>
  <si>
    <t xml:space="preserve">تلاته نوم وتلاته حمام/الدور الثالث طالب 11.500.000 وزودنا 2.5% كوميشن </t>
  </si>
  <si>
    <t>Code: REH-S-2044
Size: 201 m²
Group: 69
Floor: Third Floor
Price: 11.750.000 EGP</t>
  </si>
  <si>
    <t xml:space="preserve">ا.هنا اسامه </t>
  </si>
  <si>
    <t>REH-S-2045</t>
  </si>
  <si>
    <t>هو عارضها للايجار40.000 لحد م يبيعها 6.000.000 بالفرش بدون الاجهزة \الايجار  للمدد القصيره من شهر ل 6 اشهر\</t>
  </si>
  <si>
    <t>Code: REH-S-2045
Size: 107 m²
Group: 42
Floor: Third Floor
Price: 6.000.000 EGP</t>
  </si>
  <si>
    <t>12.000.000</t>
  </si>
  <si>
    <t>24/2</t>
  </si>
  <si>
    <t>REH-S-2046</t>
  </si>
  <si>
    <t xml:space="preserve">مش عايز الصور تنزل اعلانات خالص </t>
  </si>
  <si>
    <t>Code: REH-S-2046
Size: 180 m²
Group: 122
Floor: Unknown
Price: 12.000.000 EGP</t>
  </si>
  <si>
    <t>6.500.000</t>
  </si>
  <si>
    <t>REH-S-2047</t>
  </si>
  <si>
    <t>2 نوم 1 حمام ومخزن ريسبشن 3 قطع كوميشن 2.5 %</t>
  </si>
  <si>
    <t>Code: REH-S-2047
Size: 110 m²
Group: 62
Floor: Ground Floor
Price: 6.500.000 EGP</t>
  </si>
  <si>
    <t>REH-S-2049</t>
  </si>
  <si>
    <t>كوميشن 30.000</t>
  </si>
  <si>
    <t>Code: REH-S-2049
Size: 90 m²
Group: 96
Floor: Fourth Floor
Price: 5.500.000 EGP</t>
  </si>
  <si>
    <t>6.850.000</t>
  </si>
  <si>
    <t>REH-S-2051</t>
  </si>
  <si>
    <t xml:space="preserve">كوميشن 1 % الشقة 3 نوم و 2 حمام غاز طبيعى 2 اسنسير فيو مفتوح </t>
  </si>
  <si>
    <t>Code: REH-S-2051
Size: 127 m²
Group: 98
Floor: Fourth Floor
Price: 6.850.000 EGP</t>
  </si>
  <si>
    <t>REH-S-2052</t>
  </si>
  <si>
    <t xml:space="preserve">يوجد مستاجر بيدفعع 15.000 خارج شهر 5 الشتقه تشطيبات مش عايز الشقة تنزل اعلانات </t>
  </si>
  <si>
    <t>Code: REH-S-2052
Size: 99 m²
Group: 122
Floor: Second Floor
Price: 6.000.000 EGP</t>
  </si>
  <si>
    <t>REH-S-2053</t>
  </si>
  <si>
    <t xml:space="preserve">المرحله الاولي بدون اسانسير\دور تاني كوميشن 2.5 % </t>
  </si>
  <si>
    <t>Code: REH-S-2053
Size: 89 m²
Group: 11
Floor: Second Floor
Price: 4.500.000 EGP</t>
  </si>
  <si>
    <t>8.200.000</t>
  </si>
  <si>
    <t>REH-S-2054</t>
  </si>
  <si>
    <t xml:space="preserve"> 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
</t>
  </si>
  <si>
    <t>Code: REH-S-2054
Size: 121 m²
Group: 119
Floor: Ground Floor
Price: 8.200.000 EGP</t>
  </si>
  <si>
    <t>REH-S-2055</t>
  </si>
  <si>
    <t xml:space="preserve">كوميشن 1 % الشقة 3 نوم و 2 حمام </t>
  </si>
  <si>
    <t>Code: REH-S-2055
Size: 119 m²
Group: 121
Floor: Ground Floor
Price: 6.500.000 EGP</t>
  </si>
  <si>
    <t>REH-S-2056</t>
  </si>
  <si>
    <t xml:space="preserve">البيع بالمطبخ بدون اجهزه طالب 11.850.000 ضفنا الكوميشن </t>
  </si>
  <si>
    <t>Code: REH-S-2056
Size: 224 m²
Group: 116
Floor: Fifth Floor
Price: 12.000.000 EGP</t>
  </si>
  <si>
    <t>10.500.000</t>
  </si>
  <si>
    <t>REH-S-2057</t>
  </si>
  <si>
    <t>4غرف\3حمام\مرحله رابعه\ناصيه بحري\العماره بها اسانسير</t>
  </si>
  <si>
    <t>Code: REH-S-2057
Size: 200 m²
Group: 85
Floor: Second Floor
Price: 10.500.000 EGP</t>
  </si>
  <si>
    <t>6.650.000</t>
  </si>
  <si>
    <t>REH-S-2059</t>
  </si>
  <si>
    <t>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t>
  </si>
  <si>
    <t>Code: REH-S-2059
Size: 131 m²
Group: 123
Floor: Fifth Floor
Price: 6.650.000 EGP</t>
  </si>
  <si>
    <t>نشوي</t>
  </si>
  <si>
    <t>REH-S-2060</t>
  </si>
  <si>
    <t xml:space="preserve">البيع بدون الفرش والاجهزة </t>
  </si>
  <si>
    <t>Code: REH-S-2060
Size: 92 m²
Group: 119
Floor: Ground Floor
Price: 6.500.000 EGP</t>
  </si>
  <si>
    <t>MAD-S-2062</t>
  </si>
  <si>
    <t>ت خاصه البيع بالمطبخ و النجف</t>
  </si>
  <si>
    <t>Code: MAD-S-2062
Size: 180 m²
Group: 136
Floor: Fourth Floor
Price: 11.000.000 EGP</t>
  </si>
  <si>
    <t>mohamed</t>
  </si>
  <si>
    <t>haid bark</t>
  </si>
  <si>
    <t>HB-S-2063</t>
  </si>
  <si>
    <t>For sale in Hyde park 
Apartment 185 m 
3 bedrooms 
3 bathrooms 
Fourth floor 
Prime location 
Core and shell 
Underground parking slot + storage room 
Asking price: 8,500,000vv</t>
  </si>
  <si>
    <t>malak</t>
  </si>
  <si>
    <t>Code: HB-S-2063
Size: 185 m²
Group: 
Floor: Fourth Floor
Price: 8.500.000 EGP</t>
  </si>
  <si>
    <t>2.214.000</t>
  </si>
  <si>
    <t>NC-S-2069</t>
  </si>
  <si>
    <t xml:space="preserve"> 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t>
  </si>
  <si>
    <t>Sawy</t>
  </si>
  <si>
    <t>Code: NC-S-2069
Size: 120 m²
Group: 
Floor: Ground Floor
Price: 2.214.000 EGP</t>
  </si>
  <si>
    <t>5.250.000</t>
  </si>
  <si>
    <t>REH-S-2084</t>
  </si>
  <si>
    <t>متاح صور كومشن 1ونص% البيع بالاجهزه فقط لو بالفرش نكلم في السعر مفيش مستاجر</t>
  </si>
  <si>
    <t>Code: REH-S-2084
Size: 105 m²
Group: 1
Floor: Second Floor
Price: 5.250.000 EGP</t>
  </si>
  <si>
    <t>Not Available</t>
  </si>
  <si>
    <t>REH-S-2085</t>
  </si>
  <si>
    <t>مش متاح صور كومشن 1ونص% تشطيب الشركه فيو بوابه 5 و باركينج لو في مشترس جاد هيشتري يستلم بعد 10 ايام</t>
  </si>
  <si>
    <t>9.750.000</t>
  </si>
  <si>
    <t>REH-S-2086</t>
  </si>
  <si>
    <t>متاح صور كومشن 1% مفيش مستاجرالبيع بدون الفرش و الاجهزه</t>
  </si>
  <si>
    <t>5.700.000</t>
  </si>
  <si>
    <t>REH-S-2089</t>
  </si>
  <si>
    <t>متاح صور السعر شامل الكومشن مفيش مستاجر البيع بدون الفرش و الاجهزه المالك عايز في ايده 5مليون500 الزياده بتعتنا</t>
  </si>
  <si>
    <t>Code: REH-S-2089
Size: 107 m²
Group: 62
Floor: Third Floor
Price: 5.700.000 EGP</t>
  </si>
  <si>
    <t>6.250.000</t>
  </si>
  <si>
    <t>REH-S-2090</t>
  </si>
  <si>
    <t xml:space="preserve"> مش متاح صور كوميشن 1%</t>
  </si>
  <si>
    <t>Code: REH-S-2090
Size: 157 m²
Group: 43
Floor: Fourth Floor
Price: 6.250.000 EGP</t>
  </si>
  <si>
    <t>8.000.000</t>
  </si>
  <si>
    <t>REH-S-2091</t>
  </si>
  <si>
    <t>متاح صور كومشن 1ونص% البيع بالفرش و الاجهزه مفيش مستاجر السعر قابل للتفاض</t>
  </si>
  <si>
    <t>Code: REH-S-2091
Size: 153 m²
Group: 3
Floor: Second Floor
Price: 8.000.000 EGP</t>
  </si>
  <si>
    <t>9.200.000</t>
  </si>
  <si>
    <t>REH-S-2092</t>
  </si>
  <si>
    <t xml:space="preserve"> مش متاح صور -ناكد علي كومشن </t>
  </si>
  <si>
    <t>Code: REH-S-2092
Size: 155 m²
Group: 131
Floor: Ground Floor
Price: 9.200.000 EGP</t>
  </si>
  <si>
    <t>3.000.000</t>
  </si>
  <si>
    <t>MAD-S-2095</t>
  </si>
  <si>
    <t>ت خاصه -متاح صور -متبقي اقساط مليون 300 علي 7 سنوات كل سنه 363 الف</t>
  </si>
  <si>
    <t>Code: MAD-S-2095
Size: 74 m²
Group: 124
Floor: First Floor
Price: 3.000.000 EGP</t>
  </si>
  <si>
    <t xml:space="preserve"> </t>
  </si>
  <si>
    <t>REH-S-2096</t>
  </si>
  <si>
    <t>البيع للاجانب فقط</t>
  </si>
  <si>
    <t>عايز الفلوس بالدولار فقط</t>
  </si>
  <si>
    <t>Code: REH-S-2096
Size: 90 m²
Group: 96
Floor: Ground Floor
Price: 8,000,000 EGP</t>
  </si>
  <si>
    <t xml:space="preserve">بروكر </t>
  </si>
  <si>
    <t>REH-S-2098</t>
  </si>
  <si>
    <t>بها اسانسير\بجانب مول افينيو\3غرف\ 2حمام\تراس كبير\متاح البيع بالعفش والمكيفات</t>
  </si>
  <si>
    <t>Code: REH-S-2098
Size: 131 m²
Group: 128
Floor: Fifth Floor
Price: 6,800,000 EGP</t>
  </si>
  <si>
    <t>REH-S-2099</t>
  </si>
  <si>
    <t>3غرف\3حمام\بدون اسانسير\البيع بالمطبخ والستاير</t>
  </si>
  <si>
    <t>Code: REH-S-2099
Size: 183 m²
Group: 55
Floor: Third Floor
Price: 8,900,000 EGP</t>
  </si>
  <si>
    <t>REH-S-2104</t>
  </si>
  <si>
    <t>شقه مميزه في لوكيشن مميز\</t>
  </si>
  <si>
    <t>البيع من  غير الفرش و الاجهزه</t>
  </si>
  <si>
    <t>Code: REH-S-2104
Size: 110 m²
Group: 8
Floor: Third Floor
Price: 6,000,000 EGP</t>
  </si>
  <si>
    <t>REH-S-2110</t>
  </si>
  <si>
    <t>البيع بالمطبخ والاجهزه والسخانات\4غرف\فيو نادي\اسانسير\</t>
  </si>
  <si>
    <t>تفاوض حتي 11,500,000</t>
  </si>
  <si>
    <t>Code: REH-S-2110
Size: 196 m²
Group: 104
Floor: Third Floor
Price: 12,000,000 EGP</t>
  </si>
  <si>
    <t>MAD-S-2111</t>
  </si>
  <si>
    <t>النادي غير اجباري\3نوم\2حمام</t>
  </si>
  <si>
    <t>REH-S-2115</t>
  </si>
  <si>
    <t>فرش جديد\مكيفه بالكامل\قريبه من السوق القديم\دور رابع بدون اسانسير</t>
  </si>
  <si>
    <t>12\2026</t>
  </si>
  <si>
    <t>Code: REH-S-2115
Size: 90 m²
Group: 11
Floor: Fourth Floor
Price: 4,600,000 EGP</t>
  </si>
  <si>
    <t>ممدوح عثمان</t>
  </si>
  <si>
    <t>REH-S-2119</t>
  </si>
  <si>
    <t>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t>
  </si>
  <si>
    <t>الكوميشن 1.5%</t>
  </si>
  <si>
    <t>Code: REH-S-2119
Size: 94 m²
Group: 35
Floor: Ground Floor
Price: 5,600,000 EGP</t>
  </si>
  <si>
    <t>REH-S-2120</t>
  </si>
  <si>
    <t>فيها تكيفات \3غرف\2حمام\الصور عند المعاينه متاح صور كومشن 1% البيع بالمطبخ و 3 تكيفات فقط مفيش مستاجر</t>
  </si>
  <si>
    <t>Code: REH-S-2120
Size: 127 m²
Group: 107
Floor: Fifth Floor
Price: 6,500,000 EGP</t>
  </si>
  <si>
    <t>01001771888مراته</t>
  </si>
  <si>
    <t>REH-S-2121</t>
  </si>
  <si>
    <t>2غرفه\حمام</t>
  </si>
  <si>
    <t>الكوميشن 1.5% البيع بالاجهزه فقط</t>
  </si>
  <si>
    <t>Code: REH-S-2121
Size: 105 m²
Group: 23
Floor: Ground Floor
Price: 5,250,000 EGP</t>
  </si>
  <si>
    <t>REH-S-2123</t>
  </si>
  <si>
    <t>فيو السوق الشرقي</t>
  </si>
  <si>
    <t>Code: REH-S-2123
Size: 119 m²
Group: 117
Floor: Fifth Floor
Price: 8,000,000 EGP</t>
  </si>
  <si>
    <t>REH-S-2124</t>
  </si>
  <si>
    <t>3غرف\3حمام /ت خاصه البيع بالمطبخ و النجف</t>
  </si>
  <si>
    <t>Code: REH-S-2124
Size: 180 m²
Group: 136
Floor: Fourth Floor
Price: 11,000,000 EGP</t>
  </si>
  <si>
    <t>REH-S-2125</t>
  </si>
  <si>
    <t>Code: REH-S-2125
Size: 162 m²
Group: 111
Floor: Third Floor
Price: 9,500,000 EGP</t>
  </si>
  <si>
    <t>REH-S-2127</t>
  </si>
  <si>
    <t>3غرف\2حمام/متاح صور كومشن 1% فيها مستاجر يخرج مع البيع معدله4نوم و 2 حمام بدون الفرش والاجهزه</t>
  </si>
  <si>
    <t>Code: REH-S-2127
Size: 151 m²
Group: 93
Floor: Ground Floor
Price: 9,000,000 EGP</t>
  </si>
  <si>
    <t>REH-S-2128</t>
  </si>
  <si>
    <t>Code: REH-S-2128
Size: 119 m²
Group: 117
Floor: Second Floor
Price: 7,500,000 EGP</t>
  </si>
  <si>
    <t xml:space="preserve">ارضي </t>
  </si>
  <si>
    <t>MAD-S-2131</t>
  </si>
  <si>
    <t>فيو جاردن\دور ارضي بدون حديقه خاصه\ريسيبشن 2قطعه\مطبخ امريكان\3غرف\2حمام</t>
  </si>
  <si>
    <t>Code: MAD-S-2131
Size: 128 m²
Group: 
Floor: Unknown
Price: 5,600,000 EGP</t>
  </si>
  <si>
    <t>REH-S-2132</t>
  </si>
  <si>
    <t>كومشن 1.5 متاح صور</t>
  </si>
  <si>
    <t>SAWY</t>
  </si>
  <si>
    <t>Code: REH-S-2132
Size: 131 m²
Group: 131
Floor: Fifth Floor
Price: 6.650.000 EGP</t>
  </si>
  <si>
    <t>7.000.000</t>
  </si>
  <si>
    <t>REH-S-2133</t>
  </si>
  <si>
    <t>متاح صور كومشن 1ونص % فيها مستاجر السعر قابل للتفاوض</t>
  </si>
  <si>
    <t xml:space="preserve">الشقه اتباعت </t>
  </si>
  <si>
    <t>REH-S-2134</t>
  </si>
  <si>
    <t>متاح صور كومشن 1% البيع بدون الفرش المالك عايش فيها</t>
  </si>
  <si>
    <t>Code: REH-S-2134
Size: 131 m²
Group: 131
Floor: Fifth Floor
Price: 7.500.000 EGP</t>
  </si>
  <si>
    <t>50.000 تفاوض</t>
  </si>
  <si>
    <t>REH-S-2136</t>
  </si>
  <si>
    <t>تشطيبات خاصة كوميشن نتكلم فية وقت وجود عميل متاح صور</t>
  </si>
  <si>
    <t>Code: REH-S-2136
Size: 145 m²
Group: 80
Floor: Ground Floor
Price: 50.000 تفاوض EGP</t>
  </si>
  <si>
    <t>L5</t>
  </si>
  <si>
    <t>REH-S-2137</t>
  </si>
  <si>
    <t>متاح صور ناكد كوميشن وقت وجود عميل 3 نوم 2 حمام</t>
  </si>
  <si>
    <t>Code: REH-S-2137
Size: 127 m²
Group: 95
Floor: Unknown
Price: 6.200.000 EGP</t>
  </si>
  <si>
    <t>b7</t>
  </si>
  <si>
    <t>MAD-S-2143</t>
  </si>
  <si>
    <t>2غرفه\2حمام\الفرش وكله جديد</t>
  </si>
  <si>
    <t>ايجار3شهور30000\او25000 لمده 6شهور</t>
  </si>
  <si>
    <t>Code: MAD-S-2143
Size: 96 m²
Group: b7
Floor: Second Floor
Price: 6,200,000 EGP</t>
  </si>
  <si>
    <t>MAD-S-2144</t>
  </si>
  <si>
    <t>b15\دور تالت\عماره فيها 2اسانسير\3غرف\2حمام</t>
  </si>
  <si>
    <t>Code: MAD-S-2144
Size: 150 m²
Group: 150
Floor: Third Floor
Price: 7,800,000 EGP</t>
  </si>
  <si>
    <t>MAD-S-2145</t>
  </si>
  <si>
    <t>3غرف\2حمام\دور خامس\يوجد اسانسير</t>
  </si>
  <si>
    <t>260الف اضافه وديعه صيانه</t>
  </si>
  <si>
    <t>Code: MAD-S-2145
Size: 107 m²
Group: 
Floor: Ground Floor
Price: 4,800,000 EGP</t>
  </si>
  <si>
    <t>MAD-S-2149</t>
  </si>
  <si>
    <t>مشطبها ب 600 الف</t>
  </si>
  <si>
    <t>Code: MAD-S-2149
Size: 94 m²
Group: 
Floor: Ground Floor
Price: 4,000,000 EGP</t>
  </si>
  <si>
    <t>5.477.000</t>
  </si>
  <si>
    <t>NC-S-2150</t>
  </si>
  <si>
    <t>في مدينه نور\تعاقد قديم\اجمالي العقد 5.477.000 علي 12سنه \مدفوع 545الف واول قسط شهر 3\2025\مطلوب اوفر 150 الف شامل تصرفات و عموله 50 الف</t>
  </si>
  <si>
    <t>Code: NC-S-2150
Size: 82 m²
Group: 21
Floor: Third Floor
Price: 5.477.000 EGP</t>
  </si>
  <si>
    <t>MAD-S-2151</t>
  </si>
  <si>
    <t>تخصيص شرطه ارضي باركن</t>
  </si>
  <si>
    <t>Code: MAD-S-2151
Size: 70 m²
Group: 111
Floor: Ground Floor
Price: 3,750,000 EGP</t>
  </si>
  <si>
    <t>MAD-S-2152</t>
  </si>
  <si>
    <t>شقه٧١ متر دور ثاني طلعت مصطفي 
خالصه 
تشطيب التر سوبر لوكس 
فيو جاردن كبير
انتم خدمات البي ١١ مباشره 
تسليم فوري 
مطلوب ٣٨٥٠٠٠٠
مجموعه ١١٢ عماره ١٣ شقه٢٢</t>
  </si>
  <si>
    <t>Code: MAD-S-2152
Size: 71 m²
Group: 112
Floor: Second Floor
Price: 3,850,000 EGP</t>
  </si>
  <si>
    <t>MAD-S-2154</t>
  </si>
  <si>
    <t>عليها اقساط  6 كل قسط 325000  (78متر غرفتين وصاله ومطبخ وحمام)</t>
  </si>
  <si>
    <t>Code: MAD-S-2154
Size: 78 m²
Group: 125
Floor: Fourth Floor
Price: 2,500,000 EGP</t>
  </si>
  <si>
    <t>MAD-S-2155</t>
  </si>
  <si>
    <t>b12\مفروشه فرش فندقي\مكيفه بالكامل\بها نت\البيع بالفرش والاجهزه</t>
  </si>
  <si>
    <t>Code: MAD-S-2155
Size: 68 m²
Group: 124
Floor: Ground Floor
Price: 4,000,000 EGP</t>
  </si>
  <si>
    <t>MAD-S-2156</t>
  </si>
  <si>
    <t>دور اول فيو جاردن بالكامل\مش مفروشه</t>
  </si>
  <si>
    <t>1 كوميشن</t>
  </si>
  <si>
    <t>Code: MAD-S-2156
Size: 140 m²
Group: 104
Floor: First Floor
Price: 6,500,000 EGP</t>
  </si>
  <si>
    <t>نبيل السيسى</t>
  </si>
  <si>
    <t>REH-S-2158</t>
  </si>
  <si>
    <t>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t>
  </si>
  <si>
    <t>شامله ضريبه التصرفات العقارية و عمولة مكتبكم</t>
  </si>
  <si>
    <t>Code: REH-S-2158
Size: 127 m²
Group: 101
Floor: Fourth Floor
Price: 6,700,000 EGP</t>
  </si>
  <si>
    <t>MAD-S-2160</t>
  </si>
  <si>
    <t xml:space="preserve">تخصيص هيئه مجتمعات  السعر حسب السوق </t>
  </si>
  <si>
    <t xml:space="preserve">العميل غير رايه </t>
  </si>
  <si>
    <t>MAD-S-2171</t>
  </si>
  <si>
    <t>Code: MAD-S-2171
Size: 240 m²
Group: 21
Floor: Ground Floor
Price: 12,000,000 EGP</t>
  </si>
  <si>
    <t>MAD-S-2177</t>
  </si>
  <si>
    <t>مش متاح صور ناكد كوميشن وقت وجود عميل</t>
  </si>
  <si>
    <t>Code: MAD-S-2177
Size: 177 m²
Group: 32
Floor: Ground Floor
Price: 15,550,000 EGP</t>
  </si>
  <si>
    <t xml:space="preserve"> amr hosney</t>
  </si>
  <si>
    <t>41/4</t>
  </si>
  <si>
    <t>REH-S-2187</t>
  </si>
  <si>
    <t>حصه الساكن 300الف ويركب في خلال  3شهور مع الترخيص\قيمه الفرش و ادوات الكهربا 200الف\مرحله اولي اول صف علي الفلل\3غرف\3 ريسيبشن\3حمام\مطبخ كبير\2فراندا\</t>
  </si>
  <si>
    <t>اكبر شقه في العماره</t>
  </si>
  <si>
    <t>Code: REH-S-2187
Size: 160 m²
Group: 14
Floor: Unknown
Price: 12,500,000 EGP</t>
  </si>
  <si>
    <t>اللواء مدحت الحناوي</t>
  </si>
  <si>
    <t>3.200.000</t>
  </si>
  <si>
    <t>L2</t>
  </si>
  <si>
    <t>NC-S-2199</t>
  </si>
  <si>
    <t>متاح صور كوميشن 1.5% الاندلس كومباوند درة مصر</t>
  </si>
  <si>
    <t xml:space="preserve">الشقه ممكن تنزل تبقى 2 مليون و 900 </t>
  </si>
  <si>
    <t>Code: NC-S-2199
Size: 160 m²
Group: 
Floor: Unknown
Price: 3.200.000 EGP</t>
  </si>
  <si>
    <t>د.عبير خلف</t>
  </si>
  <si>
    <t>REH-S-2206</t>
  </si>
  <si>
    <t>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t>
  </si>
  <si>
    <t>Code: REH-S-2206
Size: 60 m²
Group: 111
Floor: Ground Floor
Price: 4,000,000 EGP</t>
  </si>
  <si>
    <t>ا.محمد الخازندار</t>
  </si>
  <si>
    <t>REH-S-2209</t>
  </si>
  <si>
    <t>90 متر
دور ثاني بدون اسانسير
فيو جاردن 
خلف الفود كورت و خطوات للسوق و الخدمات
تشطيب الترا سوبر لوكس
اول سكن
مجموعه ٤٠ عماره ٩ الدور ٢ شقه ٢٢</t>
  </si>
  <si>
    <t>مش هنختلف في الكوميشن باذن الله</t>
  </si>
  <si>
    <t>Code: REH-S-2209
Size: 90 m²
Group: 40
Floor: Second Floor
Price: 6,600,000 EGP</t>
  </si>
  <si>
    <t>سحر حسن محمد</t>
  </si>
  <si>
    <t>REH-S-2213</t>
  </si>
  <si>
    <t xml:space="preserve">٣٠٠متر رحاب ٢ تشطيبات فندقيه الدور ٥  يوجد اسانسير  ٣ نوم ٣ حمام غرفه خادمه بالحمام  رسبشن ٤ قطع مطبخ كبير يوجد مخالصة من الشركه </t>
  </si>
  <si>
    <t>١٧ بالعفش  بدون اجهزه</t>
  </si>
  <si>
    <t>Code: REH-S-2213
Size: 300 m²
Group: 122
Floor: Fifth Floor
Price: 16,000,000 EGP</t>
  </si>
  <si>
    <t>4ملون ونص</t>
  </si>
  <si>
    <t>MAD-S-2217</t>
  </si>
  <si>
    <t>بيع طوب احمر -دور اول علوي -لا يوجد صور</t>
  </si>
  <si>
    <t>m.s.603</t>
  </si>
  <si>
    <t>Code: MAD-S-2217
Size: 96 m²
Group: 74
Floor: First Floor
Price: 4ملون ونص EGP</t>
  </si>
  <si>
    <t>sara</t>
  </si>
  <si>
    <t>NC-S-2222</t>
  </si>
  <si>
    <t>دوبليكس الياسمين 1\تاني وتالت\6غرف\ليفينج\2روف\</t>
  </si>
  <si>
    <t>Code: NC-S-2222
Size: 380 m²
Group: 
Floor: Ground Floor
Price: 12,000,000 EGP</t>
  </si>
  <si>
    <t>جمال ابراهيم</t>
  </si>
  <si>
    <t>REH-S-2225</t>
  </si>
  <si>
    <t>بيدفع ب اليورو</t>
  </si>
  <si>
    <t>Code: REH-S-2225
Size: 160 m²
Group: 5
Floor: Fourth Floor
Price: 250,000 EGP</t>
  </si>
  <si>
    <t xml:space="preserve">لمياء </t>
  </si>
  <si>
    <t>MAD-S-2226</t>
  </si>
  <si>
    <t xml:space="preserve">بيع ب التكيفات 5 تكيفات شامل التصرفات العقاريه والعموله 1%  الكوميشن </t>
  </si>
  <si>
    <t>Code: MAD-S-2226
Size: 175 m²
Group: 23
Floor: Fifth Floor
Price: 8,700,000 EGP</t>
  </si>
  <si>
    <t xml:space="preserve">احمد شريف </t>
  </si>
  <si>
    <t>870 الف مدفوع اوفر 300 الف المطلوب مليون 170 الف</t>
  </si>
  <si>
    <t>REH-S-2227</t>
  </si>
  <si>
    <t>استلام بعد 4 سنوات 2029 1ونص كوميشن</t>
  </si>
  <si>
    <t>Code: REH-S-2227
Size: 103 m²
Group: 3
Floor: Unknown
Price: 870 الف مدفوع اوفر 300 الف المطلوب مليون 170 الف EGP</t>
  </si>
  <si>
    <t>bobo</t>
  </si>
  <si>
    <t>REH-S-2228</t>
  </si>
  <si>
    <t>الدور التالت بواب 17</t>
  </si>
  <si>
    <t>Code: REH-S-2228
Size: 160 m²
Group: 
Floor: Ground Floor
Price: 8 EGP</t>
  </si>
  <si>
    <t>REH-S-2229</t>
  </si>
  <si>
    <t>الدور الرابع بها سخان غاز ومطبخ وبتجاز وفرن</t>
  </si>
  <si>
    <t>Code: REH-S-2229
Size: 155 m²
Group: 
Floor: Ground Floor
Price: 6 EGP</t>
  </si>
  <si>
    <t>REH-S-2230</t>
  </si>
  <si>
    <t>كومشن 1%-متاح صور مستاجر شهر 12 -ت خاصه -بالتكيفات -الاجهزه -العفش</t>
  </si>
  <si>
    <t>Code: REH-S-2230
Size: 200 m²
Group: 104
Floor: Ground Floor
Price: 10.500.000 EGP</t>
  </si>
  <si>
    <t>5.800.000</t>
  </si>
  <si>
    <t>REH-S-2231</t>
  </si>
  <si>
    <t>متاح صورمتبقى على الشقة 1.350.000 حتي 2029  كوميشن نتكلم فية وقت وجود عميل جاد 2نوم 1 حمام</t>
  </si>
  <si>
    <t>Code: REH-S-2231
Size: 89 m²
Group: 112
Floor: Ground Floor
Price: 5.800.000 EGP</t>
  </si>
  <si>
    <t>MAD-S-2232</t>
  </si>
  <si>
    <t xml:space="preserve">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
</t>
  </si>
  <si>
    <t>Code: MAD-S-2232
Size: 108 m²
Group: 125
Floor: Ground Floor
Price: 5,500,000 EGP</t>
  </si>
  <si>
    <t>27.000.000</t>
  </si>
  <si>
    <t>24/1</t>
  </si>
  <si>
    <t>REH-S-2237</t>
  </si>
  <si>
    <t>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t>
  </si>
  <si>
    <t>Code: REH-S-2237
Size: 217 m²
Group: 12
Floor: Unknown
Price: 27.000.000 EGP</t>
  </si>
  <si>
    <t>70.000.000</t>
  </si>
  <si>
    <t>9 N</t>
  </si>
  <si>
    <t>REH-S-2245</t>
  </si>
  <si>
    <t xml:space="preserve"> 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
</t>
  </si>
  <si>
    <t>تفاوض عند الجدية  طالبين ٧٠ مليون بالفرش والعموله  لكن بنقبل نتكلم في الاسعار لو العميل جاد</t>
  </si>
  <si>
    <t>Code: REH-S-2245
Size: 590 m²
Group: 21
Floor: Unknown
Price: 70.000.000 EGP</t>
  </si>
  <si>
    <t>23.000.000</t>
  </si>
  <si>
    <t>MAD-S-2247</t>
  </si>
  <si>
    <t xml:space="preserve"> 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t>
  </si>
  <si>
    <t>Code: MAD-S-2247
Size: 300 m²
Group: 123
Floor: First Floor
Price: 23.000.000 EGP</t>
  </si>
  <si>
    <t>21.000.000</t>
  </si>
  <si>
    <t>10 H</t>
  </si>
  <si>
    <t>MAD-S-2248</t>
  </si>
  <si>
    <t>الفيلاا فيها حظر كوميشن 1.5%</t>
  </si>
  <si>
    <t>Code: MAD-S-2248
Size: 275 m²
Group: 132
Floor: Unknown
Price: 21.000.000 EGP</t>
  </si>
  <si>
    <t>REH-S-2251</t>
  </si>
  <si>
    <t>كوميشن 1.5 %</t>
  </si>
  <si>
    <t>13/4/2025</t>
  </si>
  <si>
    <t>Code: REH-S-2251
Size: 96 m²
Group: 62
Floor: Fourth Floor
Price: 4,500,000 EGP</t>
  </si>
  <si>
    <t>REH-S-2252</t>
  </si>
  <si>
    <t>Code: REH-S-2252
Size: 90 m²
Group: 74
Floor: Ground Floor
Price: 5,500,000 EGP</t>
  </si>
  <si>
    <t>محمود الاباصيري</t>
  </si>
  <si>
    <t>Semi Finished</t>
  </si>
  <si>
    <t>NAC-S-2255</t>
  </si>
  <si>
    <t>✨ريسيل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t>
  </si>
  <si>
    <t>mena</t>
  </si>
  <si>
    <t>Code: NAC-S-2255
Size: 147 m²
Group: 
Floor: Second Floor
Price: 4,750,000 EGP</t>
  </si>
  <si>
    <t>Zeina Nossier/waled nossier</t>
  </si>
  <si>
    <t>25,625,000 without furniture/ 26,650,000 with furniture</t>
  </si>
  <si>
    <t>NC-S-2258</t>
  </si>
  <si>
    <t>compound laterra/ town house/ 4bedrooms/ fully furnished/ with AC /3 bathrooms</t>
  </si>
  <si>
    <t>Renad Ahmed</t>
  </si>
  <si>
    <t>Code: NC-S-2258
Size: 285 m²
Group: 
Floor: Ground Floor
Price: 25,625,000 without furniture/ 26,650,000 with furniture EGP</t>
  </si>
  <si>
    <t>نازل بيه اعلان</t>
  </si>
  <si>
    <t>bassant</t>
  </si>
  <si>
    <t>-مطلوب 17,000,000كاش او 15,000,000 ويقسط 2,000,000 مع الشركه لحد شهر 6 سنه 2027.  5 اقساط نص سنويه. او يدفع 10,000,000 ويقسط مع العميل 8,000,000 علي سنه</t>
  </si>
  <si>
    <t>SHR-S-2259</t>
  </si>
  <si>
    <t>patio 5 east/3bedrooms/ fully furnished/ultra super lux/</t>
  </si>
  <si>
    <t xml:space="preserve">السعر المطلوب 17 مليون صافى بدون كوميشن او تصرفات وبعد اضافه الكوميشن والتصرفات 17 مليون 500 الف </t>
  </si>
  <si>
    <t>Code: SHR-S-2259
Size: 232 m²
Group: 
Floor: Ground Floor
Price: -مطلوب 17,000,000كاش او 15,000,000 ويقسط 2,000,000 مع الشركه لحد شهر 6 سنه 2027.  5 اقساط نص سنويه. او يدفع 10,000,000 ويقسط مع العميل 8,000,000 علي سنه EGP</t>
  </si>
  <si>
    <t>Nevin</t>
  </si>
  <si>
    <t>MAD-S-2261</t>
  </si>
  <si>
    <t xml:space="preserve">Madinty, VILLA with pool,land 481, 4bedrooms,2 nany room, living room, fully finished, finishing is extra lux, </t>
  </si>
  <si>
    <t>24/3/2025</t>
  </si>
  <si>
    <t xml:space="preserve">السعر بالعفش والاجهزه والكوميشن 1.5% من غير عفش واجهزه 38 مليون </t>
  </si>
  <si>
    <t>Code: MAD-S-2261
Size: 317 m²
Group: 5
Floor: Ground Floor
Price: 40,000,000 EGP</t>
  </si>
  <si>
    <t>NC-S-2262</t>
  </si>
  <si>
    <t>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t>
  </si>
  <si>
    <t>Code: NC-S-2262
Size: 410 m²
Group: 
Floor: Ground Floor
Price: 8,677,500 EGP</t>
  </si>
  <si>
    <t>yossef</t>
  </si>
  <si>
    <t>52/5</t>
  </si>
  <si>
    <t>REH-S-2272</t>
  </si>
  <si>
    <t>90متر\بها كل شي\خالصه\يوجد بها اثنين اسانسير</t>
  </si>
  <si>
    <t>nasser</t>
  </si>
  <si>
    <t>Code: REH-S-2272
Size: 90 m²
Group: 95
Floor: Unknown
Price: 5,100,000 EGP</t>
  </si>
  <si>
    <t>amira</t>
  </si>
  <si>
    <t>MAD-S-2276</t>
  </si>
  <si>
    <t>شقه بجاردن\بمطبخ ارو\2سخان\البيع بالمطبخ و 2 سخان\</t>
  </si>
  <si>
    <t>Code: MAD-S-2276
Size: 128 m²
Group: 33
Floor: Ground Floor
Price: 8,200,000 EGP</t>
  </si>
  <si>
    <t>REH-S-2277</t>
  </si>
  <si>
    <t>الرحاب\3غرف\3حمام\بعض التشطيبات\بها مطبخ درجه اولي\</t>
  </si>
  <si>
    <t>Code: REH-S-2277
Size: 190 m²
Group: 98
Floor: Ground Floor
Price: 12,000,000 EGP</t>
  </si>
  <si>
    <t xml:space="preserve">ساره </t>
  </si>
  <si>
    <t>8مليون</t>
  </si>
  <si>
    <t>175M</t>
  </si>
  <si>
    <t>MAD-S-2279</t>
  </si>
  <si>
    <t xml:space="preserve"> البيع ب المطبخ 1 ونص كوميشن دور تالت</t>
  </si>
  <si>
    <t>m.s.604</t>
  </si>
  <si>
    <t>Code: MAD-S-2279
Size: 175M m²
Group: 62
Floor: Third Floor
Price: 8مليون EGP</t>
  </si>
  <si>
    <t>نازل</t>
  </si>
  <si>
    <t xml:space="preserve">محمد جابر </t>
  </si>
  <si>
    <t>MAD-S-2281</t>
  </si>
  <si>
    <t>1كوميشن</t>
  </si>
  <si>
    <t>m.s.611</t>
  </si>
  <si>
    <t>Code: MAD-S-2281
Size: 140 m²
Group: 66
Floor: Ground Floor
Price: 6.500.000 EGP</t>
  </si>
  <si>
    <t>دينا حجاج</t>
  </si>
  <si>
    <t>MAD-S-2282</t>
  </si>
  <si>
    <t>كومشن 1.5% -البيع بالمطبخ -بها مستاجر</t>
  </si>
  <si>
    <t>m.s.612</t>
  </si>
  <si>
    <t>Code: MAD-S-2282
Size: 133 m²
Group: 61
Floor: Second Floor
Price: 6.300.000 EGP</t>
  </si>
  <si>
    <t>بيطر توفيق</t>
  </si>
  <si>
    <t>6.350.000</t>
  </si>
  <si>
    <t>MAD-S-2283</t>
  </si>
  <si>
    <t>متاح صور -كومشن 1%--ت خاصه</t>
  </si>
  <si>
    <t>m.s.615</t>
  </si>
  <si>
    <t>Code: MAD-S-2283
Size: 133 m²
Group: 114
Floor: Fifth Floor
Price: 6.350.000 EGP</t>
  </si>
  <si>
    <t>مايكل ناجي</t>
  </si>
  <si>
    <t xml:space="preserve">7900 بدون فرش </t>
  </si>
  <si>
    <t>REH-S-2285</t>
  </si>
  <si>
    <t xml:space="preserve">1 كوميشن 8200 ب الفرش </t>
  </si>
  <si>
    <t>r.s.619</t>
  </si>
  <si>
    <t>Code: REH-S-2285
Size: 145 m²
Group: 88
Floor: Ground Floor
Price: 7900 بدون فرش  EGP</t>
  </si>
  <si>
    <t>5m</t>
  </si>
  <si>
    <t>MAD-S-2286</t>
  </si>
  <si>
    <t>متاح صور كومشن 1ونص% في مستاجر البيع بالمطبخ و 3 تكيف و 1 سخان غاز و 2 شفاط</t>
  </si>
  <si>
    <t>m.s.620</t>
  </si>
  <si>
    <t>Code: MAD-S-2286
Size: 96 m²
Group: 73
Floor: Second Floor
Price: 5m EGP</t>
  </si>
  <si>
    <t>omar</t>
  </si>
  <si>
    <t>REH-S-2289</t>
  </si>
  <si>
    <t xml:space="preserve">كومشن 1% </t>
  </si>
  <si>
    <t>r.s.625</t>
  </si>
  <si>
    <t>Code: REH-S-2289
Size: 131 m²
Group: 106
Floor: Fifth Floor
Price: 7.000.000 EGP</t>
  </si>
  <si>
    <t>1.850.000</t>
  </si>
  <si>
    <t>17A</t>
  </si>
  <si>
    <t>MAD-S-2290</t>
  </si>
  <si>
    <t>بالتكيفات -متاح صور -اوفر 650 توتال 7.400.000</t>
  </si>
  <si>
    <t>m.s.626</t>
  </si>
  <si>
    <t>Code: MAD-S-2290
Size: 84 m²
Group: 92
Floor: First Floor
Price: 1.850.000 EGP</t>
  </si>
  <si>
    <t>REH-S-2316</t>
  </si>
  <si>
    <t>دور ارضي وعلوي بدون حديقه\3غرف\3حمام\فيها مستاجر هيخرج في 7/مفيش صور</t>
  </si>
  <si>
    <t>Code: REH-S-2316
Size: 136 m²
Group: 36
Floor: Ground Floor
Price: 6,500,000 EGP</t>
  </si>
  <si>
    <t>mahmoud</t>
  </si>
  <si>
    <t>roof</t>
  </si>
  <si>
    <t>NC-S-2325</t>
  </si>
  <si>
    <t>روف في الاندلس امام بوابه 4 من دار مصر\في ف العماره 2 اسانسير\ممكن دفع نص الثمن والنصف الثاني نظام\هي شقه 125متر و 160متر بمنافعها</t>
  </si>
  <si>
    <t>Code: NC-S-2325
Size: 125 m²
Group: 
Floor: Ground Floor
Price: 3,500,000 EGP</t>
  </si>
  <si>
    <t xml:space="preserve">احمد بسيوني </t>
  </si>
  <si>
    <t>3.900.000</t>
  </si>
  <si>
    <t>REH-S-2328</t>
  </si>
  <si>
    <t>Code: REH-S-2328
Size: 80 m²
Group: 73
Floor: Ground Floor
Price: 3.900.000 EGP</t>
  </si>
  <si>
    <t xml:space="preserve">nabila </t>
  </si>
  <si>
    <t>MAD-S-2329</t>
  </si>
  <si>
    <t>كوميشن 1.5% ت -خاصه</t>
  </si>
  <si>
    <t>Code: MAD-S-2329
Size: 116 m²
Group: 113
Floor: Fourth Floor
Price: 6,950 EGP</t>
  </si>
  <si>
    <t xml:space="preserve"> L6</t>
  </si>
  <si>
    <t>MAD-S-2330</t>
  </si>
  <si>
    <t>كومشن 1% مفيش مستاجر</t>
  </si>
  <si>
    <t>Code: MAD-S-2330
Size: 169 m²
Group: 16
Floor: Unknown
Price: 8.200.000 EGP</t>
  </si>
  <si>
    <t>عز</t>
  </si>
  <si>
    <t>REH-S-2332</t>
  </si>
  <si>
    <t>متاح صور كوميشن تمام</t>
  </si>
  <si>
    <t>abdo</t>
  </si>
  <si>
    <t>110roof</t>
  </si>
  <si>
    <t>NC-S-2337</t>
  </si>
  <si>
    <t>4غرف\4حمام\متبقي اقساط علي 5سنوات</t>
  </si>
  <si>
    <t>مقدم 3,500,000\المتبقي 7,000,000</t>
  </si>
  <si>
    <t>Code: NC-S-2337
Size: 220 m²
Group: 
Floor: Ground Floor
Price: 10,500,000 EGP</t>
  </si>
  <si>
    <t>MAD-S-2377</t>
  </si>
  <si>
    <t>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t>
  </si>
  <si>
    <t>قسط متبقي 1950000</t>
  </si>
  <si>
    <t>Code: MAD-S-2377
Size: 78 m²
Group: 125
Floor: Fourth Floor
Price: 2,875,000 EGP</t>
  </si>
  <si>
    <t>MAD-S-2378</t>
  </si>
  <si>
    <t xml:space="preserve">
2نوم 2حمام وريسيبشن
فيو شارع
العماره واخده ناصيه أول عماره في الشارع
 و بعد العماره بعمارتين
مول الخدمات الخاص بمجموعه B15
خالصه كاش مطلوب  5  مليون و100 الف</t>
  </si>
  <si>
    <t>Code: MAD-S-2378
Size: 100 m²
Group: 150
Floor: Fifth Floor
Price: 5,100,000 EGP</t>
  </si>
  <si>
    <t>abdelsalam</t>
  </si>
  <si>
    <t>SHR-S-2380</t>
  </si>
  <si>
    <t>مساحه 160\3غرف</t>
  </si>
  <si>
    <t>قيمه العقد 4,500,000 و مطلوب اوفر 2مليون وبها مستاجر بيدفع 7000 شهريا هيطلع كمان سنه</t>
  </si>
  <si>
    <t>Code: SHR-S-2380
Size: 160 m²
Group: 
Floor: Unknown
Price: 6,000,000 EGP</t>
  </si>
  <si>
    <t>magdy</t>
  </si>
  <si>
    <t>NC-S-2382</t>
  </si>
  <si>
    <t>اللوتس الجنوبيه\دوراول شمال الوجهه\3غرف\2حمام\3قطع ريسيبشن\اسانسير\حصه في الجراج\</t>
  </si>
  <si>
    <t>طريقه السداد علي 6شهور مقدم 70%</t>
  </si>
  <si>
    <t>Code: NC-S-2382
Size: 190 m²
Group: 
Floor: Ground Floor
Price: 6,700,000 EGP</t>
  </si>
  <si>
    <t>Omar</t>
  </si>
  <si>
    <t>NC-S-2389</t>
  </si>
  <si>
    <t>easttown parks/corner building/first floor/</t>
  </si>
  <si>
    <t>Code: NC-S-2389
Size: 187 m²
Group: 
Floor: Ground Floor
Price: 14,000,000 EGP</t>
  </si>
  <si>
    <t>6th of October</t>
  </si>
  <si>
    <t>نحدد السعر حسب السوق</t>
  </si>
  <si>
    <t>UNK-S-2392</t>
  </si>
  <si>
    <t>شقه في اشجار سيتي اكتوبر\دور رابع ليس الاخير\نص تشطيب\يوجد اشتراك نادي\استلام فوري</t>
  </si>
  <si>
    <t>Code: UNK-S-2392
Size: 148 m²
Group: 
Floor: Ground Floor
Price: نحدد السعر حسب السوق EGP</t>
  </si>
  <si>
    <t xml:space="preserve"> 20 hills</t>
  </si>
  <si>
    <t>REH-S-2399</t>
  </si>
  <si>
    <t>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t>
  </si>
  <si>
    <t>Code: REH-S-2399
Size: 333 m²
Group:  20 hills
Floor: Ground Floor
Price: 55,000,000 EGP</t>
  </si>
  <si>
    <t>ضحى محمد</t>
  </si>
  <si>
    <t>REH-S-2403</t>
  </si>
  <si>
    <t xml:space="preserve">‏المطلوب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
</t>
  </si>
  <si>
    <t>اضافه اللكوميشن علي السعر</t>
  </si>
  <si>
    <t>Code: REH-S-2403
Size: 550 m²
Group: 22
Floor: Ground Floor
Price: 50,000,000 EGP</t>
  </si>
  <si>
    <t>اشرف غالى</t>
  </si>
  <si>
    <t>REH-S-2404</t>
  </si>
  <si>
    <t>٢٣٠ متر و حديقه ٥٣ متر  /٣ نوم و ٣ حمام/  شقتين مفتوحين علي بعض</t>
  </si>
  <si>
    <t>Code: REH-S-2404
Size: 230 m²
Group: 84
Floor: Unknown
Price: 11,500,000 EGP</t>
  </si>
  <si>
    <t>3/4 تشطيب</t>
  </si>
  <si>
    <t>MAD-S-2412</t>
  </si>
  <si>
    <t>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t>
  </si>
  <si>
    <t>Code: MAD-S-2412
Size: 340 m²
Group: 11
Floor: Ground Floor
Price: 34,000,000 EGP</t>
  </si>
  <si>
    <t>ه</t>
  </si>
  <si>
    <t>REH-S-2414</t>
  </si>
  <si>
    <t>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t>
  </si>
  <si>
    <t>Code: REH-S-2414
Size: 370 m²
Group: 8
Floor: Ground Floor
Price: 53,000,000 EGP</t>
  </si>
  <si>
    <t>NC-S-2419</t>
  </si>
  <si>
    <t>hyde park/bua 400/land475/ 5bedrooms/7bathrooms</t>
  </si>
  <si>
    <t>Code: NC-S-2419
Size: 400 m²
Group: 
Floor: Ground Floor
Price: 48,000,000 EGP</t>
  </si>
  <si>
    <t>MAD-S-2420</t>
  </si>
  <si>
    <t xml:space="preserve">  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t>
  </si>
  <si>
    <t>Code: MAD-S-2420
Size: 480 m²
Group: 11
Floor: Ground Floor
Price: 65,000,000 EGP</t>
  </si>
  <si>
    <t>MAD-S-2429</t>
  </si>
  <si>
    <t>b6\ 3غرف\2حمام\بحري بالكامل</t>
  </si>
  <si>
    <t>شامل 1.5%</t>
  </si>
  <si>
    <t>Code: MAD-S-2429
Size: 124 m²
Group: 
Floor: Ground Floor
Price: 5,000,000 EGP</t>
  </si>
  <si>
    <t>3myra</t>
  </si>
  <si>
    <t>villa 194</t>
  </si>
  <si>
    <t>NC-S-2452</t>
  </si>
  <si>
    <t xml:space="preserve"> 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t>
  </si>
  <si>
    <t>في تفاوض</t>
  </si>
  <si>
    <t>Code: NC-S-2452
Size: 215 m²
Group: 
Floor: Ground Floor
Price: 8,000,000 EGP</t>
  </si>
  <si>
    <t>mmh</t>
  </si>
  <si>
    <t>3.350.000</t>
  </si>
  <si>
    <t>NC-S-2454</t>
  </si>
  <si>
    <t>من المالك مباشر
متاح دور ارضي ع محور جمال عبدالناصر دايركت المستثمرين الجنوبيه عائلي 4
3 نوم 
2 حمام 
رسيبشن 
مطبخ 
نص تشطيب
استلام فوري 
السعر :3.350.000</t>
  </si>
  <si>
    <t>Code: NC-S-2454
Size: 180 m²
Group: 
Floor: Ground Floor
Price: 3.350.000 EGP</t>
  </si>
  <si>
    <t>NC-S-2455</t>
  </si>
  <si>
    <t>مساحه الارض ٤٠٠</t>
  </si>
  <si>
    <t>Code: NC-S-2455
Size: 280 m²
Group: 
Floor: Ground Floor
Price: 25,000,000 EGP</t>
  </si>
  <si>
    <t>NC-S-2457</t>
  </si>
  <si>
    <t>شقه للبيع تاني بلكونه
4غرف
3حمام
رشبشس
مطبخ
240متر
اسناسير
تكييف مركزي
9مليو</t>
  </si>
  <si>
    <t>Code: NC-S-2457
Size: 240 m²
Group: 
Floor: Ground Floor
Price: 9,000,000 EGP</t>
  </si>
  <si>
    <t>NC-S-2458</t>
  </si>
  <si>
    <t>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t>
  </si>
  <si>
    <t>Code: NC-S-2458
Size: 170 m²
Group: 
Floor: Ground Floor
Price: 7,900,000 EGP</t>
  </si>
  <si>
    <t>NC-S-2460</t>
  </si>
  <si>
    <t>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t>
  </si>
  <si>
    <t>Code: NC-S-2460
Size:  m²
Group: 
Floor: Ground Floor
Price: 6,200,000 EGP</t>
  </si>
  <si>
    <t>UNK-S-2461</t>
  </si>
  <si>
    <t>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t>
  </si>
  <si>
    <t>Code: UNK-S-2461
Size: 145 m²
Group: 
Floor: Ground Floor
Price: 8,500,000 EGP</t>
  </si>
  <si>
    <t>أحمد عفيفي</t>
  </si>
  <si>
    <t>Hayd Park</t>
  </si>
  <si>
    <t>OHA027</t>
  </si>
  <si>
    <t>More than year</t>
  </si>
  <si>
    <t>Ahmed Fawzy</t>
  </si>
  <si>
    <t>رضوي</t>
  </si>
  <si>
    <t>available</t>
  </si>
  <si>
    <t>OTR220</t>
  </si>
  <si>
    <t>دكتور صلاح</t>
  </si>
  <si>
    <t>no answer</t>
  </si>
  <si>
    <t>Stand Alne</t>
  </si>
  <si>
    <t>OCS102</t>
  </si>
  <si>
    <t>Yearly, Monthly</t>
  </si>
  <si>
    <t>محمود رضوان</t>
  </si>
  <si>
    <t>OGM807</t>
  </si>
  <si>
    <t>نرمين موريس</t>
  </si>
  <si>
    <t>OGN245</t>
  </si>
  <si>
    <t>حسان صابر</t>
  </si>
  <si>
    <t>Apartment with garden</t>
  </si>
  <si>
    <t>OGH417</t>
  </si>
  <si>
    <t>علاء مكاوي</t>
  </si>
  <si>
    <t>not available</t>
  </si>
  <si>
    <t>OGA211</t>
  </si>
  <si>
    <t>Yearly</t>
  </si>
  <si>
    <t>أميمة محمود</t>
  </si>
  <si>
    <t>penthouse</t>
  </si>
  <si>
    <t>OGA565</t>
  </si>
  <si>
    <t>O194</t>
  </si>
  <si>
    <t>Tamer</t>
  </si>
  <si>
    <t>cairo festival city</t>
  </si>
  <si>
    <t>900,000 - 1,000,000 dollar</t>
  </si>
  <si>
    <t>Mohamed</t>
  </si>
  <si>
    <t>swan lake north coast</t>
  </si>
  <si>
    <t>fully finished</t>
  </si>
  <si>
    <t>Mohamed Hamdy</t>
  </si>
  <si>
    <t>Capital way by Water way</t>
  </si>
  <si>
    <t>Dp 4,708,000 inst 2,311,000</t>
  </si>
  <si>
    <t xml:space="preserve">Heba </t>
  </si>
  <si>
    <t>Hyde park</t>
  </si>
  <si>
    <t>dp 7,800,000 inst 2,500,000</t>
  </si>
  <si>
    <t>nabil</t>
  </si>
  <si>
    <t>Hyde Park Business district</t>
  </si>
  <si>
    <t>dp 4,500,000 inst 2,000,000</t>
  </si>
  <si>
    <t>fadi</t>
  </si>
  <si>
    <t>1,100 Million USD</t>
  </si>
  <si>
    <t>Semi finished</t>
  </si>
  <si>
    <t>1,350 Million USD</t>
  </si>
  <si>
    <t>11 25928577</t>
  </si>
  <si>
    <t>تامر فايد</t>
  </si>
  <si>
    <t>OHT190</t>
  </si>
  <si>
    <t>5 شقق تحت التشطيب</t>
  </si>
  <si>
    <t>broker</t>
  </si>
  <si>
    <t>اسما جابر</t>
  </si>
  <si>
    <t>BNA865</t>
  </si>
  <si>
    <t>Farida</t>
  </si>
  <si>
    <t>Broker</t>
  </si>
  <si>
    <t>Local broker</t>
  </si>
  <si>
    <t>Youssef</t>
  </si>
  <si>
    <t>OLY644</t>
  </si>
  <si>
    <t>Lake view</t>
  </si>
  <si>
    <t>ياسر علي</t>
  </si>
  <si>
    <t>BZY071</t>
  </si>
  <si>
    <t>Monthly</t>
  </si>
  <si>
    <t>Vills</t>
  </si>
  <si>
    <t>Ahmed fawzy</t>
  </si>
  <si>
    <t>OAA333</t>
  </si>
  <si>
    <t>Arbela</t>
  </si>
  <si>
    <t>resale</t>
  </si>
  <si>
    <t>عبد الرحمن</t>
  </si>
  <si>
    <t>OTA554</t>
  </si>
  <si>
    <t>Top view</t>
  </si>
  <si>
    <t>Mazen Sbd El Mageed</t>
  </si>
  <si>
    <t>New Team Alpha</t>
  </si>
  <si>
    <t xml:space="preserve"> 111 466 1865</t>
  </si>
  <si>
    <t>*The Village gate*
 ▫️2 bedrooms 
 ▫️2 Bathroom 
 ▫️Fully furnished
 ▫️Private Garden 
 ▫️Area: 146m
 ▫️ Year 60k
 ▫️Month 65k
 ▫️Day 4500</t>
  </si>
  <si>
    <t>11 40677644</t>
  </si>
  <si>
    <t>شقة للإيجار في ليك فيو ريزيدنس 
 - 2 غرف نوم 
 - 2 حمام 
 - دور ثاني 
 - إطلالة مفتوحة 
 - عقد سنوي: 75,000 جنيه 
 - مدة قصيرة: السعر قابل للتغيير</t>
  </si>
  <si>
    <t xml:space="preserve"> 101 094 5071</t>
  </si>
  <si>
    <t>فيلا للإيجار في كمبوند بيفرلي هيلز 
 - مساحة الأرض: 680 م² 
 - مساحة المباني: 280 م² 
 - 4 غرف نوم (منهم 2 ماستر) 
 - غرفة مربية بحمام خاص 
 - 4 حمامات + حمام غرفة المربية 
 - ريسبشن كبير في الدور الأول 
 - ليفينج روم في الدور الثاني 
 - رووف يحتوي على بار، جلسة خاصة، وغرفة تخزين 
 - باركينج داخلي 
 - مكيفات 
 - خزائن مطبخ 
 الإيجار الشهري: 80,000 جنيه</t>
  </si>
  <si>
    <t>10 92048333</t>
  </si>
  <si>
    <t>-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t>
  </si>
  <si>
    <t>10 94472554</t>
  </si>
  <si>
    <t>*للإيجار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t>
  </si>
  <si>
    <t>010 98365406</t>
  </si>
  <si>
    <t>*Apartment for rent Mivida*
 parcel 23
 •Area : 186 m²
 •Floor : Ground floor
 •Provided with garden 143 m²
 •3 Bedrooms 
 •3 Bathrooms 
 •Fully Furnished
 •Price : 70k/month 
 • *Code* : BMM406</t>
  </si>
  <si>
    <t>Doaa</t>
  </si>
  <si>
    <t>BMD255</t>
  </si>
  <si>
    <t>Mountain View</t>
  </si>
  <si>
    <t>Shaimaa</t>
  </si>
  <si>
    <t>BMA003</t>
  </si>
  <si>
    <t>Other Compound</t>
  </si>
  <si>
    <t>BLS584</t>
  </si>
  <si>
    <t>Lake View</t>
  </si>
  <si>
    <t>الغرف</t>
  </si>
  <si>
    <t>السعر (EGP)</t>
  </si>
  <si>
    <t>نوع العقار</t>
  </si>
  <si>
    <t>الموقع (الكمبوند)</t>
  </si>
  <si>
    <t>الحمامات</t>
  </si>
  <si>
    <t>المساحة</t>
  </si>
  <si>
    <t>العملية</t>
  </si>
  <si>
    <t>التاريخ</t>
  </si>
  <si>
    <t>المرسل</t>
  </si>
  <si>
    <t>اسم الجروب</t>
  </si>
  <si>
    <t>Mountain View Hyde Park</t>
  </si>
  <si>
    <t>4+</t>
  </si>
  <si>
    <t>305 m²</t>
  </si>
  <si>
    <t>Rent</t>
  </si>
  <si>
    <t>Ahmed Fawzy 2</t>
  </si>
  <si>
    <t>Requests &amp; Trusted Brokers</t>
  </si>
  <si>
    <t>The Address East</t>
  </si>
  <si>
    <t>480 m²</t>
  </si>
  <si>
    <t>يوسف بروكر كايرو فيستيفال</t>
  </si>
  <si>
    <t>التجمع الأول</t>
  </si>
  <si>
    <t>175 m²</t>
  </si>
  <si>
    <t>وحدة بجاردن (Ground Unit with Garden)</t>
  </si>
  <si>
    <t>Aurora, Uptown Cairo</t>
  </si>
  <si>
    <t>179 m²</t>
  </si>
  <si>
    <t>Uptown Cairo</t>
  </si>
  <si>
    <t>220 m²</t>
  </si>
  <si>
    <t>The Square, 5th Square</t>
  </si>
  <si>
    <t>5th Square Al Marasem</t>
  </si>
  <si>
    <t>206 m² (شقة + جاردن)</t>
  </si>
  <si>
    <t>135 m²</t>
  </si>
  <si>
    <t>200 m²</t>
  </si>
  <si>
    <t>V Residence</t>
  </si>
  <si>
    <t>(غير مذكور)</t>
  </si>
  <si>
    <t>غير مذكور</t>
  </si>
  <si>
    <t>المراسم</t>
  </si>
  <si>
    <t>132 m²</t>
  </si>
  <si>
    <t>Fareda Ahmed</t>
  </si>
  <si>
    <t>Brokers units</t>
  </si>
  <si>
    <t>133 m²</t>
  </si>
  <si>
    <t>Mivida</t>
  </si>
  <si>
    <t>Mivida (Blue Views)</t>
  </si>
  <si>
    <t>168 m²</t>
  </si>
  <si>
    <t>215 m²</t>
  </si>
  <si>
    <t>186 m² + 120 m² جاردن</t>
  </si>
  <si>
    <t>Marian Sierra</t>
  </si>
  <si>
    <t>Fifth Square Al Marasem</t>
  </si>
  <si>
    <t>Villette (Sky Condos)</t>
  </si>
  <si>
    <t>130 m²</t>
  </si>
  <si>
    <t>207 m²</t>
  </si>
  <si>
    <t>172 m²</t>
  </si>
  <si>
    <t>The Square</t>
  </si>
  <si>
    <t>165 m²</t>
  </si>
  <si>
    <t>Galleria Moon Valley</t>
  </si>
  <si>
    <t>Palm Hills Capital Gardens</t>
  </si>
  <si>
    <t>Studio with Garden</t>
  </si>
  <si>
    <t>115 m² + 46 m² جاردن</t>
  </si>
  <si>
    <t>162 m²</t>
  </si>
  <si>
    <t>131 m²</t>
  </si>
  <si>
    <t>Mivida Gardens</t>
  </si>
  <si>
    <t>156 m²</t>
  </si>
  <si>
    <t>Mivida Boulevard</t>
  </si>
  <si>
    <t>216 m²</t>
  </si>
  <si>
    <t>5+</t>
  </si>
  <si>
    <t>Mountain View I-City</t>
  </si>
  <si>
    <t>265 m² + 60 m² جاردن</t>
  </si>
  <si>
    <t>195 m²</t>
  </si>
  <si>
    <t>253 m² + 173 m² تراس</t>
  </si>
  <si>
    <t>290 m²</t>
  </si>
  <si>
    <t>Stone Residence</t>
  </si>
  <si>
    <t>الميراج جاردن</t>
  </si>
  <si>
    <t>430 m²</t>
  </si>
  <si>
    <t>145 m²</t>
  </si>
  <si>
    <t>136 m² + 100 m² جاردن</t>
  </si>
  <si>
    <t>186 m² + 143 m² جاردن</t>
  </si>
  <si>
    <t>186 m²</t>
  </si>
  <si>
    <t>160 m² + 150 m² جاردن</t>
  </si>
  <si>
    <t>160 m²</t>
  </si>
  <si>
    <t>The Square Hyde Park</t>
  </si>
  <si>
    <t>161 m²</t>
  </si>
  <si>
    <t>La Mirada</t>
  </si>
  <si>
    <t>178 m²</t>
  </si>
  <si>
    <t>Villette</t>
  </si>
  <si>
    <t>142 m²</t>
  </si>
  <si>
    <t>143 m² + 67 m² جاردن</t>
  </si>
  <si>
    <t>86 m²</t>
  </si>
  <si>
    <t>250 m²</t>
  </si>
  <si>
    <t>Apartment (Rooftop)</t>
  </si>
  <si>
    <t>فاميلي المستثمرين</t>
  </si>
  <si>
    <t>110 m²</t>
  </si>
  <si>
    <t>Mivida (P10)</t>
  </si>
  <si>
    <t>.Work</t>
  </si>
  <si>
    <t>El Rehab</t>
  </si>
  <si>
    <t>Mountain View ERK</t>
  </si>
  <si>
    <t>Lake View Res.</t>
  </si>
  <si>
    <t>138 m² + 30 m² جاردن</t>
  </si>
  <si>
    <t>Fifth Square Marasem</t>
  </si>
  <si>
    <t>207 m² + 130 m² رووف</t>
  </si>
  <si>
    <t>120 m²</t>
  </si>
  <si>
    <t>الرحاب 2</t>
  </si>
  <si>
    <t>89 m²</t>
  </si>
  <si>
    <t>كمبوند جايد</t>
  </si>
  <si>
    <t>138 m² + 68 m² جاردن</t>
  </si>
  <si>
    <t>90 m²</t>
  </si>
  <si>
    <t>Cairo Festival City</t>
  </si>
  <si>
    <t>فيلات جنوب الاكاديميه</t>
  </si>
  <si>
    <t>350 m²</t>
  </si>
  <si>
    <t>اللوتس</t>
  </si>
  <si>
    <t>The Avenues</t>
  </si>
  <si>
    <t>190 m²</t>
  </si>
  <si>
    <t>Villette (V Residence)</t>
  </si>
  <si>
    <t>280 m²</t>
  </si>
  <si>
    <t>Studio</t>
  </si>
  <si>
    <t>83 m²</t>
  </si>
  <si>
    <t>Eastown</t>
  </si>
  <si>
    <t>300 m² + 76 m² تراس</t>
  </si>
  <si>
    <t>Studio (Rooftop)</t>
  </si>
  <si>
    <t>276 m² + 70 m² جاردن</t>
  </si>
  <si>
    <t>Villette (Skycondos)</t>
  </si>
  <si>
    <t>Studio with Roof</t>
  </si>
  <si>
    <t>40 m² + 70 m² رووف</t>
  </si>
  <si>
    <t>Top View</t>
  </si>
  <si>
    <t>220 m² + 50 m² جاردن</t>
  </si>
  <si>
    <t>265 m²</t>
  </si>
  <si>
    <t>Porto New Cairo</t>
  </si>
  <si>
    <t>82 m²</t>
  </si>
  <si>
    <t>Mivida (Boulevard)</t>
  </si>
  <si>
    <t>191 m²</t>
  </si>
  <si>
    <t>195 m² + 70 m² جاردن</t>
  </si>
  <si>
    <t>150 m²</t>
  </si>
  <si>
    <t>Villette (Sky condos)</t>
  </si>
  <si>
    <t>127 m²</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</si>
</sst>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h:mm:ss"/>
    <numFmt numFmtId="165" formatCode="[$-409]d\-mmm\-yy"/>
    <numFmt numFmtId="166" formatCode="#,##0&quot;$&quot;"/>
    <numFmt numFmtId="167" formatCode="m-d-yyyy"/>
    <numFmt numFmtId="168" formatCode="#,##0.00&quot;$&quot;"/>
    <numFmt numFmtId="169" formatCode="yyyy&quot;-&quot;mm&quot;-&quot;dd"/>
    <numFmt numFmtId="170" formatCode="m/d"/>
  </numFmts>
  <fonts count="35">
    <font>
      <sz val="10.0"/>
      <color rgb="FF000000"/>
      <name val="Verdana"/>
      <scheme val="minor"/>
    </font>
    <font>
      <sz val="12.0"/>
      <color rgb="FF000000"/>
      <name val="Comic Sans MS"/>
    </font>
    <font>
      <color rgb="FF000000"/>
      <name val="Verdana"/>
      <scheme val="minor"/>
    </font>
    <font>
      <sz val="12.0"/>
      <color theme="1"/>
      <name val="Comic Sans MS"/>
    </font>
    <font>
      <color rgb="FFF9FAFB"/>
      <name val="Verdana"/>
      <scheme val="minor"/>
    </font>
    <font>
      <b/>
      <sz val="12.0"/>
      <color rgb="FF233A44"/>
      <name val="Comic Sans MS"/>
    </font>
    <font>
      <sz val="11.0"/>
      <color rgb="FF1C2B33"/>
      <name val="Inherit"/>
    </font>
    <font>
      <sz val="12.0"/>
      <color theme="1"/>
      <name val="Verdana"/>
      <scheme val="minor"/>
    </font>
    <font>
      <color theme="1"/>
      <name val="Verdana"/>
      <scheme val="minor"/>
    </font>
    <font>
      <sz val="12.0"/>
      <color rgb="FF000000"/>
      <name val="Arial"/>
    </font>
    <font>
      <b/>
      <sz val="12.0"/>
      <color theme="1"/>
      <name val="Comic Sans MS"/>
    </font>
    <font>
      <sz val="12.0"/>
      <color rgb="FF233A44"/>
      <name val="Comic Sans MS"/>
    </font>
    <font>
      <sz val="12.0"/>
      <color rgb="FFFFFFFF"/>
      <name val="Roboto"/>
    </font>
    <font>
      <b/>
      <sz val="12.0"/>
      <color rgb="FFFF00FF"/>
      <name val="Comic Sans MS"/>
    </font>
    <font>
      <sz val="12.0"/>
      <color rgb="FFFF00FF"/>
      <name val="Comic Sans MS"/>
    </font>
    <font>
      <b/>
      <sz val="12.0"/>
      <color rgb="FF1C2B33"/>
      <name val="&quot;Optimistic 95&quot;"/>
    </font>
    <font>
      <b/>
      <sz val="12.0"/>
      <color rgb="FF000000"/>
      <name val="Comic Sans MS"/>
    </font>
    <font>
      <sz val="11.0"/>
      <color rgb="FF1C2B33"/>
      <name val="&quot;Optimistic 95&quot;"/>
    </font>
    <font>
      <sz val="12.0"/>
      <color rgb="FF000000"/>
      <name val="Roboto"/>
    </font>
    <font>
      <sz val="11.0"/>
      <color rgb="FF050505"/>
      <name val="&quot;Segoe UI Historic&quot;"/>
    </font>
    <font>
      <sz val="12.0"/>
      <color theme="1"/>
      <name val="Arial"/>
    </font>
    <font>
      <sz val="10.0"/>
      <color theme="1"/>
      <name val="Comic Sans MS"/>
    </font>
    <font>
      <sz val="10.0"/>
      <color rgb="FF000000"/>
      <name val="Comic Sans MS"/>
    </font>
    <font>
      <sz val="10.0"/>
      <color rgb="FF233A44"/>
      <name val="Comic Sans MS"/>
    </font>
    <font>
      <sz val="10.0"/>
      <color rgb="FF000000"/>
      <name val="Arial"/>
    </font>
    <font>
      <sz val="10.0"/>
      <color rgb="FF000000"/>
      <name val="Quote-cjk-patch"/>
    </font>
    <font>
      <sz val="10.0"/>
      <color rgb="FF000000"/>
      <name val="Roboto"/>
    </font>
    <font>
      <b/>
      <sz val="10.0"/>
      <color rgb="FF000000"/>
      <name val="Arial"/>
    </font>
    <font>
      <b/>
      <sz val="10.0"/>
      <color rgb="FF000000"/>
      <name val="Quote-cjk-patch"/>
    </font>
    <font>
      <b/>
      <sz val="11.0"/>
      <color theme="1"/>
      <name val="Quote-cjk-patch"/>
    </font>
    <font>
      <b/>
      <sz val="11.0"/>
      <color theme="1"/>
      <name val="Arial"/>
    </font>
    <font>
      <sz val="11.0"/>
      <color rgb="FF0F1115"/>
      <name val="Quote-cjk-patch"/>
    </font>
    <font>
      <sz val="11.0"/>
      <color rgb="FF0F1115"/>
      <name val="Arial"/>
    </font>
    <font>
      <sz val="12.0"/>
      <color rgb="FF0F1115"/>
      <name val="Quote-cjk-patch"/>
    </font>
    <font>
      <sz val="10.0"/>
      <color theme="1"/>
      <name val="Arial"/>
    </font>
  </fonts>
  <fills count="19">
    <fill>
      <patternFill patternType="none"/>
    </fill>
    <fill>
      <patternFill patternType="lightGray"/>
    </fill>
    <fill>
      <patternFill patternType="solid">
        <fgColor rgb="FFF6F8F9"/>
        <bgColor rgb="FFF6F8F9"/>
      </patternFill>
    </fill>
    <fill>
      <patternFill patternType="solid">
        <fgColor rgb="FFFFFFFF"/>
        <bgColor rgb="FFFFFFFF"/>
      </patternFill>
    </fill>
    <fill>
      <patternFill patternType="solid">
        <fgColor rgb="FF4A86E8"/>
        <bgColor rgb="FF4A86E8"/>
      </patternFill>
    </fill>
    <fill>
      <patternFill patternType="solid">
        <fgColor theme="0"/>
        <bgColor theme="0"/>
      </patternFill>
    </fill>
    <fill>
      <patternFill patternType="solid">
        <fgColor rgb="FFD9F1F3"/>
        <bgColor rgb="FFD9F1F3"/>
      </patternFill>
    </fill>
    <fill>
      <patternFill patternType="solid">
        <fgColor rgb="FFFEE1CC"/>
        <bgColor rgb="FFFEE1CC"/>
      </patternFill>
    </fill>
    <fill>
      <patternFill patternType="solid">
        <fgColor rgb="FF8774E1"/>
        <bgColor rgb="FF8774E1"/>
      </patternFill>
    </fill>
    <fill>
      <patternFill patternType="solid">
        <fgColor rgb="FF8FD7DC"/>
        <bgColor rgb="FF8FD7DC"/>
      </patternFill>
    </fill>
    <fill>
      <patternFill patternType="solid">
        <fgColor rgb="FFB4E4E8"/>
        <bgColor rgb="FFB4E4E8"/>
      </patternFill>
    </fill>
    <fill>
      <patternFill patternType="solid">
        <fgColor rgb="FF212121"/>
        <bgColor rgb="FF212121"/>
      </patternFill>
    </fill>
    <fill>
      <patternFill patternType="solid">
        <fgColor rgb="FFD9E2F3"/>
        <bgColor rgb="FFD9E2F3"/>
      </patternFill>
    </fill>
    <fill>
      <patternFill patternType="solid">
        <fgColor rgb="FFFFFF00"/>
        <bgColor rgb="FFFFFF00"/>
      </patternFill>
    </fill>
    <fill>
      <patternFill patternType="solid">
        <fgColor rgb="FFD9D9D9"/>
        <bgColor rgb="FFD9D9D9"/>
      </patternFill>
    </fill>
    <fill>
      <patternFill patternType="solid">
        <fgColor rgb="FFB7B7B7"/>
        <bgColor rgb="FFB7B7B7"/>
      </patternFill>
    </fill>
    <fill>
      <patternFill patternType="solid">
        <fgColor rgb="FFFF00FF"/>
        <bgColor rgb="FFFF00FF"/>
      </patternFill>
    </fill>
    <fill>
      <patternFill patternType="solid">
        <fgColor rgb="FFFF9900"/>
        <bgColor rgb="FFFF9900"/>
      </patternFill>
    </fill>
    <fill>
      <patternFill patternType="solid">
        <fgColor rgb="FFEFEFEF"/>
        <bgColor rgb="FFEFEFE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49" xfId="0" applyAlignment="1" applyBorder="1" applyFont="1" applyNumberFormat="1">
      <alignment horizontal="center" shrinkToFit="0" vertical="center" wrapText="1"/>
    </xf>
    <xf borderId="1" fillId="2" fontId="1" numFmtId="49" xfId="0" applyAlignment="1" applyBorder="1" applyFont="1" applyNumberFormat="1">
      <alignment horizontal="center" readingOrder="0" shrinkToFit="0" vertical="center" wrapText="1"/>
    </xf>
    <xf borderId="1" fillId="2" fontId="1" numFmtId="1" xfId="0" applyAlignment="1" applyBorder="1" applyFont="1" applyNumberFormat="1">
      <alignment horizontal="center" shrinkToFit="0" vertical="center" wrapText="1"/>
    </xf>
    <xf borderId="0" fillId="2" fontId="1" numFmtId="1" xfId="0" applyAlignment="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2" fontId="2" numFmtId="0" xfId="0" applyAlignment="1" applyFont="1">
      <alignment horizontal="center" readingOrder="0" vertical="center"/>
    </xf>
    <xf borderId="1" fillId="2" fontId="1" numFmtId="49" xfId="0" applyAlignment="1" applyBorder="1" applyFont="1" applyNumberFormat="1">
      <alignment horizontal="center" readingOrder="0" shrinkToFit="0" vertical="center" wrapText="1"/>
    </xf>
    <xf borderId="1" fillId="3" fontId="3" numFmtId="164" xfId="0" applyAlignment="1" applyBorder="1" applyFill="1" applyFont="1" applyNumberFormat="1">
      <alignment horizontal="center" shrinkToFit="0" vertical="center" wrapText="1"/>
    </xf>
    <xf borderId="1" fillId="3" fontId="3" numFmtId="0" xfId="0" applyAlignment="1" applyBorder="1" applyFont="1">
      <alignment horizontal="center" shrinkToFit="0" vertical="center" wrapText="1"/>
    </xf>
    <xf borderId="1" fillId="3" fontId="3" numFmtId="165" xfId="0" applyAlignment="1" applyBorder="1" applyFont="1" applyNumberFormat="1">
      <alignment horizontal="center" readingOrder="0" shrinkToFit="0" vertical="center" wrapText="1"/>
    </xf>
    <xf borderId="1" fillId="3" fontId="3" numFmtId="0" xfId="0" applyAlignment="1" applyBorder="1" applyFont="1">
      <alignment horizontal="center" readingOrder="0" shrinkToFit="0" vertical="center" wrapText="1"/>
    </xf>
    <xf borderId="1" fillId="4" fontId="3" numFmtId="1" xfId="0" applyAlignment="1" applyBorder="1" applyFill="1" applyFont="1" applyNumberFormat="1">
      <alignment horizontal="center" shrinkToFit="0" vertical="center" wrapText="1"/>
    </xf>
    <xf borderId="1" fillId="3" fontId="3" numFmtId="0" xfId="0" applyAlignment="1" applyBorder="1" applyFont="1">
      <alignment horizontal="center" readingOrder="0" shrinkToFit="0" vertical="center" wrapText="1"/>
    </xf>
    <xf borderId="2" fillId="3" fontId="3" numFmtId="3" xfId="0" applyAlignment="1" applyBorder="1" applyFont="1" applyNumberFormat="1">
      <alignment horizontal="center" readingOrder="0" shrinkToFit="0" vertical="center" wrapText="1"/>
    </xf>
    <xf borderId="3" fillId="3" fontId="3" numFmtId="3" xfId="0" applyAlignment="1" applyBorder="1" applyFont="1" applyNumberFormat="1">
      <alignment horizontal="center" readingOrder="0" shrinkToFit="0" vertical="center" wrapText="1"/>
    </xf>
    <xf borderId="3" fillId="3" fontId="3" numFmtId="3" xfId="0" applyAlignment="1" applyBorder="1" applyFont="1" applyNumberFormat="1">
      <alignment horizontal="center" readingOrder="0" shrinkToFit="0" vertical="center" wrapText="1"/>
    </xf>
    <xf borderId="0" fillId="0" fontId="4" numFmtId="3" xfId="0" applyAlignment="1" applyFont="1" applyNumberFormat="1">
      <alignment readingOrder="0"/>
    </xf>
    <xf borderId="1" fillId="3" fontId="3" numFmtId="0" xfId="0" applyAlignment="1" applyBorder="1" applyFont="1">
      <alignment horizontal="center" readingOrder="0" shrinkToFit="0" vertical="center" wrapText="1"/>
    </xf>
    <xf borderId="1" fillId="3" fontId="3" numFmtId="3" xfId="0" applyAlignment="1" applyBorder="1" applyFont="1" applyNumberFormat="1">
      <alignment horizontal="center" shrinkToFit="0" vertical="center" wrapText="1"/>
    </xf>
    <xf borderId="1" fillId="5" fontId="5" numFmtId="0" xfId="0" applyAlignment="1" applyBorder="1" applyFill="1" applyFont="1">
      <alignment horizontal="center" readingOrder="0" shrinkToFit="0" vertical="center" wrapText="1"/>
    </xf>
    <xf borderId="1" fillId="3" fontId="3" numFmtId="3" xfId="0" applyAlignment="1" applyBorder="1" applyFont="1" applyNumberFormat="1">
      <alignment horizontal="center" readingOrder="0" shrinkToFit="0" vertical="center" wrapText="1"/>
    </xf>
    <xf borderId="0" fillId="3" fontId="6" numFmtId="0" xfId="0" applyAlignment="1" applyFont="1">
      <alignment horizontal="left" readingOrder="0"/>
    </xf>
    <xf borderId="1" fillId="3" fontId="3" numFmtId="0" xfId="0" applyAlignment="1" applyBorder="1" applyFont="1">
      <alignment horizontal="center" readingOrder="0" shrinkToFit="0" vertical="center" wrapText="1"/>
    </xf>
    <xf borderId="0" fillId="0" fontId="4" numFmtId="0" xfId="0" applyAlignment="1" applyFont="1">
      <alignment readingOrder="0"/>
    </xf>
    <xf borderId="1" fillId="3" fontId="3" numFmtId="1"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readingOrder="0" shrinkToFit="0" vertical="center" wrapText="1"/>
    </xf>
    <xf borderId="1" fillId="2" fontId="1" numFmtId="3" xfId="0" applyAlignment="1" applyBorder="1" applyFont="1" applyNumberFormat="1">
      <alignment horizontal="center" shrinkToFit="0" vertical="center" wrapText="1"/>
    </xf>
    <xf borderId="1" fillId="2" fontId="1" numFmtId="0" xfId="0" applyAlignment="1" applyBorder="1" applyFont="1">
      <alignment horizontal="center" readingOrder="0" shrinkToFit="0" vertical="center" wrapText="1"/>
    </xf>
    <xf borderId="0" fillId="2" fontId="2" numFmtId="0" xfId="0" applyAlignment="1" applyFont="1">
      <alignment horizontal="center" vertical="center"/>
    </xf>
    <xf borderId="1" fillId="2" fontId="1" numFmtId="0" xfId="0" applyAlignment="1" applyBorder="1" applyFont="1">
      <alignment horizontal="center" readingOrder="0" shrinkToFit="0" vertical="center" wrapText="1"/>
    </xf>
    <xf borderId="1" fillId="2" fontId="1" numFmtId="3"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0" fillId="0" fontId="8" numFmtId="0" xfId="0" applyAlignment="1" applyFont="1">
      <alignment readingOrder="0"/>
    </xf>
    <xf borderId="0" fillId="0" fontId="4" numFmtId="0" xfId="0" applyFont="1"/>
    <xf borderId="1" fillId="3" fontId="3" numFmtId="1" xfId="0" applyAlignment="1" applyBorder="1" applyFont="1" applyNumberFormat="1">
      <alignment horizontal="center" readingOrder="0" shrinkToFit="0" vertical="center" wrapText="1"/>
    </xf>
    <xf borderId="1" fillId="0" fontId="9" numFmtId="0" xfId="0" applyAlignment="1" applyBorder="1" applyFont="1">
      <alignment horizontal="center" shrinkToFit="0" vertical="center" wrapText="1"/>
    </xf>
    <xf borderId="1" fillId="5" fontId="3" numFmtId="0" xfId="0" applyAlignment="1" applyBorder="1" applyFont="1">
      <alignment horizontal="center" readingOrder="0" shrinkToFit="0" vertical="center" wrapText="1"/>
    </xf>
    <xf borderId="1" fillId="5" fontId="3" numFmtId="1" xfId="0" applyAlignment="1" applyBorder="1" applyFont="1" applyNumberFormat="1">
      <alignment horizontal="center" shrinkToFit="0" vertical="center" wrapText="1"/>
    </xf>
    <xf borderId="1" fillId="5" fontId="10" numFmtId="0" xfId="0" applyAlignment="1" applyBorder="1" applyFont="1">
      <alignment horizontal="center" readingOrder="0" shrinkToFit="0" vertical="center" wrapText="1"/>
    </xf>
    <xf borderId="1" fillId="5" fontId="1" numFmtId="0" xfId="0" applyAlignment="1" applyBorder="1" applyFont="1">
      <alignment horizontal="center" shrinkToFit="0" vertical="center" wrapText="1"/>
    </xf>
    <xf borderId="1" fillId="5" fontId="11" numFmtId="0" xfId="0" applyAlignment="1" applyBorder="1" applyFont="1">
      <alignment horizontal="center" readingOrder="0" shrinkToFit="0" vertical="center" wrapText="1"/>
    </xf>
    <xf borderId="1" fillId="5" fontId="3" numFmtId="0" xfId="0" applyAlignment="1" applyBorder="1" applyFont="1">
      <alignment horizontal="center" shrinkToFit="0" vertical="center" wrapText="1"/>
    </xf>
    <xf borderId="1" fillId="5" fontId="10" numFmtId="0" xfId="0" applyAlignment="1" applyBorder="1" applyFont="1">
      <alignment horizontal="center" shrinkToFit="0" vertical="center" wrapText="1"/>
    </xf>
    <xf borderId="1" fillId="6" fontId="3" numFmtId="0" xfId="0" applyAlignment="1" applyBorder="1" applyFill="1" applyFont="1">
      <alignment horizontal="center" shrinkToFit="0" vertical="center" wrapText="1"/>
    </xf>
    <xf borderId="1" fillId="6" fontId="3" numFmtId="1" xfId="0" applyAlignment="1" applyBorder="1" applyFont="1" applyNumberFormat="1">
      <alignment horizontal="center" shrinkToFit="0" vertical="center" wrapText="1"/>
    </xf>
    <xf borderId="1" fillId="6" fontId="10"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1" fillId="6" fontId="10"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6" fontId="3" numFmtId="0" xfId="0" applyAlignment="1" applyBorder="1" applyFont="1">
      <alignment horizontal="center" readingOrder="0" shrinkToFit="0" vertical="center" wrapText="1"/>
    </xf>
    <xf borderId="1" fillId="7" fontId="3" numFmtId="0" xfId="0" applyAlignment="1" applyBorder="1" applyFill="1" applyFont="1">
      <alignment horizontal="center" shrinkToFit="0" vertical="center" wrapText="1"/>
    </xf>
    <xf borderId="1" fillId="7" fontId="3" numFmtId="1" xfId="0" applyAlignment="1" applyBorder="1" applyFont="1" applyNumberFormat="1">
      <alignment horizontal="center" shrinkToFit="0" vertical="center" wrapText="1"/>
    </xf>
    <xf borderId="1" fillId="7" fontId="10" numFmtId="0" xfId="0" applyAlignment="1" applyBorder="1" applyFont="1">
      <alignment horizontal="center" shrinkToFit="0" vertical="center" wrapText="1"/>
    </xf>
    <xf borderId="1" fillId="7" fontId="1" numFmtId="0" xfId="0" applyAlignment="1" applyBorder="1" applyFont="1">
      <alignment horizontal="center" shrinkToFit="0" vertical="center" wrapText="1"/>
    </xf>
    <xf borderId="1" fillId="7" fontId="10" numFmtId="0" xfId="0" applyAlignment="1" applyBorder="1" applyFont="1">
      <alignment horizontal="center" readingOrder="0" shrinkToFit="0" vertical="center" wrapText="1"/>
    </xf>
    <xf borderId="1" fillId="7" fontId="3" numFmtId="0" xfId="0" applyAlignment="1" applyBorder="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1" fillId="5" fontId="10" numFmtId="0" xfId="0" applyAlignment="1" applyBorder="1" applyFont="1">
      <alignment horizontal="center" readingOrder="0" shrinkToFit="0" vertical="center" wrapText="1"/>
    </xf>
    <xf borderId="0" fillId="8" fontId="12" numFmtId="0" xfId="0" applyAlignment="1" applyFill="1" applyFont="1">
      <alignment readingOrder="0"/>
    </xf>
    <xf borderId="1" fillId="5" fontId="11"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1" fillId="5" fontId="13" numFmtId="0" xfId="0" applyAlignment="1" applyBorder="1" applyFont="1">
      <alignment horizontal="center" shrinkToFit="0" vertical="center" wrapText="1"/>
    </xf>
    <xf borderId="1" fillId="5" fontId="14" numFmtId="0" xfId="0" applyAlignment="1" applyBorder="1" applyFont="1">
      <alignment horizontal="center" readingOrder="0" shrinkToFit="0" vertical="center" wrapText="1"/>
    </xf>
    <xf borderId="1" fillId="5" fontId="14" numFmtId="0" xfId="0" applyAlignment="1" applyBorder="1" applyFont="1">
      <alignment horizontal="center" shrinkToFit="0" vertical="center" wrapText="1"/>
    </xf>
    <xf borderId="1" fillId="5" fontId="1" numFmtId="0" xfId="0" applyAlignment="1" applyBorder="1" applyFont="1">
      <alignment horizontal="center" readingOrder="0" shrinkToFit="0" vertical="center" wrapText="1"/>
    </xf>
    <xf borderId="1" fillId="5" fontId="3" numFmtId="0" xfId="0" applyAlignment="1" applyBorder="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7" fontId="10" numFmtId="1" xfId="0" applyAlignment="1" applyBorder="1" applyFont="1" applyNumberFormat="1">
      <alignment horizontal="center" shrinkToFit="0" vertical="center" wrapText="1"/>
    </xf>
    <xf borderId="1" fillId="7" fontId="11" numFmtId="0" xfId="0" applyAlignment="1" applyBorder="1" applyFont="1">
      <alignment horizontal="center" readingOrder="0" shrinkToFit="0" vertical="center" wrapText="1"/>
    </xf>
    <xf borderId="0" fillId="3" fontId="15" numFmtId="0" xfId="0" applyAlignment="1" applyFont="1">
      <alignment readingOrder="0" shrinkToFit="0" wrapText="0"/>
    </xf>
    <xf borderId="1" fillId="7" fontId="10" numFmtId="0" xfId="0" applyAlignment="1" applyBorder="1" applyFont="1">
      <alignment horizontal="center" readingOrder="0" shrinkToFit="0" vertical="center" wrapText="1"/>
    </xf>
    <xf borderId="1" fillId="7" fontId="1" numFmtId="0" xfId="0" applyAlignment="1" applyBorder="1" applyFont="1">
      <alignment horizontal="center" readingOrder="0" shrinkToFit="0" vertical="center" wrapText="1"/>
    </xf>
    <xf borderId="1" fillId="7" fontId="5" numFmtId="0" xfId="0" applyAlignment="1" applyBorder="1" applyFont="1">
      <alignment horizontal="center" readingOrder="0" shrinkToFit="0" vertical="center" wrapText="1"/>
    </xf>
    <xf borderId="1" fillId="7" fontId="1" numFmtId="0" xfId="0" applyAlignment="1" applyBorder="1" applyFont="1">
      <alignment horizontal="center" readingOrder="0" shrinkToFit="0" vertical="center" wrapText="1"/>
    </xf>
    <xf borderId="1" fillId="5" fontId="10" numFmtId="1" xfId="0" applyAlignment="1" applyBorder="1" applyFont="1" applyNumberFormat="1">
      <alignment horizontal="center" shrinkToFit="0" vertical="center" wrapText="1"/>
    </xf>
    <xf borderId="1" fillId="9" fontId="10" numFmtId="0" xfId="0" applyAlignment="1" applyBorder="1" applyFill="1" applyFont="1">
      <alignment horizontal="center" readingOrder="0" shrinkToFit="0" vertical="center" wrapText="1"/>
    </xf>
    <xf borderId="1" fillId="9" fontId="3" numFmtId="1" xfId="0" applyAlignment="1" applyBorder="1" applyFont="1" applyNumberFormat="1">
      <alignment horizontal="center" shrinkToFit="0" vertical="center" wrapText="1"/>
    </xf>
    <xf borderId="1" fillId="9" fontId="10" numFmtId="0" xfId="0" applyAlignment="1" applyBorder="1" applyFont="1">
      <alignment horizontal="center" shrinkToFit="0" vertical="center" wrapText="1"/>
    </xf>
    <xf borderId="1" fillId="9" fontId="11" numFmtId="0" xfId="0" applyAlignment="1" applyBorder="1" applyFont="1">
      <alignment horizontal="center" readingOrder="0" shrinkToFit="0" vertical="center" wrapText="1"/>
    </xf>
    <xf borderId="1" fillId="9" fontId="3" numFmtId="0" xfId="0" applyAlignment="1" applyBorder="1" applyFont="1">
      <alignment horizontal="center" shrinkToFit="0" vertical="center" wrapText="1"/>
    </xf>
    <xf borderId="1" fillId="2" fontId="9" numFmtId="0" xfId="0" applyAlignment="1" applyBorder="1" applyFont="1">
      <alignment horizontal="center" shrinkToFit="0" vertical="center" wrapText="1"/>
    </xf>
    <xf borderId="1" fillId="2" fontId="16" numFmtId="0" xfId="0" applyAlignment="1" applyBorder="1" applyFont="1">
      <alignment horizontal="center" readingOrder="0" shrinkToFit="0" vertical="center" wrapText="1"/>
    </xf>
    <xf borderId="1" fillId="2" fontId="16" numFmtId="0" xfId="0" applyAlignment="1" applyBorder="1" applyFont="1">
      <alignment horizontal="center" shrinkToFit="0" vertical="center" wrapText="1"/>
    </xf>
    <xf borderId="1" fillId="2" fontId="16" numFmtId="0" xfId="0" applyAlignment="1" applyBorder="1" applyFont="1">
      <alignment horizontal="center" readingOrder="0" shrinkToFit="0" vertical="center" wrapText="1"/>
    </xf>
    <xf borderId="0" fillId="3" fontId="17" numFmtId="0" xfId="0" applyAlignment="1" applyFont="1">
      <alignment horizontal="right" readingOrder="0"/>
    </xf>
    <xf borderId="1" fillId="5" fontId="3" numFmtId="1" xfId="0" applyAlignment="1" applyBorder="1" applyFont="1" applyNumberFormat="1">
      <alignment horizontal="center" readingOrder="0" shrinkToFit="0" vertical="center" wrapText="1"/>
    </xf>
    <xf borderId="1" fillId="9" fontId="1" numFmtId="0" xfId="0" applyAlignment="1" applyBorder="1" applyFont="1">
      <alignment horizontal="center" shrinkToFit="0" vertical="center" wrapText="1"/>
    </xf>
    <xf borderId="1" fillId="5" fontId="13" numFmtId="0" xfId="0" applyAlignment="1" applyBorder="1" applyFont="1">
      <alignment horizontal="center" readingOrder="0" shrinkToFit="0" vertical="center" wrapText="1"/>
    </xf>
    <xf borderId="1" fillId="9" fontId="1" numFmtId="0" xfId="0" applyAlignment="1" applyBorder="1" applyFont="1">
      <alignment horizontal="center" readingOrder="0" shrinkToFit="0" vertical="center" wrapText="1"/>
    </xf>
    <xf borderId="1" fillId="5" fontId="14" numFmtId="0" xfId="0" applyAlignment="1" applyBorder="1" applyFont="1">
      <alignment horizontal="center" readingOrder="0" shrinkToFit="0" vertical="center" wrapText="1"/>
    </xf>
    <xf borderId="1" fillId="5" fontId="11" numFmtId="0" xfId="0" applyAlignment="1" applyBorder="1" applyFont="1">
      <alignment horizontal="center" readingOrder="0" shrinkToFit="0" vertical="center" wrapText="1"/>
    </xf>
    <xf borderId="1" fillId="5" fontId="3" numFmtId="0" xfId="0" applyAlignment="1" applyBorder="1" applyFont="1">
      <alignment horizontal="center" readingOrder="0" shrinkToFit="0" vertical="center" wrapText="1"/>
    </xf>
    <xf borderId="1" fillId="10" fontId="10" numFmtId="0" xfId="0" applyAlignment="1" applyBorder="1" applyFill="1" applyFont="1">
      <alignment horizontal="center" readingOrder="0" shrinkToFit="0" vertical="center" wrapText="1"/>
    </xf>
    <xf borderId="1" fillId="10" fontId="3" numFmtId="1" xfId="0" applyAlignment="1" applyBorder="1" applyFont="1" applyNumberFormat="1">
      <alignment horizontal="center" shrinkToFit="0" vertical="center" wrapText="1"/>
    </xf>
    <xf borderId="1" fillId="10" fontId="10" numFmtId="0" xfId="0" applyAlignment="1" applyBorder="1" applyFont="1">
      <alignment horizontal="center" readingOrder="0" shrinkToFit="0" vertical="center" wrapText="1"/>
    </xf>
    <xf borderId="1" fillId="10" fontId="3" numFmtId="0" xfId="0" applyAlignment="1" applyBorder="1" applyFont="1">
      <alignment horizontal="center" readingOrder="0" shrinkToFit="0" vertical="center" wrapText="1"/>
    </xf>
    <xf borderId="1" fillId="10" fontId="10" numFmtId="0" xfId="0" applyAlignment="1" applyBorder="1" applyFont="1">
      <alignment horizontal="center" shrinkToFit="0" vertical="center" wrapText="1"/>
    </xf>
    <xf borderId="1" fillId="10" fontId="3" numFmtId="0" xfId="0" applyAlignment="1" applyBorder="1" applyFont="1">
      <alignment horizontal="center" shrinkToFit="0" vertical="center" wrapText="1"/>
    </xf>
    <xf borderId="1" fillId="10" fontId="10" numFmtId="1" xfId="0" applyAlignment="1" applyBorder="1" applyFont="1" applyNumberFormat="1">
      <alignment horizontal="center" shrinkToFit="0" vertical="center" wrapText="1"/>
    </xf>
    <xf borderId="1" fillId="10" fontId="1" numFmtId="0" xfId="0" applyAlignment="1" applyBorder="1" applyFont="1">
      <alignment horizontal="center" readingOrder="0" shrinkToFit="0" vertical="center" wrapText="1"/>
    </xf>
    <xf borderId="1" fillId="10" fontId="1" numFmtId="0" xfId="0" applyAlignment="1" applyBorder="1" applyFont="1">
      <alignment horizontal="center" shrinkToFit="0" vertical="center" wrapText="1"/>
    </xf>
    <xf borderId="0" fillId="2" fontId="18" numFmtId="0" xfId="0" applyAlignment="1" applyFont="1">
      <alignment horizontal="center" readingOrder="0" vertical="center"/>
    </xf>
    <xf borderId="1" fillId="10" fontId="1" numFmtId="166" xfId="0" applyAlignment="1" applyBorder="1" applyFont="1" applyNumberFormat="1">
      <alignment horizontal="center" readingOrder="0" shrinkToFit="0" vertical="center" wrapText="1"/>
    </xf>
    <xf borderId="0" fillId="11" fontId="12" numFmtId="0" xfId="0" applyAlignment="1" applyFill="1" applyFont="1">
      <alignment readingOrder="0"/>
    </xf>
    <xf borderId="1" fillId="2" fontId="16" numFmtId="1" xfId="0" applyAlignment="1" applyBorder="1" applyFont="1" applyNumberFormat="1">
      <alignment horizontal="center" shrinkToFit="0" vertical="center" wrapText="1"/>
    </xf>
    <xf borderId="0" fillId="3" fontId="19" numFmtId="0" xfId="0" applyAlignment="1" applyFont="1">
      <alignment readingOrder="0"/>
    </xf>
    <xf borderId="1" fillId="2" fontId="16" numFmtId="0" xfId="0" applyAlignment="1" applyBorder="1" applyFont="1">
      <alignment horizontal="center" readingOrder="0" shrinkToFit="0" vertical="center" wrapText="1"/>
    </xf>
    <xf borderId="0" fillId="3" fontId="17" numFmtId="1" xfId="0" applyAlignment="1" applyFont="1" applyNumberFormat="1">
      <alignment horizontal="left" readingOrder="0"/>
    </xf>
    <xf borderId="1" fillId="5" fontId="5" numFmtId="0" xfId="0" applyAlignment="1" applyBorder="1" applyFont="1">
      <alignment horizontal="center" readingOrder="0" shrinkToFit="0" vertical="center" wrapText="1"/>
    </xf>
    <xf borderId="1" fillId="3" fontId="20" numFmtId="0" xfId="0" applyAlignment="1" applyBorder="1" applyFont="1">
      <alignment horizontal="center" shrinkToFit="0" vertical="center" wrapText="1"/>
    </xf>
    <xf borderId="1" fillId="3" fontId="20" numFmtId="1" xfId="0" applyAlignment="1" applyBorder="1" applyFont="1" applyNumberFormat="1">
      <alignment horizontal="center" shrinkToFit="0" vertical="center" wrapText="1"/>
    </xf>
    <xf borderId="1" fillId="2" fontId="20" numFmtId="0" xfId="0" applyAlignment="1" applyBorder="1" applyFont="1">
      <alignment horizontal="center" shrinkToFit="0" vertical="center" wrapText="1"/>
    </xf>
    <xf borderId="1" fillId="2" fontId="20" numFmtId="1" xfId="0" applyAlignment="1" applyBorder="1" applyFont="1" applyNumberFormat="1">
      <alignment horizontal="center" shrinkToFit="0" vertical="center" wrapText="1"/>
    </xf>
    <xf borderId="1" fillId="3" fontId="3" numFmtId="167" xfId="0" applyAlignment="1" applyBorder="1" applyFont="1" applyNumberFormat="1">
      <alignment horizontal="center" readingOrder="0" shrinkToFit="0" vertical="center" wrapText="1"/>
    </xf>
    <xf borderId="1" fillId="12" fontId="20" numFmtId="0" xfId="0" applyAlignment="1" applyBorder="1" applyFill="1" applyFont="1">
      <alignment horizontal="center" shrinkToFit="0" vertical="center" wrapText="1"/>
    </xf>
    <xf borderId="1" fillId="13" fontId="20" numFmtId="0" xfId="0" applyAlignment="1" applyBorder="1" applyFill="1" applyFont="1">
      <alignment horizontal="center" shrinkToFit="0" vertical="center" wrapText="1"/>
    </xf>
    <xf borderId="1" fillId="13" fontId="20" numFmtId="1" xfId="0" applyAlignment="1" applyBorder="1" applyFont="1" applyNumberFormat="1">
      <alignment horizontal="center" shrinkToFit="0" vertical="center" wrapText="1"/>
    </xf>
    <xf borderId="1" fillId="3" fontId="20" numFmtId="0" xfId="0" applyAlignment="1" applyBorder="1" applyFont="1">
      <alignment horizontal="center" readingOrder="0" shrinkToFit="0" vertical="center" wrapText="1"/>
    </xf>
    <xf borderId="1" fillId="0" fontId="20" numFmtId="0" xfId="0" applyAlignment="1" applyBorder="1" applyFont="1">
      <alignment horizontal="center" shrinkToFit="0" vertical="center" wrapText="1"/>
    </xf>
    <xf borderId="1" fillId="0" fontId="20" numFmtId="1" xfId="0" applyAlignment="1" applyBorder="1" applyFont="1" applyNumberFormat="1">
      <alignment horizontal="center" shrinkToFit="0" vertical="center" wrapText="1"/>
    </xf>
    <xf borderId="1" fillId="14" fontId="21" numFmtId="0" xfId="0" applyAlignment="1" applyBorder="1" applyFill="1" applyFont="1">
      <alignment horizontal="center" vertical="center"/>
    </xf>
    <xf borderId="1" fillId="14" fontId="21" numFmtId="1" xfId="0" applyAlignment="1" applyBorder="1" applyFont="1" applyNumberFormat="1">
      <alignment horizontal="center" readingOrder="0" vertical="center"/>
    </xf>
    <xf borderId="1" fillId="14" fontId="21" numFmtId="0" xfId="0" applyAlignment="1" applyBorder="1" applyFont="1">
      <alignment horizontal="center" readingOrder="0" vertical="center"/>
    </xf>
    <xf borderId="1" fillId="15" fontId="21" numFmtId="4" xfId="0" applyAlignment="1" applyBorder="1" applyFill="1" applyFont="1" applyNumberFormat="1">
      <alignment horizontal="center" readingOrder="0" vertical="center"/>
    </xf>
    <xf borderId="1" fillId="14" fontId="21" numFmtId="0" xfId="0" applyAlignment="1" applyBorder="1" applyFont="1">
      <alignment readingOrder="0" vertical="center"/>
    </xf>
    <xf borderId="1" fillId="0" fontId="21" numFmtId="0" xfId="0" applyBorder="1" applyFont="1"/>
    <xf borderId="1" fillId="0" fontId="22" numFmtId="0" xfId="0" applyBorder="1" applyFont="1"/>
    <xf borderId="1" fillId="15" fontId="21" numFmtId="0" xfId="0" applyAlignment="1" applyBorder="1" applyFont="1">
      <alignment horizontal="center" readingOrder="0" vertical="center"/>
    </xf>
    <xf borderId="1" fillId="0" fontId="21" numFmtId="0" xfId="0" applyAlignment="1" applyBorder="1" applyFont="1">
      <alignment horizontal="center" vertical="center"/>
    </xf>
    <xf borderId="1" fillId="0" fontId="21" numFmtId="1" xfId="0" applyAlignment="1" applyBorder="1" applyFont="1" applyNumberFormat="1">
      <alignment horizontal="center" vertical="center"/>
    </xf>
    <xf borderId="1" fillId="0" fontId="21" numFmtId="4" xfId="0" applyAlignment="1" applyBorder="1" applyFont="1" applyNumberFormat="1">
      <alignment horizontal="center" vertical="center"/>
    </xf>
    <xf borderId="1" fillId="0" fontId="21" numFmtId="4" xfId="0" applyAlignment="1" applyBorder="1" applyFont="1" applyNumberFormat="1">
      <alignment horizontal="center" readingOrder="0" vertical="center"/>
    </xf>
    <xf borderId="1" fillId="0" fontId="21" numFmtId="0" xfId="0" applyAlignment="1" applyBorder="1" applyFont="1">
      <alignment horizontal="center" readingOrder="0" vertical="center"/>
    </xf>
    <xf borderId="1" fillId="0" fontId="21" numFmtId="0" xfId="0" applyAlignment="1" applyBorder="1" applyFont="1">
      <alignment horizontal="center"/>
    </xf>
    <xf borderId="1" fillId="3" fontId="21" numFmtId="0" xfId="0" applyAlignment="1" applyBorder="1" applyFont="1">
      <alignment horizontal="center" readingOrder="0"/>
    </xf>
    <xf borderId="1" fillId="3" fontId="21" numFmtId="1" xfId="0" applyAlignment="1" applyBorder="1" applyFont="1" applyNumberFormat="1">
      <alignment horizontal="center"/>
    </xf>
    <xf borderId="1" fillId="3" fontId="21" numFmtId="0" xfId="0" applyAlignment="1" applyBorder="1" applyFont="1">
      <alignment horizontal="center"/>
    </xf>
    <xf borderId="1" fillId="0" fontId="21" numFmtId="1" xfId="0" applyBorder="1" applyFont="1" applyNumberFormat="1"/>
    <xf borderId="1" fillId="0" fontId="21" numFmtId="1" xfId="0" applyAlignment="1" applyBorder="1" applyFont="1" applyNumberFormat="1">
      <alignment horizontal="center"/>
    </xf>
    <xf borderId="1" fillId="0" fontId="21" numFmtId="0" xfId="0" applyAlignment="1" applyBorder="1" applyFont="1">
      <alignment horizontal="center" readingOrder="0"/>
    </xf>
    <xf borderId="1" fillId="0" fontId="21" numFmtId="0" xfId="0" applyAlignment="1" applyBorder="1" applyFont="1">
      <alignment readingOrder="0"/>
    </xf>
    <xf borderId="1" fillId="0" fontId="21" numFmtId="4" xfId="0" applyBorder="1" applyFont="1" applyNumberFormat="1"/>
    <xf borderId="1" fillId="0" fontId="21" numFmtId="4" xfId="0" applyAlignment="1" applyBorder="1" applyFont="1" applyNumberFormat="1">
      <alignment horizontal="center" readingOrder="0"/>
    </xf>
    <xf borderId="1" fillId="15" fontId="21" numFmtId="4" xfId="0" applyAlignment="1" applyBorder="1" applyFont="1" applyNumberFormat="1">
      <alignment horizontal="center" vertical="center"/>
    </xf>
    <xf borderId="1" fillId="3" fontId="21" numFmtId="4" xfId="0" applyAlignment="1" applyBorder="1" applyFont="1" applyNumberFormat="1">
      <alignment horizontal="center" readingOrder="0" vertical="center"/>
    </xf>
    <xf borderId="1" fillId="13" fontId="21" numFmtId="1" xfId="0" applyAlignment="1" applyBorder="1" applyFont="1" applyNumberFormat="1">
      <alignment horizontal="center"/>
    </xf>
    <xf borderId="1" fillId="3" fontId="21" numFmtId="4" xfId="0" applyAlignment="1" applyBorder="1" applyFont="1" applyNumberFormat="1">
      <alignment horizontal="center" vertical="center"/>
    </xf>
    <xf borderId="1" fillId="13" fontId="22" numFmtId="0" xfId="0" applyBorder="1" applyFont="1"/>
    <xf borderId="1" fillId="0" fontId="21" numFmtId="14" xfId="0" applyAlignment="1" applyBorder="1" applyFont="1" applyNumberFormat="1">
      <alignment horizontal="center" vertical="center"/>
    </xf>
    <xf borderId="1" fillId="16" fontId="21" numFmtId="0" xfId="0" applyAlignment="1" applyBorder="1" applyFill="1" applyFont="1">
      <alignment horizontal="center" vertical="center"/>
    </xf>
    <xf borderId="1" fillId="16" fontId="21" numFmtId="1" xfId="0" applyAlignment="1" applyBorder="1" applyFont="1" applyNumberFormat="1">
      <alignment horizontal="center" vertical="center"/>
    </xf>
    <xf borderId="1" fillId="16" fontId="21" numFmtId="4" xfId="0" applyAlignment="1" applyBorder="1" applyFont="1" applyNumberFormat="1">
      <alignment horizontal="center" vertical="center"/>
    </xf>
    <xf borderId="1" fillId="16" fontId="21" numFmtId="4" xfId="0" applyAlignment="1" applyBorder="1" applyFont="1" applyNumberFormat="1">
      <alignment horizontal="center" readingOrder="0" vertical="center"/>
    </xf>
    <xf borderId="1" fillId="16" fontId="21" numFmtId="14" xfId="0" applyAlignment="1" applyBorder="1" applyFont="1" applyNumberFormat="1">
      <alignment horizontal="center" vertical="center"/>
    </xf>
    <xf borderId="1" fillId="0" fontId="21" numFmtId="1" xfId="0" applyAlignment="1" applyBorder="1" applyFont="1" applyNumberFormat="1">
      <alignment horizontal="center" readingOrder="0" vertical="center"/>
    </xf>
    <xf borderId="1" fillId="0" fontId="23" numFmtId="0" xfId="0" applyAlignment="1" applyBorder="1" applyFont="1">
      <alignment horizontal="center" readingOrder="0" vertical="center"/>
    </xf>
    <xf borderId="1" fillId="0" fontId="21" numFmtId="14" xfId="0" applyAlignment="1" applyBorder="1" applyFont="1" applyNumberFormat="1">
      <alignment horizontal="center" readingOrder="1" vertical="center"/>
    </xf>
    <xf borderId="1" fillId="0" fontId="21" numFmtId="3" xfId="0" applyAlignment="1" applyBorder="1" applyFont="1" applyNumberFormat="1">
      <alignment horizontal="center" vertical="center"/>
    </xf>
    <xf borderId="1" fillId="0" fontId="21" numFmtId="168" xfId="0" applyAlignment="1" applyBorder="1" applyFont="1" applyNumberFormat="1">
      <alignment horizontal="center" vertical="center"/>
    </xf>
    <xf borderId="1" fillId="17" fontId="21" numFmtId="0" xfId="0" applyAlignment="1" applyBorder="1" applyFill="1" applyFont="1">
      <alignment horizontal="center" vertical="center"/>
    </xf>
    <xf borderId="1" fillId="17" fontId="21" numFmtId="1" xfId="0" applyAlignment="1" applyBorder="1" applyFont="1" applyNumberFormat="1">
      <alignment horizontal="center" vertical="center"/>
    </xf>
    <xf borderId="1" fillId="17" fontId="21" numFmtId="4" xfId="0" applyAlignment="1" applyBorder="1" applyFont="1" applyNumberFormat="1">
      <alignment horizontal="center" vertical="center"/>
    </xf>
    <xf borderId="1" fillId="17" fontId="21" numFmtId="14" xfId="0" applyAlignment="1" applyBorder="1" applyFont="1" applyNumberFormat="1">
      <alignment horizontal="center" vertical="center"/>
    </xf>
    <xf borderId="1" fillId="17" fontId="21" numFmtId="0" xfId="0" applyAlignment="1" applyBorder="1" applyFont="1">
      <alignment horizontal="center" readingOrder="0" vertical="center"/>
    </xf>
    <xf borderId="1" fillId="0" fontId="21" numFmtId="169" xfId="0" applyAlignment="1" applyBorder="1" applyFont="1" applyNumberFormat="1">
      <alignment horizontal="center" vertical="center"/>
    </xf>
    <xf borderId="1" fillId="0" fontId="21" numFmtId="170" xfId="0" applyAlignment="1" applyBorder="1" applyFont="1" applyNumberFormat="1">
      <alignment horizontal="center" vertical="center"/>
    </xf>
    <xf borderId="1" fillId="3" fontId="21" numFmtId="0" xfId="0" applyAlignment="1" applyBorder="1" applyFont="1">
      <alignment horizontal="center" readingOrder="0" vertical="center"/>
    </xf>
    <xf borderId="1" fillId="3" fontId="21" numFmtId="0" xfId="0" applyAlignment="1" applyBorder="1" applyFont="1">
      <alignment horizontal="center" vertical="center"/>
    </xf>
    <xf borderId="1" fillId="3" fontId="21" numFmtId="3" xfId="0" applyAlignment="1" applyBorder="1" applyFont="1" applyNumberFormat="1">
      <alignment horizontal="center" vertical="center"/>
    </xf>
    <xf borderId="1" fillId="0" fontId="7" numFmtId="0" xfId="0" applyAlignment="1" applyBorder="1" applyFont="1">
      <alignment horizontal="center" shrinkToFit="0" vertical="center" wrapText="1"/>
    </xf>
    <xf borderId="0" fillId="0" fontId="24" numFmtId="0" xfId="0" applyFont="1"/>
    <xf borderId="1" fillId="3" fontId="24" numFmtId="164" xfId="0" applyAlignment="1" applyBorder="1" applyFont="1" applyNumberFormat="1">
      <alignment horizontal="center"/>
    </xf>
    <xf borderId="1" fillId="3" fontId="24" numFmtId="0" xfId="0" applyAlignment="1" applyBorder="1" applyFont="1">
      <alignment horizontal="center"/>
    </xf>
    <xf borderId="1" fillId="3" fontId="24" numFmtId="0" xfId="0" applyAlignment="1" applyBorder="1" applyFont="1">
      <alignment horizontal="center" readingOrder="0"/>
    </xf>
    <xf borderId="1" fillId="3" fontId="25" numFmtId="3" xfId="0" applyAlignment="1" applyBorder="1" applyFont="1" applyNumberFormat="1">
      <alignment horizontal="center"/>
    </xf>
    <xf borderId="1" fillId="3" fontId="26" numFmtId="164" xfId="0" applyAlignment="1" applyBorder="1" applyFont="1" applyNumberFormat="1">
      <alignment horizontal="center"/>
    </xf>
    <xf borderId="1" fillId="3" fontId="26" numFmtId="0" xfId="0" applyAlignment="1" applyBorder="1" applyFont="1">
      <alignment horizontal="center"/>
    </xf>
    <xf borderId="1" fillId="18" fontId="27" numFmtId="164" xfId="0" applyAlignment="1" applyBorder="1" applyFill="1" applyFont="1" applyNumberFormat="1">
      <alignment horizontal="center" shrinkToFit="0" vertical="center" wrapText="1"/>
    </xf>
    <xf borderId="1" fillId="18" fontId="27" numFmtId="0" xfId="0" applyAlignment="1" applyBorder="1" applyFont="1">
      <alignment horizontal="center" shrinkToFit="0" vertical="center" wrapText="1"/>
    </xf>
    <xf borderId="1" fillId="18" fontId="28" numFmtId="3" xfId="0" applyAlignment="1" applyBorder="1" applyFont="1" applyNumberFormat="1">
      <alignment horizontal="center" shrinkToFit="0" vertical="center" wrapText="1"/>
    </xf>
    <xf borderId="0" fillId="0" fontId="29"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1" fillId="3" fontId="31" numFmtId="0" xfId="0" applyAlignment="1" applyBorder="1" applyFont="1">
      <alignment horizontal="center" shrinkToFit="0" vertical="center" wrapText="1"/>
    </xf>
    <xf borderId="1" fillId="3" fontId="31" numFmtId="3" xfId="0" applyAlignment="1" applyBorder="1" applyFont="1" applyNumberFormat="1">
      <alignment horizontal="center" shrinkToFit="0" vertical="center" wrapText="1"/>
    </xf>
    <xf borderId="1" fillId="3" fontId="32" numFmtId="14" xfId="0" applyAlignment="1" applyBorder="1" applyFont="1" applyNumberFormat="1">
      <alignment horizontal="center" shrinkToFit="0" vertical="center" wrapText="1"/>
    </xf>
    <xf borderId="1" fillId="3" fontId="32" numFmtId="0" xfId="0" applyAlignment="1" applyBorder="1" applyFont="1">
      <alignment horizontal="center" shrinkToFit="0" vertical="center" wrapText="1"/>
    </xf>
    <xf borderId="1" fillId="3" fontId="31" numFmtId="14" xfId="0" applyAlignment="1" applyBorder="1" applyFont="1" applyNumberFormat="1">
      <alignment horizontal="center" shrinkToFit="0" vertical="center" wrapText="1"/>
    </xf>
    <xf borderId="1" fillId="3" fontId="31" numFmtId="0" xfId="0" applyAlignment="1" applyBorder="1" applyFont="1">
      <alignment horizontal="center" readingOrder="0" shrinkToFit="0" vertical="center" wrapText="1"/>
    </xf>
    <xf borderId="1" fillId="3" fontId="32" numFmtId="0" xfId="0" applyAlignment="1" applyBorder="1" applyFont="1">
      <alignment horizontal="center" readingOrder="0" shrinkToFit="0" vertical="center" wrapText="1"/>
    </xf>
    <xf borderId="1" fillId="3" fontId="33" numFmtId="0" xfId="0" applyAlignment="1" applyBorder="1" applyFont="1">
      <alignment horizontal="center" readingOrder="0" vertical="center"/>
    </xf>
    <xf borderId="1" fillId="3" fontId="33" numFmtId="3" xfId="0" applyAlignment="1" applyBorder="1" applyFont="1" applyNumberFormat="1">
      <alignment horizontal="center" vertical="center"/>
    </xf>
    <xf borderId="1" fillId="3" fontId="33" numFmtId="0" xfId="0" applyAlignment="1" applyBorder="1" applyFont="1">
      <alignment horizontal="center" vertical="center"/>
    </xf>
    <xf borderId="1" fillId="3" fontId="33" numFmtId="14" xfId="0" applyAlignment="1" applyBorder="1" applyFont="1" applyNumberFormat="1">
      <alignment horizontal="center" vertical="center"/>
    </xf>
    <xf borderId="1" fillId="3" fontId="33" numFmtId="0" xfId="0" applyAlignment="1" applyBorder="1" applyFont="1">
      <alignment horizontal="center" vertical="center"/>
    </xf>
    <xf borderId="1" fillId="0" fontId="34" numFmtId="0" xfId="0" applyAlignment="1" applyBorder="1" applyFont="1">
      <alignment horizontal="center" shrinkToFit="0" vertical="center"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Team Unit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3" displayName="Table_1" name="Table_1" id="1">
  <tableColumns count="10">
    <tableColumn name="الغرف" id="1"/>
    <tableColumn name="السعر (EGP)" id="2"/>
    <tableColumn name="نوع العقار" id="3"/>
    <tableColumn name="الموقع (الكمبوند)" id="4"/>
    <tableColumn name="الحمامات" id="5"/>
    <tableColumn name="المساحة" id="6"/>
    <tableColumn name="العملية" id="7"/>
    <tableColumn name="التاريخ" id="8"/>
    <tableColumn name="المرسل" id="9"/>
    <tableColumn name="اسم الجروب" id="10"/>
  </tableColumns>
  <tableStyleInfo name="Team Uni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2" width="14.67"/>
    <col customWidth="1" min="3" max="5" width="14.67"/>
    <col customWidth="1" min="6" max="6" width="23.33"/>
    <col customWidth="1" min="7" max="7" width="9.89"/>
    <col customWidth="1" min="8" max="8" width="19.22"/>
    <col customWidth="1" min="9" max="9" width="14.67"/>
    <col customWidth="1" min="10" max="10" width="22.44"/>
    <col customWidth="1" min="11" max="16" width="14.67"/>
    <col customWidth="1" min="18" max="18" width="14.67"/>
  </cols>
  <sheetData>
    <row r="1" ht="15.75" customHeight="1">
      <c r="A1" s="1" t="s">
        <v>0</v>
      </c>
      <c r="B1" s="2" t="s">
        <v>1</v>
      </c>
      <c r="C1" s="3" t="s">
        <v>2</v>
      </c>
      <c r="D1" s="1" t="s">
        <v>3</v>
      </c>
      <c r="E1" s="4" t="s">
        <v>4</v>
      </c>
      <c r="F1" s="5" t="s">
        <v>5</v>
      </c>
      <c r="G1" s="6" t="s">
        <v>6</v>
      </c>
      <c r="H1" s="7" t="s">
        <v>7</v>
      </c>
      <c r="I1" s="1" t="s">
        <v>8</v>
      </c>
      <c r="J1" s="6" t="s">
        <v>9</v>
      </c>
      <c r="K1" s="1" t="s">
        <v>10</v>
      </c>
      <c r="L1" s="1" t="s">
        <v>11</v>
      </c>
      <c r="M1" s="1" t="s">
        <v>12</v>
      </c>
      <c r="N1" s="1" t="s">
        <v>13</v>
      </c>
      <c r="O1" s="1" t="s">
        <v>14</v>
      </c>
      <c r="P1" s="1" t="s">
        <v>15</v>
      </c>
      <c r="Q1" s="8" t="s">
        <v>16</v>
      </c>
      <c r="R1" s="9" t="s">
        <v>17</v>
      </c>
    </row>
    <row r="2" ht="15.75" customHeight="1">
      <c r="A2" s="10">
        <v>45980.2325462963</v>
      </c>
      <c r="B2" s="11">
        <v>1.0</v>
      </c>
      <c r="C2" s="12">
        <v>46126.0</v>
      </c>
      <c r="D2" s="13" t="s">
        <v>18</v>
      </c>
      <c r="E2" s="14">
        <v>1.022844661E9</v>
      </c>
      <c r="F2" s="11" t="s">
        <v>19</v>
      </c>
      <c r="G2" s="15">
        <v>3.0</v>
      </c>
      <c r="H2" s="15" t="s">
        <v>20</v>
      </c>
      <c r="I2" s="16">
        <v>8500000.0</v>
      </c>
      <c r="J2" s="17" t="s">
        <v>21</v>
      </c>
      <c r="K2" s="11" t="s">
        <v>22</v>
      </c>
      <c r="L2" s="18" t="s">
        <v>23</v>
      </c>
      <c r="M2" s="19" t="s">
        <v>24</v>
      </c>
      <c r="N2" s="18" t="s">
        <v>13</v>
      </c>
      <c r="O2" s="15">
        <v>55.0</v>
      </c>
      <c r="P2" s="15">
        <v>108.0</v>
      </c>
      <c r="R2" s="20" t="s">
        <v>25</v>
      </c>
    </row>
    <row r="3" ht="15.75" customHeight="1">
      <c r="A3" s="10">
        <v>45969.64842592592</v>
      </c>
      <c r="B3" s="11">
        <v>2.0</v>
      </c>
      <c r="C3" s="12">
        <v>46126.0</v>
      </c>
      <c r="D3" s="13" t="s">
        <v>26</v>
      </c>
      <c r="E3" s="14">
        <v>1.00400617E9</v>
      </c>
      <c r="F3" s="15" t="s">
        <v>27</v>
      </c>
      <c r="G3" s="11"/>
      <c r="H3" s="15" t="s">
        <v>28</v>
      </c>
      <c r="I3" s="21">
        <v>28000.0</v>
      </c>
      <c r="J3" s="11" t="s">
        <v>29</v>
      </c>
      <c r="K3" s="11" t="s">
        <v>22</v>
      </c>
      <c r="L3" s="11" t="s">
        <v>23</v>
      </c>
      <c r="M3" s="11" t="s">
        <v>30</v>
      </c>
      <c r="N3" s="11" t="s">
        <v>13</v>
      </c>
      <c r="O3" s="11"/>
      <c r="P3" s="11"/>
      <c r="R3" s="11"/>
    </row>
    <row r="4" ht="15.75" customHeight="1">
      <c r="A4" s="10">
        <v>45969.01819444444</v>
      </c>
      <c r="B4" s="11">
        <v>3.0</v>
      </c>
      <c r="C4" s="12">
        <v>46126.0</v>
      </c>
      <c r="D4" s="20" t="s">
        <v>31</v>
      </c>
      <c r="E4" s="14">
        <v>1.062532445E9</v>
      </c>
      <c r="F4" s="11" t="s">
        <v>27</v>
      </c>
      <c r="G4" s="11"/>
      <c r="H4" s="11" t="s">
        <v>32</v>
      </c>
      <c r="I4" s="21">
        <v>40000.0</v>
      </c>
      <c r="J4" s="11" t="s">
        <v>29</v>
      </c>
      <c r="K4" s="11" t="s">
        <v>22</v>
      </c>
      <c r="L4" s="11" t="s">
        <v>23</v>
      </c>
      <c r="M4" s="11" t="s">
        <v>33</v>
      </c>
      <c r="N4" s="11" t="s">
        <v>13</v>
      </c>
      <c r="O4" s="11"/>
      <c r="P4" s="11"/>
      <c r="R4" s="11"/>
    </row>
    <row r="5" ht="15.75" customHeight="1">
      <c r="A5" s="10">
        <v>45969.011828703704</v>
      </c>
      <c r="B5" s="11">
        <v>4.0</v>
      </c>
      <c r="C5" s="12">
        <v>46126.0</v>
      </c>
      <c r="D5" s="13" t="s">
        <v>34</v>
      </c>
      <c r="E5" s="14">
        <v>1.099911511E9</v>
      </c>
      <c r="F5" s="11" t="s">
        <v>27</v>
      </c>
      <c r="G5" s="11"/>
      <c r="H5" s="22" t="s">
        <v>35</v>
      </c>
      <c r="I5" s="21">
        <v>60000.0</v>
      </c>
      <c r="J5" s="11" t="s">
        <v>36</v>
      </c>
      <c r="K5" s="11" t="s">
        <v>22</v>
      </c>
      <c r="L5" s="11" t="s">
        <v>23</v>
      </c>
      <c r="M5" s="11" t="s">
        <v>37</v>
      </c>
      <c r="N5" s="11" t="s">
        <v>13</v>
      </c>
      <c r="O5" s="11"/>
      <c r="P5" s="11"/>
      <c r="R5" s="11"/>
    </row>
    <row r="6" ht="15.75" customHeight="1">
      <c r="A6" s="10">
        <v>45964.653125</v>
      </c>
      <c r="B6" s="11">
        <v>5.0</v>
      </c>
      <c r="C6" s="12">
        <v>46126.0</v>
      </c>
      <c r="D6" s="13" t="s">
        <v>38</v>
      </c>
      <c r="E6" s="14">
        <v>1.227878678E9</v>
      </c>
      <c r="F6" s="15" t="s">
        <v>27</v>
      </c>
      <c r="G6" s="11"/>
      <c r="H6" s="15" t="s">
        <v>28</v>
      </c>
      <c r="I6" s="21">
        <v>34000.0</v>
      </c>
      <c r="J6" s="11" t="s">
        <v>36</v>
      </c>
      <c r="K6" s="11" t="s">
        <v>22</v>
      </c>
      <c r="L6" s="11" t="s">
        <v>23</v>
      </c>
      <c r="M6" s="11" t="s">
        <v>39</v>
      </c>
      <c r="N6" s="11" t="s">
        <v>13</v>
      </c>
      <c r="O6" s="11"/>
      <c r="P6" s="11"/>
      <c r="R6" s="11"/>
    </row>
    <row r="7" ht="15.75" customHeight="1">
      <c r="A7" s="10">
        <v>45961.001597222225</v>
      </c>
      <c r="B7" s="11">
        <v>6.0</v>
      </c>
      <c r="C7" s="12">
        <v>46126.0</v>
      </c>
      <c r="D7" s="13" t="s">
        <v>40</v>
      </c>
      <c r="E7" s="14">
        <v>1.008132706E9</v>
      </c>
      <c r="F7" s="15" t="s">
        <v>27</v>
      </c>
      <c r="G7" s="11"/>
      <c r="H7" s="22" t="s">
        <v>35</v>
      </c>
      <c r="I7" s="21">
        <v>45000.0</v>
      </c>
      <c r="J7" s="11" t="s">
        <v>29</v>
      </c>
      <c r="K7" s="11" t="s">
        <v>22</v>
      </c>
      <c r="L7" s="11" t="s">
        <v>23</v>
      </c>
      <c r="M7" s="11" t="s">
        <v>41</v>
      </c>
      <c r="N7" s="11" t="s">
        <v>13</v>
      </c>
      <c r="O7" s="11"/>
      <c r="P7" s="11"/>
      <c r="R7" s="20" t="s">
        <v>42</v>
      </c>
    </row>
    <row r="8" ht="15.75" customHeight="1">
      <c r="A8" s="10">
        <v>45960.508055555554</v>
      </c>
      <c r="B8" s="11">
        <v>7.0</v>
      </c>
      <c r="C8" s="12">
        <v>46126.0</v>
      </c>
      <c r="D8" s="13" t="s">
        <v>43</v>
      </c>
      <c r="E8" s="14">
        <v>1.004077708E9</v>
      </c>
      <c r="F8" s="15" t="s">
        <v>27</v>
      </c>
      <c r="G8" s="11"/>
      <c r="H8" s="22" t="s">
        <v>35</v>
      </c>
      <c r="I8" s="21">
        <v>26000.0</v>
      </c>
      <c r="J8" s="11" t="s">
        <v>29</v>
      </c>
      <c r="K8" s="11" t="s">
        <v>22</v>
      </c>
      <c r="L8" s="11" t="s">
        <v>23</v>
      </c>
      <c r="M8" s="11" t="s">
        <v>44</v>
      </c>
      <c r="N8" s="11" t="s">
        <v>13</v>
      </c>
      <c r="O8" s="11"/>
      <c r="P8" s="11"/>
      <c r="R8" s="11"/>
    </row>
    <row r="9" ht="15.75" customHeight="1">
      <c r="A9" s="10">
        <v>45959.930601851855</v>
      </c>
      <c r="B9" s="11">
        <v>8.0</v>
      </c>
      <c r="C9" s="12">
        <v>46126.0</v>
      </c>
      <c r="D9" s="13" t="s">
        <v>45</v>
      </c>
      <c r="E9" s="14">
        <v>1.22212328E9</v>
      </c>
      <c r="F9" s="15" t="s">
        <v>46</v>
      </c>
      <c r="G9" s="11"/>
      <c r="H9" s="15" t="s">
        <v>28</v>
      </c>
      <c r="I9" s="21">
        <v>55000.0</v>
      </c>
      <c r="J9" s="11" t="s">
        <v>29</v>
      </c>
      <c r="K9" s="20" t="s">
        <v>47</v>
      </c>
      <c r="L9" s="11" t="s">
        <v>23</v>
      </c>
      <c r="M9" s="11" t="s">
        <v>48</v>
      </c>
      <c r="N9" s="11" t="s">
        <v>13</v>
      </c>
      <c r="O9" s="11"/>
      <c r="P9" s="11"/>
      <c r="R9" s="11"/>
    </row>
    <row r="10" ht="15.75" customHeight="1">
      <c r="A10" s="10">
        <v>45959.623460648145</v>
      </c>
      <c r="B10" s="11">
        <v>9.0</v>
      </c>
      <c r="C10" s="12">
        <v>46126.0</v>
      </c>
      <c r="D10" s="11" t="s">
        <v>49</v>
      </c>
      <c r="E10" s="14">
        <v>1.228184429E9</v>
      </c>
      <c r="F10" s="15" t="s">
        <v>46</v>
      </c>
      <c r="G10" s="11"/>
      <c r="H10" s="11" t="s">
        <v>50</v>
      </c>
      <c r="I10" s="21">
        <v>38000.0</v>
      </c>
      <c r="J10" s="11" t="s">
        <v>36</v>
      </c>
      <c r="K10" s="11" t="s">
        <v>22</v>
      </c>
      <c r="L10" s="11" t="s">
        <v>23</v>
      </c>
      <c r="M10" s="11" t="s">
        <v>51</v>
      </c>
      <c r="N10" s="11" t="s">
        <v>13</v>
      </c>
      <c r="O10" s="11"/>
      <c r="P10" s="11"/>
      <c r="R10" s="11"/>
    </row>
    <row r="11" ht="15.75" customHeight="1">
      <c r="A11" s="10">
        <v>45959.617789351854</v>
      </c>
      <c r="B11" s="11">
        <v>10.0</v>
      </c>
      <c r="C11" s="12">
        <v>46126.0</v>
      </c>
      <c r="D11" s="13" t="s">
        <v>18</v>
      </c>
      <c r="E11" s="14">
        <v>1.032555577E9</v>
      </c>
      <c r="F11" s="15" t="s">
        <v>46</v>
      </c>
      <c r="G11" s="11"/>
      <c r="H11" s="15" t="s">
        <v>20</v>
      </c>
      <c r="I11" s="21">
        <v>400000.0</v>
      </c>
      <c r="J11" s="11" t="s">
        <v>36</v>
      </c>
      <c r="K11" s="15" t="s">
        <v>22</v>
      </c>
      <c r="L11" s="15" t="s">
        <v>52</v>
      </c>
      <c r="M11" s="11" t="s">
        <v>53</v>
      </c>
      <c r="N11" s="11" t="s">
        <v>13</v>
      </c>
      <c r="O11" s="11"/>
      <c r="P11" s="11"/>
      <c r="R11" s="20" t="s">
        <v>54</v>
      </c>
    </row>
    <row r="12" ht="15.75" customHeight="1">
      <c r="A12" s="10">
        <v>45958.54373842593</v>
      </c>
      <c r="B12" s="11">
        <v>11.0</v>
      </c>
      <c r="C12" s="12">
        <v>46126.0</v>
      </c>
      <c r="D12" s="13" t="s">
        <v>55</v>
      </c>
      <c r="E12" s="14">
        <v>1.125928577E9</v>
      </c>
      <c r="F12" s="15" t="s">
        <v>27</v>
      </c>
      <c r="G12" s="11"/>
      <c r="H12" s="15" t="s">
        <v>20</v>
      </c>
      <c r="I12" s="21">
        <v>25000.0</v>
      </c>
      <c r="J12" s="11" t="s">
        <v>36</v>
      </c>
      <c r="K12" s="11" t="s">
        <v>22</v>
      </c>
      <c r="L12" s="11" t="s">
        <v>23</v>
      </c>
      <c r="M12" s="11" t="s">
        <v>53</v>
      </c>
      <c r="N12" s="11" t="s">
        <v>13</v>
      </c>
      <c r="O12" s="11"/>
      <c r="P12" s="11"/>
      <c r="R12" s="11"/>
    </row>
    <row r="13" ht="15.75" customHeight="1">
      <c r="A13" s="10">
        <v>45955.729733796295</v>
      </c>
      <c r="B13" s="11">
        <v>13.0</v>
      </c>
      <c r="C13" s="12">
        <v>46126.0</v>
      </c>
      <c r="D13" s="13" t="s">
        <v>56</v>
      </c>
      <c r="E13" s="14">
        <v>1.10814454E9</v>
      </c>
      <c r="F13" s="11" t="s">
        <v>19</v>
      </c>
      <c r="G13" s="15">
        <v>2.0</v>
      </c>
      <c r="H13" s="11" t="s">
        <v>32</v>
      </c>
      <c r="I13" s="23">
        <v>95000.0</v>
      </c>
      <c r="J13" s="11" t="s">
        <v>36</v>
      </c>
      <c r="K13" s="11" t="s">
        <v>22</v>
      </c>
      <c r="L13" s="11" t="s">
        <v>23</v>
      </c>
      <c r="M13" s="11" t="s">
        <v>57</v>
      </c>
      <c r="N13" s="11" t="s">
        <v>13</v>
      </c>
      <c r="O13" s="11"/>
      <c r="P13" s="15">
        <v>160.0</v>
      </c>
      <c r="R13" s="20" t="s">
        <v>58</v>
      </c>
    </row>
    <row r="14" ht="15.75" customHeight="1">
      <c r="A14" s="10">
        <v>45951.609768518516</v>
      </c>
      <c r="B14" s="11">
        <v>14.0</v>
      </c>
      <c r="C14" s="12">
        <v>46126.0</v>
      </c>
      <c r="D14" s="13" t="s">
        <v>59</v>
      </c>
      <c r="E14" s="14">
        <v>1.002090018E9</v>
      </c>
      <c r="F14" s="15" t="s">
        <v>27</v>
      </c>
      <c r="G14" s="11"/>
      <c r="H14" s="15" t="s">
        <v>60</v>
      </c>
      <c r="I14" s="21">
        <v>70000.0</v>
      </c>
      <c r="J14" s="11" t="s">
        <v>61</v>
      </c>
      <c r="K14" s="11" t="s">
        <v>22</v>
      </c>
      <c r="L14" s="11" t="s">
        <v>23</v>
      </c>
      <c r="M14" s="11" t="s">
        <v>62</v>
      </c>
      <c r="N14" s="11" t="s">
        <v>13</v>
      </c>
      <c r="O14" s="11"/>
      <c r="P14" s="11"/>
      <c r="R14" s="11"/>
    </row>
    <row r="15" ht="15.75" customHeight="1">
      <c r="A15" s="10">
        <v>45951.11082175926</v>
      </c>
      <c r="B15" s="11">
        <v>15.0</v>
      </c>
      <c r="C15" s="12">
        <v>46126.0</v>
      </c>
      <c r="D15" s="13" t="s">
        <v>63</v>
      </c>
      <c r="E15" s="14">
        <v>1.006518003E9</v>
      </c>
      <c r="F15" s="15" t="s">
        <v>19</v>
      </c>
      <c r="G15" s="15">
        <v>4.0</v>
      </c>
      <c r="H15" s="15" t="s">
        <v>20</v>
      </c>
      <c r="I15" s="23">
        <v>220000.0</v>
      </c>
      <c r="J15" s="11" t="s">
        <v>36</v>
      </c>
      <c r="K15" s="11" t="s">
        <v>22</v>
      </c>
      <c r="L15" s="11" t="s">
        <v>64</v>
      </c>
      <c r="M15" s="15" t="s">
        <v>65</v>
      </c>
      <c r="N15" s="11" t="s">
        <v>13</v>
      </c>
      <c r="O15" s="11"/>
      <c r="P15" s="11"/>
      <c r="R15" s="11"/>
    </row>
    <row r="16" ht="15.75" customHeight="1">
      <c r="A16" s="10">
        <v>45950.15326388889</v>
      </c>
      <c r="B16" s="11">
        <v>16.0</v>
      </c>
      <c r="C16" s="12">
        <v>46126.0</v>
      </c>
      <c r="D16" s="13" t="s">
        <v>66</v>
      </c>
      <c r="E16" s="14">
        <v>1.029887775E9</v>
      </c>
      <c r="F16" s="15" t="s">
        <v>27</v>
      </c>
      <c r="G16" s="11"/>
      <c r="H16" s="11" t="s">
        <v>67</v>
      </c>
      <c r="I16" s="21">
        <v>225000.0</v>
      </c>
      <c r="J16" s="11" t="s">
        <v>36</v>
      </c>
      <c r="K16" s="11" t="s">
        <v>22</v>
      </c>
      <c r="L16" s="15" t="s">
        <v>52</v>
      </c>
      <c r="M16" s="11" t="s">
        <v>68</v>
      </c>
      <c r="N16" s="11" t="s">
        <v>13</v>
      </c>
      <c r="O16" s="11"/>
      <c r="P16" s="11"/>
      <c r="R16" s="11"/>
    </row>
    <row r="17" ht="15.75" customHeight="1">
      <c r="A17" s="10">
        <v>45949.98255787037</v>
      </c>
      <c r="B17" s="11">
        <v>17.0</v>
      </c>
      <c r="C17" s="12">
        <v>46126.0</v>
      </c>
      <c r="D17" s="13" t="s">
        <v>69</v>
      </c>
      <c r="E17" s="14">
        <v>1.02924495E9</v>
      </c>
      <c r="F17" s="11" t="s">
        <v>19</v>
      </c>
      <c r="G17" s="15">
        <v>2.0</v>
      </c>
      <c r="H17" s="15" t="s">
        <v>70</v>
      </c>
      <c r="I17" s="21">
        <v>90000.0</v>
      </c>
      <c r="J17" s="11" t="s">
        <v>36</v>
      </c>
      <c r="K17" s="11" t="s">
        <v>22</v>
      </c>
      <c r="L17" s="11" t="s">
        <v>23</v>
      </c>
      <c r="M17" s="24" t="s">
        <v>71</v>
      </c>
      <c r="N17" s="11" t="s">
        <v>13</v>
      </c>
      <c r="O17" s="11"/>
      <c r="P17" s="11"/>
      <c r="R17" s="11"/>
    </row>
    <row r="18" ht="15.75" customHeight="1">
      <c r="A18" s="10">
        <v>45949.920798611114</v>
      </c>
      <c r="B18" s="11">
        <v>18.0</v>
      </c>
      <c r="C18" s="12">
        <v>46126.0</v>
      </c>
      <c r="D18" s="13" t="s">
        <v>72</v>
      </c>
      <c r="E18" s="14">
        <v>1.001992739E9</v>
      </c>
      <c r="F18" s="15" t="s">
        <v>27</v>
      </c>
      <c r="G18" s="11"/>
      <c r="H18" s="11" t="s">
        <v>73</v>
      </c>
      <c r="I18" s="21">
        <v>37000.0</v>
      </c>
      <c r="J18" s="11" t="s">
        <v>29</v>
      </c>
      <c r="K18" s="11" t="s">
        <v>22</v>
      </c>
      <c r="L18" s="11" t="s">
        <v>23</v>
      </c>
      <c r="M18" s="11" t="s">
        <v>74</v>
      </c>
      <c r="N18" s="11" t="s">
        <v>13</v>
      </c>
      <c r="O18" s="11"/>
      <c r="P18" s="11"/>
      <c r="R18" s="11"/>
    </row>
    <row r="19" ht="15.75" customHeight="1">
      <c r="A19" s="10">
        <v>45947.2362037037</v>
      </c>
      <c r="B19" s="11">
        <v>19.0</v>
      </c>
      <c r="C19" s="12">
        <v>46126.0</v>
      </c>
      <c r="D19" s="11" t="s">
        <v>75</v>
      </c>
      <c r="E19" s="14">
        <v>1.030003556E9</v>
      </c>
      <c r="F19" s="15" t="s">
        <v>27</v>
      </c>
      <c r="G19" s="11"/>
      <c r="H19" s="15" t="s">
        <v>70</v>
      </c>
      <c r="I19" s="21">
        <v>4500.0</v>
      </c>
      <c r="J19" s="11" t="s">
        <v>29</v>
      </c>
      <c r="K19" s="11" t="s">
        <v>22</v>
      </c>
      <c r="L19" s="15" t="s">
        <v>52</v>
      </c>
      <c r="M19" s="11" t="s">
        <v>76</v>
      </c>
      <c r="N19" s="11" t="s">
        <v>13</v>
      </c>
      <c r="O19" s="11"/>
      <c r="P19" s="11"/>
      <c r="R19" s="11"/>
    </row>
    <row r="20" ht="15.75" customHeight="1">
      <c r="A20" s="10">
        <v>45943.72670138889</v>
      </c>
      <c r="B20" s="11">
        <v>20.0</v>
      </c>
      <c r="C20" s="12">
        <v>46126.0</v>
      </c>
      <c r="D20" s="13" t="s">
        <v>77</v>
      </c>
      <c r="E20" s="14">
        <v>1.009227755E9</v>
      </c>
      <c r="F20" s="15" t="s">
        <v>27</v>
      </c>
      <c r="G20" s="11"/>
      <c r="H20" s="15" t="s">
        <v>70</v>
      </c>
      <c r="I20" s="21">
        <v>7000.0</v>
      </c>
      <c r="J20" s="11" t="s">
        <v>29</v>
      </c>
      <c r="K20" s="11" t="s">
        <v>22</v>
      </c>
      <c r="L20" s="15" t="s">
        <v>52</v>
      </c>
      <c r="M20" s="11" t="s">
        <v>78</v>
      </c>
      <c r="N20" s="11" t="s">
        <v>13</v>
      </c>
      <c r="O20" s="11"/>
      <c r="P20" s="11"/>
      <c r="R20" s="11"/>
    </row>
    <row r="21" ht="15.75" customHeight="1">
      <c r="A21" s="10">
        <v>45939.74041666667</v>
      </c>
      <c r="B21" s="11">
        <v>21.0</v>
      </c>
      <c r="C21" s="12">
        <v>46126.0</v>
      </c>
      <c r="D21" s="11" t="s">
        <v>79</v>
      </c>
      <c r="E21" s="14">
        <v>1.22050001E9</v>
      </c>
      <c r="F21" s="15" t="s">
        <v>27</v>
      </c>
      <c r="G21" s="11"/>
      <c r="H21" s="15" t="s">
        <v>28</v>
      </c>
      <c r="I21" s="21">
        <v>25000.0</v>
      </c>
      <c r="J21" s="11" t="s">
        <v>36</v>
      </c>
      <c r="K21" s="11" t="s">
        <v>22</v>
      </c>
      <c r="L21" s="15" t="s">
        <v>52</v>
      </c>
      <c r="M21" s="11" t="s">
        <v>80</v>
      </c>
      <c r="N21" s="11" t="s">
        <v>13</v>
      </c>
      <c r="O21" s="11"/>
      <c r="P21" s="11"/>
      <c r="R21" s="11"/>
    </row>
    <row r="22" ht="15.75" customHeight="1">
      <c r="A22" s="10">
        <v>45934.0915625</v>
      </c>
      <c r="B22" s="11">
        <v>22.0</v>
      </c>
      <c r="C22" s="12">
        <v>46126.0</v>
      </c>
      <c r="D22" s="13" t="s">
        <v>81</v>
      </c>
      <c r="E22" s="14">
        <v>9.7150417735E11</v>
      </c>
      <c r="F22" s="15" t="s">
        <v>27</v>
      </c>
      <c r="G22" s="11"/>
      <c r="H22" s="15" t="s">
        <v>82</v>
      </c>
      <c r="I22" s="21">
        <v>125000.0</v>
      </c>
      <c r="J22" s="11" t="s">
        <v>36</v>
      </c>
      <c r="K22" s="11" t="s">
        <v>22</v>
      </c>
      <c r="L22" s="11" t="s">
        <v>64</v>
      </c>
      <c r="M22" s="11" t="s">
        <v>83</v>
      </c>
      <c r="N22" s="11" t="s">
        <v>13</v>
      </c>
      <c r="O22" s="11"/>
      <c r="P22" s="11"/>
      <c r="R22" s="11"/>
    </row>
    <row r="23" ht="15.75" customHeight="1">
      <c r="A23" s="10">
        <v>45928.895324074074</v>
      </c>
      <c r="B23" s="11">
        <v>23.0</v>
      </c>
      <c r="C23" s="12">
        <v>46126.0</v>
      </c>
      <c r="D23" s="13" t="s">
        <v>84</v>
      </c>
      <c r="E23" s="14">
        <v>1.091104561E9</v>
      </c>
      <c r="F23" s="15" t="s">
        <v>46</v>
      </c>
      <c r="G23" s="11"/>
      <c r="H23" s="15" t="s">
        <v>28</v>
      </c>
      <c r="I23" s="21">
        <v>45000.0</v>
      </c>
      <c r="J23" s="11" t="s">
        <v>36</v>
      </c>
      <c r="K23" s="20"/>
      <c r="L23" s="11" t="s">
        <v>23</v>
      </c>
      <c r="M23" s="11" t="s">
        <v>85</v>
      </c>
      <c r="N23" s="25" t="s">
        <v>13</v>
      </c>
      <c r="O23" s="11"/>
      <c r="P23" s="11"/>
      <c r="R23" s="20" t="s">
        <v>47</v>
      </c>
    </row>
    <row r="24" ht="15.75" customHeight="1">
      <c r="A24" s="10">
        <v>45928.895324074074</v>
      </c>
      <c r="B24" s="11">
        <v>24.0</v>
      </c>
      <c r="C24" s="12">
        <v>46126.0</v>
      </c>
      <c r="D24" s="13" t="s">
        <v>84</v>
      </c>
      <c r="E24" s="14">
        <v>1.099117113E9</v>
      </c>
      <c r="F24" s="15" t="s">
        <v>27</v>
      </c>
      <c r="G24" s="11"/>
      <c r="H24" s="15" t="s">
        <v>28</v>
      </c>
      <c r="I24" s="21">
        <v>45000.0</v>
      </c>
      <c r="J24" s="25" t="s">
        <v>36</v>
      </c>
      <c r="K24" s="25" t="s">
        <v>22</v>
      </c>
      <c r="L24" s="25" t="s">
        <v>23</v>
      </c>
      <c r="M24" s="11" t="s">
        <v>85</v>
      </c>
      <c r="N24" s="25" t="s">
        <v>13</v>
      </c>
      <c r="O24" s="11"/>
      <c r="P24" s="11"/>
      <c r="R24" s="11"/>
    </row>
    <row r="25" ht="15.75" customHeight="1">
      <c r="A25" s="10">
        <v>45918.982777777775</v>
      </c>
      <c r="B25" s="11">
        <v>25.0</v>
      </c>
      <c r="C25" s="12">
        <v>46126.0</v>
      </c>
      <c r="D25" s="13" t="s">
        <v>31</v>
      </c>
      <c r="E25" s="14">
        <v>1.20268516E9</v>
      </c>
      <c r="F25" s="15" t="s">
        <v>27</v>
      </c>
      <c r="G25" s="11"/>
      <c r="H25" s="15" t="s">
        <v>20</v>
      </c>
      <c r="I25" s="21">
        <v>1800.0</v>
      </c>
      <c r="J25" s="11" t="s">
        <v>36</v>
      </c>
      <c r="K25" s="25" t="s">
        <v>22</v>
      </c>
      <c r="L25" s="11" t="s">
        <v>23</v>
      </c>
      <c r="M25" s="11" t="s">
        <v>86</v>
      </c>
      <c r="N25" s="25" t="s">
        <v>13</v>
      </c>
      <c r="O25" s="11"/>
      <c r="P25" s="11"/>
      <c r="R25" s="11"/>
    </row>
    <row r="26" ht="15.75" customHeight="1">
      <c r="A26" s="10">
        <v>45918.982777777775</v>
      </c>
      <c r="B26" s="11">
        <v>26.0</v>
      </c>
      <c r="C26" s="12">
        <v>46126.0</v>
      </c>
      <c r="D26" s="13" t="s">
        <v>31</v>
      </c>
      <c r="E26" s="14">
        <v>1.114546688E9</v>
      </c>
      <c r="F26" s="15" t="s">
        <v>27</v>
      </c>
      <c r="G26" s="11"/>
      <c r="H26" s="15" t="s">
        <v>28</v>
      </c>
      <c r="I26" s="21">
        <v>1800.0</v>
      </c>
      <c r="J26" s="25" t="s">
        <v>36</v>
      </c>
      <c r="K26" s="25" t="s">
        <v>22</v>
      </c>
      <c r="L26" s="25" t="s">
        <v>23</v>
      </c>
      <c r="M26" s="11" t="s">
        <v>86</v>
      </c>
      <c r="N26" s="25" t="s">
        <v>13</v>
      </c>
      <c r="O26" s="11"/>
      <c r="P26" s="11"/>
      <c r="R26" s="11"/>
    </row>
    <row r="27" ht="15.75" customHeight="1">
      <c r="A27" s="10">
        <v>45918.9812962963</v>
      </c>
      <c r="B27" s="11">
        <v>27.0</v>
      </c>
      <c r="C27" s="12">
        <v>46126.0</v>
      </c>
      <c r="D27" s="13" t="s">
        <v>31</v>
      </c>
      <c r="E27" s="14">
        <v>1.091861517E9</v>
      </c>
      <c r="F27" s="15" t="s">
        <v>19</v>
      </c>
      <c r="G27" s="11"/>
      <c r="H27" s="15" t="s">
        <v>20</v>
      </c>
      <c r="I27" s="21">
        <v>35000.0</v>
      </c>
      <c r="J27" s="11" t="s">
        <v>36</v>
      </c>
      <c r="K27" s="25" t="s">
        <v>22</v>
      </c>
      <c r="L27" s="11" t="s">
        <v>23</v>
      </c>
      <c r="M27" s="11" t="s">
        <v>87</v>
      </c>
      <c r="N27" s="25" t="s">
        <v>13</v>
      </c>
      <c r="O27" s="11"/>
      <c r="P27" s="11"/>
      <c r="R27" s="11"/>
    </row>
    <row r="28" ht="15.75" customHeight="1">
      <c r="A28" s="10">
        <v>45918.745</v>
      </c>
      <c r="B28" s="11">
        <v>28.0</v>
      </c>
      <c r="C28" s="12">
        <v>46126.0</v>
      </c>
      <c r="D28" s="11" t="s">
        <v>88</v>
      </c>
      <c r="E28" s="14">
        <v>1.060309001E9</v>
      </c>
      <c r="F28" s="15" t="s">
        <v>27</v>
      </c>
      <c r="G28" s="11"/>
      <c r="H28" s="15" t="s">
        <v>20</v>
      </c>
      <c r="I28" s="21">
        <v>50000.0</v>
      </c>
      <c r="J28" s="11" t="s">
        <v>36</v>
      </c>
      <c r="K28" s="25" t="s">
        <v>22</v>
      </c>
      <c r="L28" s="11" t="s">
        <v>23</v>
      </c>
      <c r="M28" s="11" t="s">
        <v>89</v>
      </c>
      <c r="N28" s="25" t="s">
        <v>13</v>
      </c>
      <c r="O28" s="11"/>
      <c r="P28" s="11"/>
      <c r="R28" s="11"/>
    </row>
    <row r="29" ht="15.75" customHeight="1">
      <c r="A29" s="10">
        <v>45918.745</v>
      </c>
      <c r="B29" s="11">
        <v>29.0</v>
      </c>
      <c r="C29" s="12">
        <v>46126.0</v>
      </c>
      <c r="D29" s="11" t="s">
        <v>88</v>
      </c>
      <c r="E29" s="14">
        <v>1.221039292E9</v>
      </c>
      <c r="F29" s="15" t="s">
        <v>27</v>
      </c>
      <c r="G29" s="11"/>
      <c r="H29" s="15" t="s">
        <v>28</v>
      </c>
      <c r="I29" s="21">
        <v>50000.0</v>
      </c>
      <c r="J29" s="25" t="s">
        <v>36</v>
      </c>
      <c r="K29" s="25" t="s">
        <v>22</v>
      </c>
      <c r="L29" s="25" t="s">
        <v>23</v>
      </c>
      <c r="M29" s="11" t="s">
        <v>89</v>
      </c>
      <c r="N29" s="25" t="s">
        <v>13</v>
      </c>
      <c r="O29" s="11"/>
      <c r="P29" s="11"/>
      <c r="R29" s="11"/>
    </row>
    <row r="30" ht="15.75" customHeight="1">
      <c r="A30" s="10">
        <v>45918.71761574074</v>
      </c>
      <c r="B30" s="11">
        <v>30.0</v>
      </c>
      <c r="C30" s="12">
        <v>46126.0</v>
      </c>
      <c r="D30" s="13" t="s">
        <v>90</v>
      </c>
      <c r="E30" s="14">
        <v>1.032164552E9</v>
      </c>
      <c r="F30" s="15" t="s">
        <v>46</v>
      </c>
      <c r="G30" s="11"/>
      <c r="H30" s="15" t="s">
        <v>20</v>
      </c>
      <c r="I30" s="21">
        <v>80000.0</v>
      </c>
      <c r="J30" s="11" t="s">
        <v>29</v>
      </c>
      <c r="K30" s="25" t="s">
        <v>22</v>
      </c>
      <c r="L30" s="15" t="s">
        <v>52</v>
      </c>
      <c r="M30" s="11" t="s">
        <v>91</v>
      </c>
      <c r="N30" s="25" t="s">
        <v>13</v>
      </c>
      <c r="O30" s="11"/>
      <c r="P30" s="15"/>
      <c r="R30" s="11"/>
    </row>
    <row r="31" ht="15.75" customHeight="1">
      <c r="A31" s="10">
        <v>45918.71761574074</v>
      </c>
      <c r="B31" s="11">
        <v>31.0</v>
      </c>
      <c r="C31" s="12">
        <v>46126.0</v>
      </c>
      <c r="D31" s="11" t="s">
        <v>92</v>
      </c>
      <c r="E31" s="14">
        <v>1.22210351E9</v>
      </c>
      <c r="F31" s="11" t="s">
        <v>19</v>
      </c>
      <c r="G31" s="15">
        <v>6.0</v>
      </c>
      <c r="H31" s="15" t="s">
        <v>70</v>
      </c>
      <c r="I31" s="23">
        <v>2000000.0</v>
      </c>
      <c r="J31" s="15" t="s">
        <v>61</v>
      </c>
      <c r="K31" s="15" t="s">
        <v>93</v>
      </c>
      <c r="L31" s="25" t="s">
        <v>52</v>
      </c>
      <c r="M31" s="26" t="s">
        <v>94</v>
      </c>
      <c r="N31" s="25" t="s">
        <v>13</v>
      </c>
      <c r="O31" s="11"/>
      <c r="P31" s="15">
        <v>690.0</v>
      </c>
      <c r="R31" s="11"/>
    </row>
    <row r="32" ht="15.75" customHeight="1">
      <c r="A32" s="10">
        <v>45909.05638888889</v>
      </c>
      <c r="B32" s="11">
        <v>32.0</v>
      </c>
      <c r="C32" s="12">
        <v>46126.0</v>
      </c>
      <c r="D32" s="11" t="s">
        <v>95</v>
      </c>
      <c r="E32" s="14">
        <v>1.111422204E9</v>
      </c>
      <c r="F32" s="15" t="s">
        <v>27</v>
      </c>
      <c r="G32" s="11"/>
      <c r="H32" s="15" t="s">
        <v>60</v>
      </c>
      <c r="I32" s="21">
        <v>120000.0</v>
      </c>
      <c r="J32" s="11" t="s">
        <v>36</v>
      </c>
      <c r="K32" s="25" t="s">
        <v>22</v>
      </c>
      <c r="L32" s="11" t="s">
        <v>64</v>
      </c>
      <c r="M32" s="11" t="s">
        <v>96</v>
      </c>
      <c r="N32" s="25" t="s">
        <v>13</v>
      </c>
      <c r="O32" s="11"/>
      <c r="P32" s="11"/>
      <c r="R32" s="11"/>
    </row>
    <row r="33" ht="15.75" customHeight="1">
      <c r="A33" s="10">
        <v>45903.928298611114</v>
      </c>
      <c r="B33" s="11">
        <v>33.0</v>
      </c>
      <c r="C33" s="12">
        <v>46126.0</v>
      </c>
      <c r="D33" s="11" t="s">
        <v>97</v>
      </c>
      <c r="E33" s="14">
        <v>1.005566422E9</v>
      </c>
      <c r="F33" s="15" t="s">
        <v>27</v>
      </c>
      <c r="G33" s="11"/>
      <c r="H33" s="15" t="s">
        <v>28</v>
      </c>
      <c r="I33" s="21">
        <v>8000.0</v>
      </c>
      <c r="J33" s="11" t="s">
        <v>61</v>
      </c>
      <c r="K33" s="25" t="s">
        <v>22</v>
      </c>
      <c r="L33" s="11" t="s">
        <v>23</v>
      </c>
      <c r="M33" s="11" t="s">
        <v>98</v>
      </c>
      <c r="N33" s="25" t="s">
        <v>13</v>
      </c>
      <c r="O33" s="11"/>
      <c r="P33" s="11"/>
      <c r="R33" s="11"/>
    </row>
    <row r="34" ht="15.75" customHeight="1">
      <c r="A34" s="10">
        <v>45900.186273148145</v>
      </c>
      <c r="B34" s="11">
        <v>34.0</v>
      </c>
      <c r="C34" s="12">
        <v>46126.0</v>
      </c>
      <c r="D34" s="11" t="s">
        <v>99</v>
      </c>
      <c r="E34" s="14">
        <v>1.001000958E9</v>
      </c>
      <c r="F34" s="15" t="s">
        <v>27</v>
      </c>
      <c r="G34" s="11"/>
      <c r="H34" s="15" t="s">
        <v>28</v>
      </c>
      <c r="I34" s="21">
        <v>45000.0</v>
      </c>
      <c r="J34" s="11" t="s">
        <v>36</v>
      </c>
      <c r="K34" s="25" t="s">
        <v>22</v>
      </c>
      <c r="L34" s="11" t="s">
        <v>100</v>
      </c>
      <c r="M34" s="11" t="s">
        <v>101</v>
      </c>
      <c r="N34" s="25" t="s">
        <v>13</v>
      </c>
      <c r="O34" s="11"/>
      <c r="P34" s="11"/>
      <c r="R34" s="11"/>
    </row>
    <row r="35" ht="15.75" customHeight="1">
      <c r="A35" s="10">
        <v>45895.518599537034</v>
      </c>
      <c r="B35" s="11">
        <v>35.0</v>
      </c>
      <c r="C35" s="12">
        <v>46126.0</v>
      </c>
      <c r="D35" s="13" t="s">
        <v>102</v>
      </c>
      <c r="E35" s="14">
        <v>9.6566485185E10</v>
      </c>
      <c r="F35" s="15" t="s">
        <v>27</v>
      </c>
      <c r="G35" s="11"/>
      <c r="H35" s="15" t="s">
        <v>28</v>
      </c>
      <c r="I35" s="21">
        <v>35000.0</v>
      </c>
      <c r="J35" s="11"/>
      <c r="K35" s="25" t="s">
        <v>22</v>
      </c>
      <c r="L35" s="11"/>
      <c r="M35" s="15" t="s">
        <v>103</v>
      </c>
      <c r="N35" s="25" t="s">
        <v>13</v>
      </c>
      <c r="O35" s="11"/>
      <c r="P35" s="11"/>
      <c r="R35" s="11"/>
    </row>
    <row r="36" ht="15.75" customHeight="1">
      <c r="A36" s="10">
        <v>45874.21005787037</v>
      </c>
      <c r="B36" s="11">
        <v>36.0</v>
      </c>
      <c r="C36" s="12">
        <v>46126.0</v>
      </c>
      <c r="D36" s="13" t="s">
        <v>104</v>
      </c>
      <c r="E36" s="14">
        <v>1.00145861E9</v>
      </c>
      <c r="F36" s="15" t="s">
        <v>27</v>
      </c>
      <c r="G36" s="11"/>
      <c r="H36" s="15" t="s">
        <v>105</v>
      </c>
      <c r="I36" s="21">
        <v>70000.0</v>
      </c>
      <c r="J36" s="11" t="s">
        <v>29</v>
      </c>
      <c r="K36" s="25" t="s">
        <v>22</v>
      </c>
      <c r="L36" s="11" t="s">
        <v>100</v>
      </c>
      <c r="M36" s="11" t="s">
        <v>106</v>
      </c>
      <c r="N36" s="25" t="s">
        <v>13</v>
      </c>
      <c r="O36" s="11"/>
      <c r="P36" s="11"/>
      <c r="R36" s="11"/>
    </row>
    <row r="37" ht="15.75" customHeight="1">
      <c r="A37" s="10">
        <v>45874.21005787037</v>
      </c>
      <c r="B37" s="11">
        <v>37.0</v>
      </c>
      <c r="C37" s="12">
        <v>46126.0</v>
      </c>
      <c r="D37" s="11"/>
      <c r="E37" s="14">
        <v>1.001500151E9</v>
      </c>
      <c r="F37" s="15" t="s">
        <v>27</v>
      </c>
      <c r="G37" s="11"/>
      <c r="H37" s="15" t="s">
        <v>105</v>
      </c>
      <c r="I37" s="21">
        <v>70000.0</v>
      </c>
      <c r="J37" s="11"/>
      <c r="K37" s="25" t="s">
        <v>22</v>
      </c>
      <c r="L37" s="11"/>
      <c r="M37" s="11" t="s">
        <v>106</v>
      </c>
      <c r="N37" s="25" t="s">
        <v>13</v>
      </c>
      <c r="O37" s="11"/>
      <c r="P37" s="11"/>
      <c r="R37" s="11"/>
    </row>
    <row r="38" ht="15.75" customHeight="1">
      <c r="A38" s="10">
        <v>45859.584548611114</v>
      </c>
      <c r="B38" s="11">
        <v>38.0</v>
      </c>
      <c r="C38" s="12">
        <v>46126.0</v>
      </c>
      <c r="D38" s="13" t="s">
        <v>107</v>
      </c>
      <c r="E38" s="14">
        <v>1.062633469E9</v>
      </c>
      <c r="F38" s="15" t="s">
        <v>27</v>
      </c>
      <c r="G38" s="11"/>
      <c r="H38" s="15" t="s">
        <v>28</v>
      </c>
      <c r="I38" s="21">
        <v>25000.0</v>
      </c>
      <c r="J38" s="11" t="s">
        <v>36</v>
      </c>
      <c r="K38" s="25" t="s">
        <v>22</v>
      </c>
      <c r="L38" s="11" t="s">
        <v>23</v>
      </c>
      <c r="M38" s="11" t="s">
        <v>108</v>
      </c>
      <c r="N38" s="25" t="s">
        <v>13</v>
      </c>
      <c r="O38" s="11"/>
      <c r="P38" s="11"/>
      <c r="R38" s="11"/>
    </row>
    <row r="39" ht="15.75" customHeight="1">
      <c r="A39" s="10">
        <v>45859.584548611114</v>
      </c>
      <c r="B39" s="11">
        <v>39.0</v>
      </c>
      <c r="C39" s="12">
        <v>46126.0</v>
      </c>
      <c r="D39" s="11" t="s">
        <v>88</v>
      </c>
      <c r="E39" s="14">
        <v>1.272000197E9</v>
      </c>
      <c r="F39" s="15" t="s">
        <v>27</v>
      </c>
      <c r="G39" s="11"/>
      <c r="H39" s="15" t="s">
        <v>28</v>
      </c>
      <c r="I39" s="21">
        <v>25000.0</v>
      </c>
      <c r="J39" s="25" t="s">
        <v>36</v>
      </c>
      <c r="K39" s="25" t="s">
        <v>22</v>
      </c>
      <c r="L39" s="25" t="s">
        <v>23</v>
      </c>
      <c r="M39" s="11" t="s">
        <v>108</v>
      </c>
      <c r="N39" s="25" t="s">
        <v>13</v>
      </c>
      <c r="O39" s="11"/>
      <c r="P39" s="11"/>
      <c r="R39" s="11"/>
    </row>
    <row r="40" ht="15.75" customHeight="1">
      <c r="A40" s="10">
        <v>45849.55354166667</v>
      </c>
      <c r="B40" s="11">
        <v>40.0</v>
      </c>
      <c r="C40" s="12">
        <v>46126.0</v>
      </c>
      <c r="D40" s="13" t="s">
        <v>18</v>
      </c>
      <c r="E40" s="27">
        <v>1.002909517E9</v>
      </c>
      <c r="F40" s="11" t="s">
        <v>19</v>
      </c>
      <c r="G40" s="15">
        <v>3.0</v>
      </c>
      <c r="H40" s="15" t="s">
        <v>109</v>
      </c>
      <c r="I40" s="23">
        <v>35000.0</v>
      </c>
      <c r="J40" s="11" t="s">
        <v>36</v>
      </c>
      <c r="K40" s="25" t="s">
        <v>22</v>
      </c>
      <c r="L40" s="15" t="s">
        <v>23</v>
      </c>
      <c r="M40" s="15" t="s">
        <v>110</v>
      </c>
      <c r="N40" s="25" t="s">
        <v>13</v>
      </c>
      <c r="O40" s="11"/>
      <c r="P40" s="11"/>
      <c r="R40" s="11"/>
    </row>
    <row r="41" ht="15.75" customHeight="1">
      <c r="A41" s="10">
        <v>45844.87394675926</v>
      </c>
      <c r="B41" s="11">
        <v>41.0</v>
      </c>
      <c r="C41" s="12">
        <v>46126.0</v>
      </c>
      <c r="D41" s="11" t="s">
        <v>111</v>
      </c>
      <c r="E41" s="27">
        <v>1.505852266E9</v>
      </c>
      <c r="F41" s="15" t="s">
        <v>46</v>
      </c>
      <c r="G41" s="11"/>
      <c r="H41" s="15" t="s">
        <v>28</v>
      </c>
      <c r="I41" s="21">
        <v>55000.0</v>
      </c>
      <c r="J41" s="11" t="s">
        <v>36</v>
      </c>
      <c r="K41" s="25" t="s">
        <v>22</v>
      </c>
      <c r="L41" s="11"/>
      <c r="M41" s="11" t="s">
        <v>112</v>
      </c>
      <c r="N41" s="25" t="s">
        <v>13</v>
      </c>
      <c r="O41" s="11"/>
      <c r="P41" s="11"/>
      <c r="R41" s="11"/>
    </row>
    <row r="42" ht="15.75" customHeight="1">
      <c r="A42" s="10">
        <v>45844.87394675926</v>
      </c>
      <c r="B42" s="11">
        <v>42.0</v>
      </c>
      <c r="C42" s="12">
        <v>46126.0</v>
      </c>
      <c r="D42" s="11" t="s">
        <v>111</v>
      </c>
      <c r="E42" s="27">
        <v>1.223141505E9</v>
      </c>
      <c r="F42" s="15" t="s">
        <v>46</v>
      </c>
      <c r="G42" s="11"/>
      <c r="H42" s="22" t="s">
        <v>35</v>
      </c>
      <c r="I42" s="23">
        <v>35000.0</v>
      </c>
      <c r="J42" s="25" t="s">
        <v>36</v>
      </c>
      <c r="K42" s="25" t="s">
        <v>22</v>
      </c>
      <c r="L42" s="15" t="s">
        <v>23</v>
      </c>
      <c r="M42" s="11" t="s">
        <v>112</v>
      </c>
      <c r="N42" s="25" t="s">
        <v>13</v>
      </c>
      <c r="O42" s="11"/>
      <c r="P42" s="11"/>
      <c r="R42" s="20" t="s">
        <v>113</v>
      </c>
    </row>
    <row r="43" ht="15.75" customHeight="1">
      <c r="A43" s="10">
        <v>45844.860289351855</v>
      </c>
      <c r="B43" s="11">
        <v>43.0</v>
      </c>
      <c r="C43" s="12">
        <v>46126.0</v>
      </c>
      <c r="D43" s="11" t="s">
        <v>114</v>
      </c>
      <c r="E43" s="27">
        <v>1.201581999E9</v>
      </c>
      <c r="F43" s="15" t="s">
        <v>46</v>
      </c>
      <c r="G43" s="11"/>
      <c r="H43" s="15" t="s">
        <v>28</v>
      </c>
      <c r="I43" s="21">
        <v>40000.0</v>
      </c>
      <c r="J43" s="11" t="s">
        <v>36</v>
      </c>
      <c r="K43" s="20" t="s">
        <v>47</v>
      </c>
      <c r="L43" s="11"/>
      <c r="M43" s="11" t="s">
        <v>115</v>
      </c>
      <c r="N43" s="25" t="s">
        <v>13</v>
      </c>
      <c r="O43" s="11"/>
      <c r="P43" s="11"/>
      <c r="R43" s="11"/>
    </row>
    <row r="44" ht="15.75" customHeight="1">
      <c r="A44" s="10">
        <v>45839.56878472222</v>
      </c>
      <c r="B44" s="11">
        <v>44.0</v>
      </c>
      <c r="C44" s="12">
        <v>46126.0</v>
      </c>
      <c r="D44" s="13" t="s">
        <v>116</v>
      </c>
      <c r="E44" s="27">
        <v>1.013995871E9</v>
      </c>
      <c r="F44" s="11" t="s">
        <v>19</v>
      </c>
      <c r="G44" s="15">
        <v>4.0</v>
      </c>
      <c r="H44" s="22" t="s">
        <v>35</v>
      </c>
      <c r="I44" s="23">
        <v>8800000.0</v>
      </c>
      <c r="J44" s="25" t="s">
        <v>117</v>
      </c>
      <c r="K44" s="15" t="s">
        <v>93</v>
      </c>
      <c r="L44" s="15" t="s">
        <v>23</v>
      </c>
      <c r="M44" s="15" t="s">
        <v>118</v>
      </c>
      <c r="N44" s="25" t="s">
        <v>13</v>
      </c>
      <c r="O44" s="11"/>
      <c r="P44" s="15" t="s">
        <v>119</v>
      </c>
      <c r="R44" s="20" t="s">
        <v>120</v>
      </c>
    </row>
    <row r="45" ht="15.75" customHeight="1">
      <c r="A45" s="10">
        <v>45839.56618055556</v>
      </c>
      <c r="B45" s="11">
        <v>45.0</v>
      </c>
      <c r="C45" s="12">
        <v>46126.0</v>
      </c>
      <c r="D45" s="13" t="s">
        <v>121</v>
      </c>
      <c r="E45" s="27">
        <v>1.229630056E9</v>
      </c>
      <c r="F45" s="15" t="s">
        <v>46</v>
      </c>
      <c r="G45" s="11"/>
      <c r="H45" s="15" t="s">
        <v>28</v>
      </c>
      <c r="I45" s="21">
        <v>30000.0</v>
      </c>
      <c r="J45" s="11"/>
      <c r="K45" s="20" t="s">
        <v>122</v>
      </c>
      <c r="L45" s="15" t="s">
        <v>11</v>
      </c>
      <c r="M45" s="11" t="s">
        <v>123</v>
      </c>
      <c r="N45" s="25" t="s">
        <v>13</v>
      </c>
      <c r="O45" s="11"/>
      <c r="P45" s="11"/>
      <c r="R45" s="20" t="s">
        <v>124</v>
      </c>
    </row>
    <row r="46" ht="15.75" customHeight="1">
      <c r="A46" s="10">
        <v>45837.5258912037</v>
      </c>
      <c r="B46" s="11">
        <v>46.0</v>
      </c>
      <c r="C46" s="12">
        <v>46126.0</v>
      </c>
      <c r="D46" s="13" t="s">
        <v>125</v>
      </c>
      <c r="E46" s="27">
        <v>1.095218837E9</v>
      </c>
      <c r="F46" s="15" t="s">
        <v>27</v>
      </c>
      <c r="G46" s="11"/>
      <c r="H46" s="15" t="s">
        <v>28</v>
      </c>
      <c r="I46" s="21">
        <v>29000.0</v>
      </c>
      <c r="J46" s="11"/>
      <c r="K46" s="25" t="s">
        <v>22</v>
      </c>
      <c r="L46" s="11"/>
      <c r="M46" s="11" t="s">
        <v>126</v>
      </c>
      <c r="N46" s="25" t="s">
        <v>13</v>
      </c>
      <c r="O46" s="11"/>
      <c r="P46" s="11"/>
      <c r="R46" s="11"/>
    </row>
    <row r="47" ht="15.75" customHeight="1">
      <c r="A47" s="28">
        <v>45837.52459490741</v>
      </c>
      <c r="B47" s="1">
        <v>47.0</v>
      </c>
      <c r="C47" s="29">
        <v>46126.0</v>
      </c>
      <c r="D47" s="1" t="s">
        <v>127</v>
      </c>
      <c r="E47" s="4">
        <v>1.098845225E9</v>
      </c>
      <c r="F47" s="6" t="s">
        <v>27</v>
      </c>
      <c r="G47" s="1"/>
      <c r="H47" s="6" t="s">
        <v>28</v>
      </c>
      <c r="I47" s="30">
        <v>22000.0</v>
      </c>
      <c r="J47" s="1"/>
      <c r="K47" s="31" t="s">
        <v>22</v>
      </c>
      <c r="L47" s="1"/>
      <c r="M47" s="1" t="s">
        <v>128</v>
      </c>
      <c r="N47" s="31" t="s">
        <v>13</v>
      </c>
      <c r="O47" s="1"/>
      <c r="P47" s="1"/>
      <c r="Q47" s="32"/>
      <c r="R47" s="1"/>
    </row>
    <row r="48" ht="15.75" customHeight="1">
      <c r="A48" s="10">
        <v>45837.33675925926</v>
      </c>
      <c r="B48" s="11">
        <v>48.0</v>
      </c>
      <c r="C48" s="12">
        <v>46126.0</v>
      </c>
      <c r="D48" s="11" t="s">
        <v>129</v>
      </c>
      <c r="E48" s="27">
        <v>1.113123213E9</v>
      </c>
      <c r="F48" s="15" t="s">
        <v>27</v>
      </c>
      <c r="G48" s="11"/>
      <c r="H48" s="15" t="s">
        <v>28</v>
      </c>
      <c r="I48" s="21">
        <v>60000.0</v>
      </c>
      <c r="J48" s="11"/>
      <c r="K48" s="25" t="s">
        <v>22</v>
      </c>
      <c r="L48" s="11"/>
      <c r="M48" s="11" t="s">
        <v>130</v>
      </c>
      <c r="N48" s="25" t="s">
        <v>13</v>
      </c>
      <c r="O48" s="11"/>
      <c r="P48" s="11"/>
      <c r="R48" s="11"/>
    </row>
    <row r="49" ht="15.75" customHeight="1">
      <c r="A49" s="10">
        <v>45836.949212962965</v>
      </c>
      <c r="B49" s="11">
        <v>49.0</v>
      </c>
      <c r="C49" s="12">
        <v>46126.0</v>
      </c>
      <c r="D49" s="11" t="s">
        <v>131</v>
      </c>
      <c r="E49" s="27">
        <v>1.142899998E9</v>
      </c>
      <c r="F49" s="15" t="s">
        <v>27</v>
      </c>
      <c r="G49" s="11"/>
      <c r="H49" s="11" t="s">
        <v>28</v>
      </c>
      <c r="I49" s="21">
        <v>55000.0</v>
      </c>
      <c r="J49" s="11"/>
      <c r="K49" s="25" t="s">
        <v>22</v>
      </c>
      <c r="L49" s="11"/>
      <c r="M49" s="11" t="s">
        <v>132</v>
      </c>
      <c r="N49" s="25" t="s">
        <v>13</v>
      </c>
      <c r="O49" s="11"/>
      <c r="P49" s="11"/>
      <c r="R49" s="11"/>
    </row>
    <row r="50" ht="15.75" customHeight="1">
      <c r="A50" s="10">
        <v>45918.97824074074</v>
      </c>
      <c r="B50" s="11">
        <v>50.0</v>
      </c>
      <c r="C50" s="12">
        <v>46126.0</v>
      </c>
      <c r="D50" s="13" t="s">
        <v>133</v>
      </c>
      <c r="E50" s="27">
        <v>1.014051406E9</v>
      </c>
      <c r="F50" s="15" t="s">
        <v>46</v>
      </c>
      <c r="G50" s="15">
        <v>2.0</v>
      </c>
      <c r="H50" s="15" t="s">
        <v>134</v>
      </c>
      <c r="I50" s="23">
        <v>25000.0</v>
      </c>
      <c r="J50" s="11" t="s">
        <v>36</v>
      </c>
      <c r="K50" s="20" t="s">
        <v>135</v>
      </c>
      <c r="L50" s="11" t="s">
        <v>23</v>
      </c>
      <c r="M50" s="11" t="s">
        <v>53</v>
      </c>
      <c r="N50" s="11" t="s">
        <v>13</v>
      </c>
      <c r="O50" s="11"/>
      <c r="P50" s="11"/>
      <c r="R50" s="11"/>
    </row>
    <row r="51" ht="15.75" customHeight="1">
      <c r="A51" s="10">
        <v>45918.745</v>
      </c>
      <c r="B51" s="11">
        <v>51.0</v>
      </c>
      <c r="C51" s="12">
        <v>46126.0</v>
      </c>
      <c r="D51" s="13" t="s">
        <v>136</v>
      </c>
      <c r="E51" s="27">
        <v>1.558514899E9</v>
      </c>
      <c r="F51" s="11" t="s">
        <v>19</v>
      </c>
      <c r="G51" s="15">
        <v>2.0</v>
      </c>
      <c r="H51" s="15" t="s">
        <v>137</v>
      </c>
      <c r="I51" s="23">
        <v>70000.0</v>
      </c>
      <c r="J51" s="11" t="s">
        <v>36</v>
      </c>
      <c r="K51" s="25" t="s">
        <v>22</v>
      </c>
      <c r="L51" s="11" t="s">
        <v>23</v>
      </c>
      <c r="M51" s="15" t="s">
        <v>138</v>
      </c>
      <c r="N51" s="11" t="s">
        <v>13</v>
      </c>
      <c r="O51" s="11"/>
      <c r="P51" s="15">
        <v>168.0</v>
      </c>
      <c r="R51" s="20" t="s">
        <v>139</v>
      </c>
    </row>
    <row r="52" ht="15.75" customHeight="1">
      <c r="A52" s="10">
        <v>45918.745</v>
      </c>
      <c r="B52" s="11">
        <v>52.0</v>
      </c>
      <c r="C52" s="12">
        <v>46126.0</v>
      </c>
      <c r="D52" s="13" t="s">
        <v>140</v>
      </c>
      <c r="E52" s="27">
        <v>1.015520289E9</v>
      </c>
      <c r="F52" s="11" t="s">
        <v>19</v>
      </c>
      <c r="G52" s="15">
        <v>3.0</v>
      </c>
      <c r="H52" s="22" t="s">
        <v>35</v>
      </c>
      <c r="I52" s="23">
        <v>27000.0</v>
      </c>
      <c r="J52" s="11" t="s">
        <v>36</v>
      </c>
      <c r="K52" s="15" t="s">
        <v>22</v>
      </c>
      <c r="L52" s="11" t="s">
        <v>23</v>
      </c>
      <c r="M52" s="15" t="s">
        <v>141</v>
      </c>
      <c r="N52" s="11" t="s">
        <v>13</v>
      </c>
      <c r="O52" s="11"/>
      <c r="P52" s="11"/>
      <c r="R52" s="20" t="s">
        <v>142</v>
      </c>
    </row>
    <row r="53" ht="15.75" customHeight="1">
      <c r="A53" s="10">
        <v>45918.71761574074</v>
      </c>
      <c r="B53" s="11">
        <v>53.0</v>
      </c>
      <c r="C53" s="12">
        <v>46126.0</v>
      </c>
      <c r="D53" s="13" t="s">
        <v>102</v>
      </c>
      <c r="E53" s="27">
        <v>1.004343952E9</v>
      </c>
      <c r="F53" s="15" t="s">
        <v>27</v>
      </c>
      <c r="G53" s="11"/>
      <c r="H53" s="15" t="s">
        <v>20</v>
      </c>
      <c r="I53" s="21">
        <v>80000.0</v>
      </c>
      <c r="J53" s="11" t="s">
        <v>29</v>
      </c>
      <c r="K53" s="25" t="s">
        <v>22</v>
      </c>
      <c r="L53" s="15" t="s">
        <v>52</v>
      </c>
      <c r="M53" s="11" t="s">
        <v>91</v>
      </c>
      <c r="N53" s="11" t="s">
        <v>13</v>
      </c>
      <c r="O53" s="11"/>
      <c r="P53" s="11"/>
      <c r="R53" s="11"/>
    </row>
    <row r="54" ht="15.75" customHeight="1">
      <c r="A54" s="10">
        <v>45918.71761574074</v>
      </c>
      <c r="B54" s="11">
        <v>54.0</v>
      </c>
      <c r="C54" s="12">
        <v>46126.0</v>
      </c>
      <c r="D54" s="11" t="s">
        <v>99</v>
      </c>
      <c r="E54" s="27">
        <v>1.060123496E9</v>
      </c>
      <c r="F54" s="15" t="s">
        <v>46</v>
      </c>
      <c r="G54" s="11"/>
      <c r="H54" s="15" t="s">
        <v>28</v>
      </c>
      <c r="I54" s="21">
        <v>80000.0</v>
      </c>
      <c r="J54" s="25" t="s">
        <v>29</v>
      </c>
      <c r="K54" s="20" t="s">
        <v>135</v>
      </c>
      <c r="L54" s="25" t="s">
        <v>52</v>
      </c>
      <c r="M54" s="11" t="s">
        <v>91</v>
      </c>
      <c r="N54" s="11" t="s">
        <v>13</v>
      </c>
      <c r="O54" s="11"/>
      <c r="P54" s="11"/>
      <c r="R54" s="11"/>
    </row>
    <row r="55" ht="15.75" customHeight="1">
      <c r="A55" s="10">
        <v>45909.05638888889</v>
      </c>
      <c r="B55" s="11">
        <v>55.0</v>
      </c>
      <c r="C55" s="12">
        <v>46126.0</v>
      </c>
      <c r="D55" s="13" t="s">
        <v>143</v>
      </c>
      <c r="E55" s="27">
        <v>1.1155953366E10</v>
      </c>
      <c r="F55" s="15" t="s">
        <v>46</v>
      </c>
      <c r="G55" s="11"/>
      <c r="H55" s="15" t="s">
        <v>82</v>
      </c>
      <c r="I55" s="11"/>
      <c r="J55" s="11"/>
      <c r="K55" s="25" t="s">
        <v>22</v>
      </c>
      <c r="L55" s="11"/>
      <c r="M55" s="11" t="s">
        <v>144</v>
      </c>
      <c r="N55" s="11" t="s">
        <v>13</v>
      </c>
      <c r="O55" s="11"/>
      <c r="P55" s="11"/>
      <c r="R55" s="11"/>
    </row>
    <row r="56" ht="15.75" customHeight="1">
      <c r="A56" s="10">
        <v>45903.928298611114</v>
      </c>
      <c r="B56" s="11">
        <v>56.0</v>
      </c>
      <c r="C56" s="12">
        <v>46126.0</v>
      </c>
      <c r="D56" s="13" t="s">
        <v>145</v>
      </c>
      <c r="E56" s="27">
        <v>1.119658369E9</v>
      </c>
      <c r="F56" s="15" t="s">
        <v>27</v>
      </c>
      <c r="G56" s="11"/>
      <c r="H56" s="15" t="s">
        <v>28</v>
      </c>
      <c r="I56" s="21">
        <v>8000.0</v>
      </c>
      <c r="J56" s="11" t="s">
        <v>61</v>
      </c>
      <c r="K56" s="25" t="s">
        <v>22</v>
      </c>
      <c r="L56" s="11" t="s">
        <v>23</v>
      </c>
      <c r="M56" s="11" t="s">
        <v>98</v>
      </c>
      <c r="N56" s="11" t="s">
        <v>13</v>
      </c>
      <c r="O56" s="11"/>
      <c r="P56" s="11"/>
      <c r="R56" s="11"/>
    </row>
    <row r="57" ht="15.75" customHeight="1">
      <c r="A57" s="10">
        <v>45900.186273148145</v>
      </c>
      <c r="B57" s="11">
        <v>57.0</v>
      </c>
      <c r="C57" s="12">
        <v>46126.0</v>
      </c>
      <c r="D57" s="13" t="s">
        <v>133</v>
      </c>
      <c r="E57" s="27">
        <v>1.067141155E9</v>
      </c>
      <c r="F57" s="15" t="s">
        <v>46</v>
      </c>
      <c r="G57" s="11"/>
      <c r="H57" s="22" t="s">
        <v>35</v>
      </c>
      <c r="I57" s="23">
        <v>13000.0</v>
      </c>
      <c r="J57" s="11" t="s">
        <v>36</v>
      </c>
      <c r="K57" s="15" t="s">
        <v>22</v>
      </c>
      <c r="L57" s="11" t="s">
        <v>100</v>
      </c>
      <c r="M57" s="11" t="s">
        <v>101</v>
      </c>
      <c r="N57" s="11" t="s">
        <v>13</v>
      </c>
      <c r="O57" s="11"/>
      <c r="P57" s="11"/>
      <c r="R57" s="20" t="s">
        <v>146</v>
      </c>
    </row>
    <row r="58" ht="15.75" customHeight="1">
      <c r="A58" s="28">
        <v>45895.518599537034</v>
      </c>
      <c r="B58" s="1">
        <v>58.0</v>
      </c>
      <c r="C58" s="29">
        <v>46126.0</v>
      </c>
      <c r="D58" s="33" t="s">
        <v>136</v>
      </c>
      <c r="E58" s="4">
        <v>1.080654278E9</v>
      </c>
      <c r="F58" s="6" t="s">
        <v>19</v>
      </c>
      <c r="G58" s="1"/>
      <c r="H58" s="6" t="s">
        <v>28</v>
      </c>
      <c r="I58" s="34">
        <v>4400000.0</v>
      </c>
      <c r="J58" s="6" t="s">
        <v>61</v>
      </c>
      <c r="K58" s="6" t="s">
        <v>93</v>
      </c>
      <c r="L58" s="6" t="s">
        <v>23</v>
      </c>
      <c r="M58" s="6" t="s">
        <v>147</v>
      </c>
      <c r="N58" s="1" t="s">
        <v>13</v>
      </c>
      <c r="O58" s="1"/>
      <c r="P58" s="6">
        <v>232.0</v>
      </c>
      <c r="Q58" s="32"/>
      <c r="R58" s="35" t="s">
        <v>148</v>
      </c>
    </row>
    <row r="59" ht="15.75" customHeight="1">
      <c r="A59" s="10">
        <v>45874.21005787037</v>
      </c>
      <c r="B59" s="11">
        <v>59.0</v>
      </c>
      <c r="C59" s="12">
        <v>46126.0</v>
      </c>
      <c r="D59" s="13" t="s">
        <v>149</v>
      </c>
      <c r="E59" s="27">
        <v>1.143853522E9</v>
      </c>
      <c r="F59" s="15" t="s">
        <v>27</v>
      </c>
      <c r="G59" s="11"/>
      <c r="H59" s="15" t="s">
        <v>105</v>
      </c>
      <c r="I59" s="36"/>
      <c r="J59" s="11" t="s">
        <v>29</v>
      </c>
      <c r="K59" s="25" t="s">
        <v>22</v>
      </c>
      <c r="L59" s="11" t="s">
        <v>100</v>
      </c>
      <c r="M59" s="11" t="s">
        <v>106</v>
      </c>
      <c r="N59" s="11" t="s">
        <v>13</v>
      </c>
      <c r="O59" s="11"/>
      <c r="P59" s="11"/>
      <c r="R59" s="11"/>
    </row>
    <row r="60" ht="15.75" customHeight="1">
      <c r="A60" s="10">
        <v>45859.584548611114</v>
      </c>
      <c r="B60" s="11">
        <v>60.0</v>
      </c>
      <c r="C60" s="12">
        <v>46126.0</v>
      </c>
      <c r="D60" s="13" t="s">
        <v>18</v>
      </c>
      <c r="E60" s="27">
        <v>1.10006535E9</v>
      </c>
      <c r="F60" s="15" t="s">
        <v>27</v>
      </c>
      <c r="G60" s="11"/>
      <c r="H60" s="15" t="s">
        <v>28</v>
      </c>
      <c r="I60" s="21">
        <v>70000.0</v>
      </c>
      <c r="J60" s="11" t="s">
        <v>36</v>
      </c>
      <c r="K60" s="25" t="s">
        <v>22</v>
      </c>
      <c r="L60" s="11" t="s">
        <v>23</v>
      </c>
      <c r="M60" s="11" t="s">
        <v>108</v>
      </c>
      <c r="N60" s="11" t="s">
        <v>13</v>
      </c>
      <c r="O60" s="11"/>
      <c r="P60" s="11"/>
      <c r="R60" s="11"/>
    </row>
    <row r="61" ht="15.75" customHeight="1">
      <c r="A61" s="10">
        <v>45859.584548611114</v>
      </c>
      <c r="B61" s="11">
        <v>61.0</v>
      </c>
      <c r="C61" s="12">
        <v>46126.0</v>
      </c>
      <c r="D61" s="13" t="s">
        <v>150</v>
      </c>
      <c r="E61" s="27">
        <v>1.116861398E9</v>
      </c>
      <c r="F61" s="15" t="s">
        <v>27</v>
      </c>
      <c r="G61" s="11"/>
      <c r="H61" s="15" t="s">
        <v>28</v>
      </c>
      <c r="I61" s="21">
        <v>25000.0</v>
      </c>
      <c r="J61" s="25" t="s">
        <v>36</v>
      </c>
      <c r="K61" s="25" t="s">
        <v>22</v>
      </c>
      <c r="L61" s="25" t="s">
        <v>23</v>
      </c>
      <c r="M61" s="11" t="s">
        <v>108</v>
      </c>
      <c r="N61" s="11" t="s">
        <v>13</v>
      </c>
      <c r="O61" s="11"/>
      <c r="P61" s="11"/>
      <c r="R61" s="11"/>
    </row>
    <row r="62" ht="15.75" customHeight="1">
      <c r="A62" s="10">
        <v>45844.87394675926</v>
      </c>
      <c r="B62" s="11">
        <v>62.0</v>
      </c>
      <c r="C62" s="12">
        <v>46126.0</v>
      </c>
      <c r="D62" s="13" t="s">
        <v>151</v>
      </c>
      <c r="E62" s="27">
        <v>1.114230041E9</v>
      </c>
      <c r="F62" s="15" t="s">
        <v>46</v>
      </c>
      <c r="G62" s="11"/>
      <c r="H62" s="15" t="s">
        <v>28</v>
      </c>
      <c r="I62" s="21">
        <v>55000.0</v>
      </c>
      <c r="J62" s="11" t="s">
        <v>36</v>
      </c>
      <c r="K62" s="25" t="s">
        <v>22</v>
      </c>
      <c r="L62" s="11"/>
      <c r="M62" s="11" t="s">
        <v>112</v>
      </c>
      <c r="N62" s="11" t="s">
        <v>13</v>
      </c>
      <c r="O62" s="11"/>
      <c r="P62" s="11"/>
      <c r="R62" s="11"/>
    </row>
    <row r="63" ht="15.75" customHeight="1">
      <c r="A63" s="10">
        <v>45844.87394675926</v>
      </c>
      <c r="B63" s="11">
        <v>63.0</v>
      </c>
      <c r="C63" s="12">
        <v>46126.0</v>
      </c>
      <c r="D63" s="11" t="s">
        <v>152</v>
      </c>
      <c r="E63" s="27">
        <v>9.71506456789E11</v>
      </c>
      <c r="F63" s="15" t="s">
        <v>46</v>
      </c>
      <c r="G63" s="11"/>
      <c r="H63" s="15" t="s">
        <v>28</v>
      </c>
      <c r="I63" s="21">
        <v>55000.0</v>
      </c>
      <c r="J63" s="25" t="s">
        <v>36</v>
      </c>
      <c r="K63" s="25" t="s">
        <v>22</v>
      </c>
      <c r="L63" s="11"/>
      <c r="M63" s="11" t="s">
        <v>112</v>
      </c>
      <c r="N63" s="11" t="s">
        <v>13</v>
      </c>
      <c r="O63" s="11"/>
      <c r="P63" s="11"/>
      <c r="R63" s="11"/>
    </row>
    <row r="64" ht="15.75" customHeight="1">
      <c r="A64" s="10">
        <v>45844.860289351855</v>
      </c>
      <c r="B64" s="11">
        <v>64.0</v>
      </c>
      <c r="C64" s="12">
        <v>46126.0</v>
      </c>
      <c r="D64" s="11" t="s">
        <v>153</v>
      </c>
      <c r="E64" s="27">
        <v>1.11111749E9</v>
      </c>
      <c r="F64" s="15" t="s">
        <v>27</v>
      </c>
      <c r="G64" s="11"/>
      <c r="H64" s="15" t="s">
        <v>28</v>
      </c>
      <c r="I64" s="21">
        <v>40000.0</v>
      </c>
      <c r="J64" s="11" t="s">
        <v>36</v>
      </c>
      <c r="K64" s="25" t="s">
        <v>22</v>
      </c>
      <c r="L64" s="11"/>
      <c r="M64" s="11" t="s">
        <v>115</v>
      </c>
      <c r="N64" s="11" t="s">
        <v>13</v>
      </c>
      <c r="O64" s="11"/>
      <c r="P64" s="11"/>
      <c r="R64" s="11"/>
    </row>
    <row r="65" ht="15.75" customHeight="1">
      <c r="A65" s="10">
        <v>45839.56878472222</v>
      </c>
      <c r="B65" s="11">
        <v>65.0</v>
      </c>
      <c r="C65" s="12">
        <v>46126.0</v>
      </c>
      <c r="D65" s="13" t="s">
        <v>154</v>
      </c>
      <c r="E65" s="27">
        <v>1.222154595E9</v>
      </c>
      <c r="F65" s="15" t="s">
        <v>27</v>
      </c>
      <c r="G65" s="11"/>
      <c r="H65" s="15" t="s">
        <v>28</v>
      </c>
      <c r="I65" s="21">
        <v>25000.0</v>
      </c>
      <c r="J65" s="11"/>
      <c r="K65" s="25" t="s">
        <v>22</v>
      </c>
      <c r="L65" s="11"/>
      <c r="M65" s="11" t="s">
        <v>155</v>
      </c>
      <c r="N65" s="25" t="s">
        <v>13</v>
      </c>
      <c r="O65" s="11"/>
      <c r="P65" s="11"/>
      <c r="R65" s="11"/>
    </row>
    <row r="66" ht="15.75" customHeight="1">
      <c r="A66" s="10">
        <v>45839.56618055556</v>
      </c>
      <c r="B66" s="11">
        <v>66.0</v>
      </c>
      <c r="C66" s="12">
        <v>46126.0</v>
      </c>
      <c r="D66" s="13" t="s">
        <v>18</v>
      </c>
      <c r="E66" s="27">
        <v>1.221416823E9</v>
      </c>
      <c r="F66" s="15" t="s">
        <v>27</v>
      </c>
      <c r="G66" s="11"/>
      <c r="H66" s="15" t="s">
        <v>28</v>
      </c>
      <c r="I66" s="21">
        <v>30000.0</v>
      </c>
      <c r="J66" s="11"/>
      <c r="K66" s="25" t="s">
        <v>22</v>
      </c>
      <c r="L66" s="11"/>
      <c r="M66" s="11" t="s">
        <v>123</v>
      </c>
      <c r="N66" s="25" t="s">
        <v>13</v>
      </c>
      <c r="O66" s="11"/>
      <c r="P66" s="11"/>
      <c r="R66" s="11"/>
    </row>
    <row r="67" ht="15.75" customHeight="1">
      <c r="A67" s="10">
        <v>45839.00863425926</v>
      </c>
      <c r="B67" s="11">
        <v>67.0</v>
      </c>
      <c r="C67" s="12">
        <v>46126.0</v>
      </c>
      <c r="D67" s="11" t="s">
        <v>156</v>
      </c>
      <c r="E67" s="27">
        <v>1.222168666E9</v>
      </c>
      <c r="F67" s="15" t="s">
        <v>46</v>
      </c>
      <c r="G67" s="11"/>
      <c r="H67" s="15" t="s">
        <v>28</v>
      </c>
      <c r="I67" s="21">
        <v>25000.0</v>
      </c>
      <c r="J67" s="11"/>
      <c r="K67" s="20" t="s">
        <v>157</v>
      </c>
      <c r="L67" s="11"/>
      <c r="M67" s="11" t="s">
        <v>158</v>
      </c>
      <c r="N67" s="25" t="s">
        <v>13</v>
      </c>
      <c r="O67" s="11"/>
      <c r="P67" s="11"/>
      <c r="R67" s="11"/>
    </row>
    <row r="68" ht="15.75" customHeight="1">
      <c r="A68" s="10">
        <v>45837.52459490741</v>
      </c>
      <c r="B68" s="11">
        <v>68.0</v>
      </c>
      <c r="C68" s="12">
        <v>46126.0</v>
      </c>
      <c r="D68" s="11" t="s">
        <v>159</v>
      </c>
      <c r="E68" s="27">
        <v>1.009994204E9</v>
      </c>
      <c r="F68" s="15" t="s">
        <v>160</v>
      </c>
      <c r="G68" s="11"/>
      <c r="H68" s="15" t="s">
        <v>28</v>
      </c>
      <c r="I68" s="21">
        <v>22000.0</v>
      </c>
      <c r="J68" s="11"/>
      <c r="K68" s="20" t="s">
        <v>135</v>
      </c>
      <c r="L68" s="11"/>
      <c r="M68" s="11" t="s">
        <v>128</v>
      </c>
      <c r="N68" s="25" t="s">
        <v>13</v>
      </c>
      <c r="O68" s="11"/>
      <c r="P68" s="11"/>
      <c r="R68" s="11"/>
    </row>
    <row r="69" ht="15.75" customHeight="1">
      <c r="A69" s="10">
        <v>45836.949212962965</v>
      </c>
      <c r="B69" s="11">
        <v>69.0</v>
      </c>
      <c r="C69" s="12">
        <v>46126.0</v>
      </c>
      <c r="D69" s="11" t="s">
        <v>97</v>
      </c>
      <c r="E69" s="27">
        <v>1.069260264E9</v>
      </c>
      <c r="F69" s="15" t="s">
        <v>27</v>
      </c>
      <c r="G69" s="11"/>
      <c r="H69" s="15" t="s">
        <v>28</v>
      </c>
      <c r="I69" s="21">
        <v>55000.0</v>
      </c>
      <c r="J69" s="11"/>
      <c r="K69" s="25" t="s">
        <v>22</v>
      </c>
      <c r="L69" s="11"/>
      <c r="M69" s="11" t="s">
        <v>132</v>
      </c>
      <c r="N69" s="25" t="s">
        <v>13</v>
      </c>
      <c r="O69" s="11"/>
      <c r="P69" s="11"/>
      <c r="R69" s="11"/>
    </row>
    <row r="70" ht="15.75" customHeight="1">
      <c r="A70" s="10">
        <v>45833.14040509259</v>
      </c>
      <c r="B70" s="11">
        <v>70.0</v>
      </c>
      <c r="C70" s="12">
        <v>46126.0</v>
      </c>
      <c r="D70" s="11" t="s">
        <v>95</v>
      </c>
      <c r="E70" s="27">
        <v>1.222133282E9</v>
      </c>
      <c r="F70" s="15" t="s">
        <v>27</v>
      </c>
      <c r="G70" s="11"/>
      <c r="H70" s="15" t="s">
        <v>105</v>
      </c>
      <c r="I70" s="21">
        <v>70000.0</v>
      </c>
      <c r="J70" s="11"/>
      <c r="K70" s="25" t="s">
        <v>22</v>
      </c>
      <c r="L70" s="11"/>
      <c r="M70" s="11" t="s">
        <v>161</v>
      </c>
      <c r="N70" s="25" t="s">
        <v>13</v>
      </c>
      <c r="O70" s="11"/>
      <c r="P70" s="11"/>
      <c r="R70" s="11"/>
    </row>
    <row r="71" ht="15.75" customHeight="1">
      <c r="A71" s="11"/>
      <c r="B71" s="11">
        <v>71.0</v>
      </c>
      <c r="C71" s="12">
        <v>46126.0</v>
      </c>
      <c r="D71" s="11" t="s">
        <v>88</v>
      </c>
      <c r="E71" s="27">
        <v>1.223905399E9</v>
      </c>
      <c r="F71" s="15" t="s">
        <v>27</v>
      </c>
      <c r="G71" s="11"/>
      <c r="H71" s="11" t="s">
        <v>162</v>
      </c>
      <c r="I71" s="11"/>
      <c r="J71" s="11"/>
      <c r="K71" s="25" t="s">
        <v>22</v>
      </c>
      <c r="L71" s="11"/>
      <c r="M71" s="11"/>
      <c r="N71" s="11"/>
      <c r="O71" s="11"/>
      <c r="P71" s="11"/>
      <c r="R71" s="11"/>
    </row>
    <row r="72" ht="15.75" customHeight="1">
      <c r="A72" s="11"/>
      <c r="B72" s="11">
        <v>72.0</v>
      </c>
      <c r="C72" s="12">
        <v>46126.0</v>
      </c>
      <c r="D72" s="13" t="s">
        <v>163</v>
      </c>
      <c r="E72" s="27">
        <v>1.111492208E9</v>
      </c>
      <c r="F72" s="15" t="s">
        <v>27</v>
      </c>
      <c r="G72" s="11"/>
      <c r="H72" s="11"/>
      <c r="I72" s="11"/>
      <c r="J72" s="11"/>
      <c r="K72" s="25" t="s">
        <v>22</v>
      </c>
      <c r="L72" s="11"/>
      <c r="M72" s="11"/>
      <c r="N72" s="11"/>
      <c r="O72" s="11"/>
      <c r="P72" s="11"/>
      <c r="R72" s="11"/>
    </row>
    <row r="73" ht="15.75" customHeight="1">
      <c r="A73" s="11"/>
      <c r="B73" s="11">
        <v>73.0</v>
      </c>
      <c r="C73" s="12">
        <v>46126.0</v>
      </c>
      <c r="D73" s="11" t="s">
        <v>164</v>
      </c>
      <c r="E73" s="27">
        <v>1.100834387E9</v>
      </c>
      <c r="F73" s="15" t="s">
        <v>19</v>
      </c>
      <c r="G73" s="15">
        <v>4.0</v>
      </c>
      <c r="H73" s="11"/>
      <c r="I73" s="15">
        <v>9.5E7</v>
      </c>
      <c r="J73" s="15" t="s">
        <v>165</v>
      </c>
      <c r="K73" s="15" t="s">
        <v>166</v>
      </c>
      <c r="L73" s="15" t="s">
        <v>167</v>
      </c>
      <c r="M73" s="26" t="s">
        <v>168</v>
      </c>
      <c r="N73" s="15" t="s">
        <v>13</v>
      </c>
      <c r="O73" s="15">
        <v>450.0</v>
      </c>
      <c r="P73" s="15">
        <v>950.0</v>
      </c>
      <c r="Q73" s="37" t="s">
        <v>169</v>
      </c>
      <c r="R73" s="11"/>
    </row>
    <row r="74" ht="15.75" customHeight="1">
      <c r="A74" s="11"/>
      <c r="B74" s="11">
        <v>74.0</v>
      </c>
      <c r="C74" s="12">
        <v>46126.0</v>
      </c>
      <c r="D74" s="13" t="s">
        <v>31</v>
      </c>
      <c r="E74" s="27">
        <v>1.6802350764E10</v>
      </c>
      <c r="F74" s="15" t="s">
        <v>46</v>
      </c>
      <c r="G74" s="11"/>
      <c r="H74" s="11"/>
      <c r="I74" s="11"/>
      <c r="J74" s="11"/>
      <c r="K74" s="25" t="s">
        <v>22</v>
      </c>
      <c r="L74" s="11"/>
      <c r="M74" s="38"/>
      <c r="N74" s="11"/>
      <c r="O74" s="11"/>
      <c r="P74" s="11"/>
      <c r="R74" s="11"/>
    </row>
    <row r="75" ht="15.75" customHeight="1">
      <c r="A75" s="11"/>
      <c r="B75" s="11">
        <v>75.0</v>
      </c>
      <c r="C75" s="12">
        <v>46126.0</v>
      </c>
      <c r="D75" s="13" t="s">
        <v>84</v>
      </c>
      <c r="E75" s="27">
        <v>1.7843405829E10</v>
      </c>
      <c r="F75" s="15" t="s">
        <v>46</v>
      </c>
      <c r="G75" s="11"/>
      <c r="H75" s="11"/>
      <c r="I75" s="11"/>
      <c r="J75" s="11"/>
      <c r="K75" s="25" t="s">
        <v>22</v>
      </c>
      <c r="L75" s="11"/>
      <c r="M75" s="11"/>
      <c r="N75" s="11"/>
      <c r="O75" s="11"/>
      <c r="P75" s="11"/>
      <c r="R75" s="11"/>
    </row>
    <row r="76" ht="15.75" customHeight="1">
      <c r="A76" s="11"/>
      <c r="B76" s="11">
        <v>76.0</v>
      </c>
      <c r="C76" s="12">
        <v>46126.0</v>
      </c>
      <c r="D76" s="13" t="s">
        <v>145</v>
      </c>
      <c r="E76" s="27">
        <v>1.992551596E10</v>
      </c>
      <c r="F76" s="15" t="s">
        <v>46</v>
      </c>
      <c r="G76" s="11"/>
      <c r="H76" s="11"/>
      <c r="I76" s="11"/>
      <c r="J76" s="11"/>
      <c r="K76" s="25" t="s">
        <v>22</v>
      </c>
      <c r="L76" s="11"/>
      <c r="M76" s="11"/>
      <c r="N76" s="11"/>
      <c r="O76" s="11"/>
      <c r="P76" s="11"/>
      <c r="R76" s="11"/>
    </row>
    <row r="77" ht="15.75" customHeight="1">
      <c r="A77" s="11"/>
      <c r="B77" s="11">
        <v>77.0</v>
      </c>
      <c r="C77" s="12">
        <v>46126.0</v>
      </c>
      <c r="D77" s="11" t="s">
        <v>170</v>
      </c>
      <c r="E77" s="27">
        <v>2.0966571025E10</v>
      </c>
      <c r="F77" s="15" t="s">
        <v>46</v>
      </c>
      <c r="G77" s="11"/>
      <c r="H77" s="11"/>
      <c r="I77" s="11"/>
      <c r="J77" s="11"/>
      <c r="K77" s="25" t="s">
        <v>22</v>
      </c>
      <c r="L77" s="11"/>
      <c r="M77" s="11"/>
      <c r="N77" s="11"/>
      <c r="O77" s="11"/>
      <c r="P77" s="11"/>
      <c r="R77" s="11"/>
    </row>
    <row r="78" ht="15.75" customHeight="1">
      <c r="A78" s="11"/>
      <c r="B78" s="11">
        <v>78.0</v>
      </c>
      <c r="C78" s="12">
        <v>46126.0</v>
      </c>
      <c r="D78" s="11" t="s">
        <v>171</v>
      </c>
      <c r="E78" s="27">
        <v>1.224046594E9</v>
      </c>
      <c r="F78" s="15" t="s">
        <v>27</v>
      </c>
      <c r="G78" s="11"/>
      <c r="H78" s="11"/>
      <c r="I78" s="11"/>
      <c r="J78" s="11"/>
      <c r="K78" s="25" t="s">
        <v>22</v>
      </c>
      <c r="L78" s="11"/>
      <c r="M78" s="11"/>
      <c r="N78" s="11"/>
      <c r="O78" s="11"/>
      <c r="P78" s="11"/>
      <c r="R78" s="11"/>
    </row>
    <row r="79" ht="15.75" customHeight="1">
      <c r="A79" s="11"/>
      <c r="B79" s="11">
        <v>79.0</v>
      </c>
      <c r="C79" s="12">
        <v>46126.0</v>
      </c>
      <c r="D79" s="11" t="s">
        <v>172</v>
      </c>
      <c r="E79" s="27">
        <v>1.211293915E9</v>
      </c>
      <c r="F79" s="15" t="s">
        <v>46</v>
      </c>
      <c r="G79" s="11"/>
      <c r="H79" s="11"/>
      <c r="I79" s="11"/>
      <c r="J79" s="11"/>
      <c r="K79" s="25" t="s">
        <v>22</v>
      </c>
      <c r="L79" s="11"/>
      <c r="M79" s="11"/>
      <c r="N79" s="11"/>
      <c r="O79" s="11"/>
      <c r="P79" s="11"/>
      <c r="R79" s="20"/>
    </row>
    <row r="80" ht="15.75" customHeight="1">
      <c r="A80" s="11"/>
      <c r="B80" s="11">
        <v>80.0</v>
      </c>
      <c r="C80" s="12">
        <v>46126.0</v>
      </c>
      <c r="D80" s="11" t="s">
        <v>173</v>
      </c>
      <c r="E80" s="39">
        <v>1.211293915E9</v>
      </c>
      <c r="F80" s="15" t="s">
        <v>46</v>
      </c>
      <c r="G80" s="11"/>
      <c r="H80" s="15" t="s">
        <v>174</v>
      </c>
      <c r="I80" s="21">
        <v>50000.0</v>
      </c>
      <c r="J80" s="11" t="s">
        <v>175</v>
      </c>
      <c r="K80" s="25" t="s">
        <v>22</v>
      </c>
      <c r="L80" s="11"/>
      <c r="M80" s="11"/>
      <c r="N80" s="11"/>
      <c r="O80" s="11"/>
      <c r="P80" s="11"/>
      <c r="R80" s="11"/>
    </row>
    <row r="81" ht="15.75" customHeight="1">
      <c r="A81" s="11"/>
      <c r="B81" s="11">
        <v>81.0</v>
      </c>
      <c r="C81" s="12">
        <v>46126.0</v>
      </c>
      <c r="D81" s="11" t="s">
        <v>176</v>
      </c>
      <c r="E81" s="27">
        <v>1.111118733E9</v>
      </c>
      <c r="F81" s="15" t="s">
        <v>46</v>
      </c>
      <c r="G81" s="11"/>
      <c r="H81" s="15" t="s">
        <v>174</v>
      </c>
      <c r="I81" s="21" t="s">
        <v>177</v>
      </c>
      <c r="J81" s="11" t="s">
        <v>175</v>
      </c>
      <c r="K81" s="25" t="s">
        <v>22</v>
      </c>
      <c r="L81" s="11"/>
      <c r="M81" s="11"/>
      <c r="N81" s="11"/>
      <c r="O81" s="11"/>
      <c r="P81" s="11"/>
      <c r="R81" s="11"/>
    </row>
    <row r="82" ht="15.75" customHeight="1">
      <c r="A82" s="11"/>
      <c r="B82" s="11">
        <v>82.0</v>
      </c>
      <c r="C82" s="12">
        <v>46126.0</v>
      </c>
      <c r="D82" s="11" t="s">
        <v>178</v>
      </c>
      <c r="E82" s="27">
        <v>1.007171789E9</v>
      </c>
      <c r="F82" s="15" t="s">
        <v>27</v>
      </c>
      <c r="G82" s="11"/>
      <c r="H82" s="11" t="s">
        <v>179</v>
      </c>
      <c r="I82" s="11" t="s">
        <v>180</v>
      </c>
      <c r="J82" s="11" t="s">
        <v>181</v>
      </c>
      <c r="K82" s="25" t="s">
        <v>22</v>
      </c>
      <c r="L82" s="11"/>
      <c r="M82" s="11"/>
      <c r="N82" s="11"/>
      <c r="O82" s="11"/>
      <c r="P82" s="11"/>
      <c r="R82" s="11"/>
    </row>
    <row r="83" ht="15.75" customHeight="1">
      <c r="A83" s="11"/>
      <c r="B83" s="11">
        <v>83.0</v>
      </c>
      <c r="C83" s="12">
        <v>46126.0</v>
      </c>
      <c r="D83" s="11" t="s">
        <v>182</v>
      </c>
      <c r="E83" s="27">
        <v>1.234566555E9</v>
      </c>
      <c r="F83" s="15" t="s">
        <v>27</v>
      </c>
      <c r="G83" s="11"/>
      <c r="H83" s="15" t="s">
        <v>174</v>
      </c>
      <c r="I83" s="11" t="s">
        <v>183</v>
      </c>
      <c r="J83" s="15" t="s">
        <v>165</v>
      </c>
      <c r="K83" s="25" t="s">
        <v>22</v>
      </c>
      <c r="L83" s="11"/>
      <c r="M83" s="11"/>
      <c r="N83" s="11"/>
      <c r="O83" s="11"/>
      <c r="P83" s="11"/>
      <c r="R83" s="11"/>
    </row>
    <row r="84" ht="15.75" customHeight="1">
      <c r="A84" s="11"/>
      <c r="B84" s="11">
        <v>84.0</v>
      </c>
      <c r="C84" s="12">
        <v>46126.0</v>
      </c>
      <c r="D84" s="15" t="s">
        <v>184</v>
      </c>
      <c r="E84" s="27">
        <v>1.010070444E9</v>
      </c>
      <c r="F84" s="11" t="s">
        <v>19</v>
      </c>
      <c r="G84" s="15">
        <v>2.0</v>
      </c>
      <c r="H84" s="15" t="s">
        <v>105</v>
      </c>
      <c r="I84" s="23">
        <v>85000.0</v>
      </c>
      <c r="J84" s="15" t="s">
        <v>165</v>
      </c>
      <c r="K84" s="25" t="s">
        <v>22</v>
      </c>
      <c r="L84" s="15" t="s">
        <v>23</v>
      </c>
      <c r="M84" s="26" t="s">
        <v>185</v>
      </c>
      <c r="N84" s="15" t="s">
        <v>186</v>
      </c>
      <c r="O84" s="11"/>
      <c r="P84" s="11"/>
      <c r="R84" s="20" t="s">
        <v>187</v>
      </c>
    </row>
    <row r="85" ht="15.75" customHeight="1">
      <c r="A85" s="11"/>
      <c r="B85" s="11">
        <v>85.0</v>
      </c>
      <c r="C85" s="12">
        <v>46126.0</v>
      </c>
      <c r="D85" s="11" t="s">
        <v>188</v>
      </c>
      <c r="E85" s="27">
        <v>1.227446415E9</v>
      </c>
      <c r="F85" s="15" t="s">
        <v>27</v>
      </c>
      <c r="G85" s="11"/>
      <c r="H85" s="15" t="s">
        <v>82</v>
      </c>
      <c r="I85" s="11" t="s">
        <v>189</v>
      </c>
      <c r="J85" s="11" t="s">
        <v>190</v>
      </c>
      <c r="K85" s="25" t="s">
        <v>22</v>
      </c>
      <c r="L85" s="11"/>
      <c r="M85" s="11"/>
      <c r="N85" s="11"/>
      <c r="O85" s="11"/>
      <c r="P85" s="11"/>
      <c r="R85" s="11"/>
    </row>
    <row r="86" ht="15.75" customHeight="1">
      <c r="A86" s="1"/>
      <c r="B86" s="1">
        <v>86.0</v>
      </c>
      <c r="C86" s="29">
        <v>46126.0</v>
      </c>
      <c r="D86" s="1" t="s">
        <v>191</v>
      </c>
      <c r="E86" s="4">
        <v>1.006072817E9</v>
      </c>
      <c r="F86" s="6" t="s">
        <v>46</v>
      </c>
      <c r="G86" s="1"/>
      <c r="H86" s="6" t="s">
        <v>60</v>
      </c>
      <c r="I86" s="30">
        <v>60000.0</v>
      </c>
      <c r="J86" s="6" t="s">
        <v>165</v>
      </c>
      <c r="K86" s="31" t="s">
        <v>22</v>
      </c>
      <c r="L86" s="1"/>
      <c r="M86" s="38"/>
      <c r="N86" s="1"/>
      <c r="O86" s="1"/>
      <c r="P86" s="1"/>
      <c r="Q86" s="32"/>
      <c r="R86" s="1"/>
    </row>
    <row r="87" ht="15.75" customHeight="1">
      <c r="A87" s="1"/>
      <c r="B87" s="1">
        <v>87.0</v>
      </c>
      <c r="C87" s="29">
        <v>46126.0</v>
      </c>
      <c r="D87" s="1" t="s">
        <v>192</v>
      </c>
      <c r="E87" s="4">
        <v>1.222199901E9</v>
      </c>
      <c r="F87" s="6" t="s">
        <v>27</v>
      </c>
      <c r="G87" s="1"/>
      <c r="H87" s="6" t="s">
        <v>70</v>
      </c>
      <c r="I87" s="1" t="s">
        <v>193</v>
      </c>
      <c r="J87" s="6" t="s">
        <v>165</v>
      </c>
      <c r="K87" s="31" t="s">
        <v>22</v>
      </c>
      <c r="L87" s="1"/>
      <c r="M87" s="1"/>
      <c r="N87" s="1"/>
      <c r="O87" s="1"/>
      <c r="P87" s="1"/>
      <c r="Q87" s="32"/>
      <c r="R87" s="1"/>
    </row>
    <row r="88" ht="15.75" customHeight="1">
      <c r="A88" s="11"/>
      <c r="B88" s="11">
        <v>88.0</v>
      </c>
      <c r="C88" s="12">
        <v>46126.0</v>
      </c>
      <c r="D88" s="11" t="s">
        <v>194</v>
      </c>
      <c r="E88" s="27">
        <v>1.222109913E9</v>
      </c>
      <c r="F88" s="15" t="s">
        <v>27</v>
      </c>
      <c r="G88" s="11"/>
      <c r="H88" s="11"/>
      <c r="I88" s="11"/>
      <c r="J88" s="11"/>
      <c r="K88" s="25" t="s">
        <v>22</v>
      </c>
      <c r="L88" s="11"/>
      <c r="M88" s="11"/>
      <c r="N88" s="11"/>
      <c r="O88" s="11"/>
      <c r="P88" s="11"/>
      <c r="R88" s="11"/>
    </row>
    <row r="89" ht="15.75" customHeight="1">
      <c r="A89" s="11"/>
      <c r="B89" s="11">
        <v>89.0</v>
      </c>
      <c r="C89" s="12">
        <v>46126.0</v>
      </c>
      <c r="D89" s="11" t="s">
        <v>195</v>
      </c>
      <c r="E89" s="27">
        <v>1.00161586E9</v>
      </c>
      <c r="F89" s="15" t="s">
        <v>27</v>
      </c>
      <c r="G89" s="11"/>
      <c r="H89" s="11"/>
      <c r="I89" s="11"/>
      <c r="J89" s="11"/>
      <c r="K89" s="25" t="s">
        <v>22</v>
      </c>
      <c r="L89" s="11"/>
      <c r="M89" s="11"/>
      <c r="N89" s="11"/>
      <c r="O89" s="11"/>
      <c r="P89" s="11"/>
      <c r="R89" s="11"/>
    </row>
    <row r="90" ht="15.75" customHeight="1">
      <c r="A90" s="11"/>
      <c r="B90" s="11">
        <v>90.0</v>
      </c>
      <c r="C90" s="12">
        <v>46126.0</v>
      </c>
      <c r="D90" s="11" t="s">
        <v>195</v>
      </c>
      <c r="E90" s="27">
        <v>1.2224919E9</v>
      </c>
      <c r="F90" s="15" t="s">
        <v>27</v>
      </c>
      <c r="G90" s="11"/>
      <c r="H90" s="11"/>
      <c r="I90" s="11"/>
      <c r="J90" s="11"/>
      <c r="K90" s="25" t="s">
        <v>22</v>
      </c>
      <c r="L90" s="11"/>
      <c r="M90" s="11"/>
      <c r="N90" s="11"/>
      <c r="O90" s="11"/>
      <c r="P90" s="11"/>
      <c r="R90" s="11"/>
    </row>
    <row r="91" ht="15.75" customHeight="1">
      <c r="A91" s="11"/>
      <c r="B91" s="11">
        <v>91.0</v>
      </c>
      <c r="C91" s="12">
        <v>46126.0</v>
      </c>
      <c r="D91" s="11" t="s">
        <v>196</v>
      </c>
      <c r="E91" s="27">
        <v>1.022801005E9</v>
      </c>
      <c r="F91" s="15" t="s">
        <v>27</v>
      </c>
      <c r="G91" s="11"/>
      <c r="H91" s="11"/>
      <c r="I91" s="11"/>
      <c r="J91" s="11"/>
      <c r="K91" s="25" t="s">
        <v>22</v>
      </c>
      <c r="L91" s="11"/>
      <c r="M91" s="11"/>
      <c r="N91" s="11"/>
      <c r="O91" s="11"/>
      <c r="P91" s="11"/>
      <c r="R91" s="11"/>
    </row>
    <row r="92" ht="15.75" customHeight="1">
      <c r="A92" s="11"/>
      <c r="B92" s="11">
        <v>92.0</v>
      </c>
      <c r="C92" s="12">
        <v>46126.0</v>
      </c>
      <c r="D92" s="11" t="s">
        <v>197</v>
      </c>
      <c r="E92" s="27">
        <v>1.06920264E8</v>
      </c>
      <c r="F92" s="15" t="s">
        <v>27</v>
      </c>
      <c r="G92" s="11"/>
      <c r="H92" s="11"/>
      <c r="I92" s="11"/>
      <c r="J92" s="11"/>
      <c r="K92" s="25" t="s">
        <v>22</v>
      </c>
      <c r="L92" s="11"/>
      <c r="M92" s="11"/>
      <c r="N92" s="11"/>
      <c r="O92" s="11"/>
      <c r="P92" s="11"/>
      <c r="R92" s="11"/>
    </row>
    <row r="93" ht="15.75" customHeight="1">
      <c r="A93" s="11"/>
      <c r="B93" s="11">
        <v>93.0</v>
      </c>
      <c r="C93" s="12">
        <v>46126.0</v>
      </c>
      <c r="D93" s="11" t="s">
        <v>95</v>
      </c>
      <c r="E93" s="27">
        <v>1.155953366E9</v>
      </c>
      <c r="F93" s="15" t="s">
        <v>27</v>
      </c>
      <c r="G93" s="11"/>
      <c r="H93" s="11"/>
      <c r="I93" s="11"/>
      <c r="J93" s="11"/>
      <c r="K93" s="25" t="s">
        <v>22</v>
      </c>
      <c r="L93" s="11"/>
      <c r="M93" s="11"/>
      <c r="N93" s="11"/>
      <c r="O93" s="11"/>
      <c r="P93" s="11"/>
      <c r="R93" s="11"/>
    </row>
    <row r="94" ht="15.75" customHeight="1">
      <c r="A94" s="11"/>
      <c r="B94" s="11">
        <v>94.0</v>
      </c>
      <c r="C94" s="12">
        <v>46126.0</v>
      </c>
      <c r="D94" s="11" t="s">
        <v>198</v>
      </c>
      <c r="E94" s="27">
        <v>1.003444999E9</v>
      </c>
      <c r="F94" s="15" t="s">
        <v>27</v>
      </c>
      <c r="G94" s="11"/>
      <c r="H94" s="11"/>
      <c r="I94" s="11"/>
      <c r="J94" s="11"/>
      <c r="K94" s="25" t="s">
        <v>22</v>
      </c>
      <c r="L94" s="11"/>
      <c r="M94" s="11"/>
      <c r="N94" s="11"/>
      <c r="O94" s="11"/>
      <c r="P94" s="11"/>
      <c r="R94" s="11"/>
    </row>
    <row r="95" ht="15.75" customHeight="1">
      <c r="A95" s="11"/>
      <c r="B95" s="11">
        <v>95.0</v>
      </c>
      <c r="C95" s="12">
        <v>46126.0</v>
      </c>
      <c r="D95" s="11" t="s">
        <v>199</v>
      </c>
      <c r="E95" s="27">
        <v>1.2267003E9</v>
      </c>
      <c r="F95" s="15" t="s">
        <v>27</v>
      </c>
      <c r="G95" s="11"/>
      <c r="H95" s="11"/>
      <c r="I95" s="11"/>
      <c r="J95" s="11"/>
      <c r="K95" s="25" t="s">
        <v>22</v>
      </c>
      <c r="L95" s="11"/>
      <c r="M95" s="11"/>
      <c r="N95" s="11"/>
      <c r="O95" s="11"/>
      <c r="P95" s="11"/>
      <c r="R95" s="11"/>
    </row>
    <row r="96" ht="15.75" customHeight="1">
      <c r="A96" s="11"/>
      <c r="B96" s="11">
        <v>96.0</v>
      </c>
      <c r="C96" s="12">
        <v>46126.0</v>
      </c>
      <c r="D96" s="11" t="s">
        <v>200</v>
      </c>
      <c r="E96" s="27">
        <v>1.00159031E9</v>
      </c>
      <c r="F96" s="15" t="s">
        <v>160</v>
      </c>
      <c r="G96" s="11"/>
      <c r="H96" s="11"/>
      <c r="I96" s="11"/>
      <c r="J96" s="11"/>
      <c r="K96" s="25" t="s">
        <v>22</v>
      </c>
      <c r="L96" s="11"/>
      <c r="M96" s="11"/>
      <c r="N96" s="11"/>
      <c r="O96" s="11"/>
      <c r="P96" s="11"/>
      <c r="R96" s="13" t="s">
        <v>201</v>
      </c>
    </row>
    <row r="97" ht="15.75" customHeight="1">
      <c r="A97" s="1"/>
      <c r="B97" s="1">
        <v>97.0</v>
      </c>
      <c r="C97" s="29">
        <v>46126.0</v>
      </c>
      <c r="D97" s="1" t="s">
        <v>202</v>
      </c>
      <c r="E97" s="4">
        <v>1.025435576E9</v>
      </c>
      <c r="F97" s="6" t="s">
        <v>46</v>
      </c>
      <c r="G97" s="1"/>
      <c r="H97" s="6" t="s">
        <v>137</v>
      </c>
      <c r="I97" s="1">
        <v>25000.0</v>
      </c>
      <c r="J97" s="1"/>
      <c r="K97" s="31" t="s">
        <v>22</v>
      </c>
      <c r="L97" s="1" t="s">
        <v>203</v>
      </c>
      <c r="M97" s="1" t="s">
        <v>204</v>
      </c>
      <c r="N97" s="1"/>
      <c r="O97" s="1"/>
      <c r="P97" s="1"/>
      <c r="Q97" s="32"/>
      <c r="R97" s="33" t="s">
        <v>205</v>
      </c>
    </row>
    <row r="98" ht="15.75" customHeight="1">
      <c r="A98" s="11"/>
      <c r="B98" s="11">
        <v>98.0</v>
      </c>
      <c r="C98" s="12">
        <v>46126.0</v>
      </c>
      <c r="D98" s="11" t="s">
        <v>206</v>
      </c>
      <c r="E98" s="27">
        <v>1.019923338E9</v>
      </c>
      <c r="F98" s="15" t="s">
        <v>27</v>
      </c>
      <c r="G98" s="11"/>
      <c r="H98" s="15" t="s">
        <v>28</v>
      </c>
      <c r="I98" s="11">
        <v>27000.0</v>
      </c>
      <c r="J98" s="11"/>
      <c r="K98" s="25" t="s">
        <v>22</v>
      </c>
      <c r="L98" s="11"/>
      <c r="M98" s="11" t="s">
        <v>207</v>
      </c>
      <c r="N98" s="11"/>
      <c r="O98" s="11"/>
      <c r="P98" s="11"/>
      <c r="R98" s="13" t="s">
        <v>208</v>
      </c>
    </row>
    <row r="99" ht="15.75" customHeight="1">
      <c r="A99" s="11"/>
      <c r="B99" s="11">
        <v>99.0</v>
      </c>
      <c r="C99" s="12">
        <v>46126.0</v>
      </c>
      <c r="D99" s="11" t="s">
        <v>209</v>
      </c>
      <c r="E99" s="27">
        <v>1.000175119E9</v>
      </c>
      <c r="F99" s="15" t="s">
        <v>46</v>
      </c>
      <c r="G99" s="11"/>
      <c r="H99" s="11" t="s">
        <v>210</v>
      </c>
      <c r="I99" s="11">
        <v>42000.0</v>
      </c>
      <c r="J99" s="11"/>
      <c r="K99" s="25" t="s">
        <v>22</v>
      </c>
      <c r="L99" s="11"/>
      <c r="M99" s="11" t="s">
        <v>211</v>
      </c>
      <c r="N99" s="11"/>
      <c r="O99" s="11"/>
      <c r="P99" s="11"/>
      <c r="R99" s="13" t="s">
        <v>212</v>
      </c>
    </row>
    <row r="100" ht="15.75" customHeight="1">
      <c r="A100" s="11"/>
      <c r="B100" s="11">
        <v>100.0</v>
      </c>
      <c r="C100" s="12">
        <v>46126.0</v>
      </c>
      <c r="D100" s="11" t="s">
        <v>213</v>
      </c>
      <c r="E100" s="27">
        <v>1.023275454E9</v>
      </c>
      <c r="F100" s="15" t="s">
        <v>46</v>
      </c>
      <c r="G100" s="11"/>
      <c r="H100" s="11" t="s">
        <v>214</v>
      </c>
      <c r="I100" s="11"/>
      <c r="J100" s="11"/>
      <c r="K100" s="25" t="s">
        <v>22</v>
      </c>
      <c r="L100" s="11"/>
      <c r="M100" s="11" t="s">
        <v>215</v>
      </c>
      <c r="N100" s="11"/>
      <c r="O100" s="11"/>
      <c r="P100" s="11"/>
      <c r="R100" s="11"/>
    </row>
    <row r="101" ht="15.75" customHeight="1">
      <c r="A101" s="40"/>
      <c r="B101" s="11">
        <v>101.0</v>
      </c>
      <c r="C101" s="12">
        <v>46126.0</v>
      </c>
      <c r="D101" s="41" t="s">
        <v>216</v>
      </c>
      <c r="E101" s="42">
        <v>1.00145445E8</v>
      </c>
      <c r="F101" s="15" t="s">
        <v>46</v>
      </c>
      <c r="G101" s="11"/>
      <c r="H101" s="43" t="s">
        <v>20</v>
      </c>
      <c r="I101" s="44"/>
      <c r="J101" s="45" t="s">
        <v>217</v>
      </c>
      <c r="K101" s="22" t="s">
        <v>22</v>
      </c>
      <c r="L101" s="46" t="s">
        <v>23</v>
      </c>
      <c r="M101" s="47" t="s">
        <v>218</v>
      </c>
      <c r="N101" s="44"/>
      <c r="O101" s="46"/>
      <c r="P101" s="46">
        <v>96.0</v>
      </c>
      <c r="R101" s="44"/>
    </row>
    <row r="102" ht="15.75" customHeight="1">
      <c r="A102" s="40"/>
      <c r="B102" s="11">
        <v>102.0</v>
      </c>
      <c r="C102" s="12">
        <v>46126.0</v>
      </c>
      <c r="D102" s="48" t="s">
        <v>219</v>
      </c>
      <c r="E102" s="49">
        <v>1.000032966E9</v>
      </c>
      <c r="F102" s="11" t="s">
        <v>19</v>
      </c>
      <c r="G102" s="11"/>
      <c r="H102" s="50" t="s">
        <v>20</v>
      </c>
      <c r="I102" s="51">
        <v>7000000.0</v>
      </c>
      <c r="J102" s="52" t="s">
        <v>220</v>
      </c>
      <c r="K102" s="53" t="s">
        <v>22</v>
      </c>
      <c r="L102" s="48" t="s">
        <v>23</v>
      </c>
      <c r="M102" s="53" t="s">
        <v>221</v>
      </c>
      <c r="N102" s="54"/>
      <c r="O102" s="48"/>
      <c r="P102" s="48">
        <v>87.0</v>
      </c>
      <c r="R102" s="54"/>
    </row>
    <row r="103" ht="15.75" customHeight="1">
      <c r="A103" s="40"/>
      <c r="B103" s="11">
        <v>103.0</v>
      </c>
      <c r="C103" s="12">
        <v>46126.0</v>
      </c>
      <c r="D103" s="48"/>
      <c r="E103" s="49">
        <v>1.000032966E9</v>
      </c>
      <c r="F103" s="15" t="s">
        <v>46</v>
      </c>
      <c r="G103" s="11"/>
      <c r="H103" s="50" t="s">
        <v>20</v>
      </c>
      <c r="I103" s="54"/>
      <c r="J103" s="55" t="s">
        <v>220</v>
      </c>
      <c r="K103" s="53" t="s">
        <v>22</v>
      </c>
      <c r="L103" s="48" t="s">
        <v>23</v>
      </c>
      <c r="M103" s="53" t="s">
        <v>222</v>
      </c>
      <c r="N103" s="54"/>
      <c r="O103" s="48"/>
      <c r="P103" s="48">
        <v>87.0</v>
      </c>
      <c r="R103" s="54"/>
    </row>
    <row r="104" ht="15.75" customHeight="1">
      <c r="A104" s="40"/>
      <c r="B104" s="11">
        <v>104.0</v>
      </c>
      <c r="C104" s="12">
        <v>46126.0</v>
      </c>
      <c r="D104" s="48"/>
      <c r="E104" s="49">
        <v>1.000032966E9</v>
      </c>
      <c r="F104" s="15" t="s">
        <v>46</v>
      </c>
      <c r="G104" s="11"/>
      <c r="H104" s="50" t="s">
        <v>20</v>
      </c>
      <c r="I104" s="54"/>
      <c r="J104" s="55" t="s">
        <v>220</v>
      </c>
      <c r="K104" s="53" t="s">
        <v>22</v>
      </c>
      <c r="L104" s="48" t="s">
        <v>23</v>
      </c>
      <c r="M104" s="53" t="s">
        <v>223</v>
      </c>
      <c r="N104" s="54"/>
      <c r="O104" s="48"/>
      <c r="P104" s="48">
        <v>100.0</v>
      </c>
      <c r="R104" s="54"/>
    </row>
    <row r="105" ht="15.75" customHeight="1">
      <c r="A105" s="40"/>
      <c r="B105" s="11">
        <v>105.0</v>
      </c>
      <c r="C105" s="12">
        <v>46126.0</v>
      </c>
      <c r="D105" s="56" t="s">
        <v>224</v>
      </c>
      <c r="E105" s="57">
        <v>1.000381983E9</v>
      </c>
      <c r="F105" s="15" t="s">
        <v>46</v>
      </c>
      <c r="G105" s="11"/>
      <c r="H105" s="58" t="s">
        <v>225</v>
      </c>
      <c r="I105" s="59"/>
      <c r="J105" s="56" t="s">
        <v>165</v>
      </c>
      <c r="K105" s="58" t="s">
        <v>226</v>
      </c>
      <c r="L105" s="56" t="s">
        <v>23</v>
      </c>
      <c r="M105" s="58" t="s">
        <v>227</v>
      </c>
      <c r="N105" s="59"/>
      <c r="O105" s="56">
        <v>70.0</v>
      </c>
      <c r="P105" s="56">
        <v>89.0</v>
      </c>
      <c r="R105" s="59"/>
    </row>
    <row r="106" ht="15.75" customHeight="1">
      <c r="A106" s="40"/>
      <c r="B106" s="11">
        <v>106.0</v>
      </c>
      <c r="C106" s="12">
        <v>46126.0</v>
      </c>
      <c r="D106" s="56" t="s">
        <v>224</v>
      </c>
      <c r="E106" s="57">
        <v>1.000381983E9</v>
      </c>
      <c r="F106" s="15" t="s">
        <v>46</v>
      </c>
      <c r="G106" s="11"/>
      <c r="H106" s="60" t="s">
        <v>20</v>
      </c>
      <c r="I106" s="59"/>
      <c r="J106" s="61" t="s">
        <v>220</v>
      </c>
      <c r="K106" s="58" t="s">
        <v>22</v>
      </c>
      <c r="L106" s="56" t="s">
        <v>228</v>
      </c>
      <c r="M106" s="58" t="s">
        <v>229</v>
      </c>
      <c r="N106" s="59"/>
      <c r="O106" s="56"/>
      <c r="P106" s="56">
        <v>60.0</v>
      </c>
      <c r="R106" s="59"/>
    </row>
    <row r="107" ht="15.75" customHeight="1">
      <c r="A107" s="40"/>
      <c r="B107" s="11">
        <v>107.0</v>
      </c>
      <c r="C107" s="12">
        <v>46126.0</v>
      </c>
      <c r="D107" s="46" t="s">
        <v>230</v>
      </c>
      <c r="E107" s="42">
        <v>1.000482424E9</v>
      </c>
      <c r="F107" s="15" t="s">
        <v>27</v>
      </c>
      <c r="G107" s="11"/>
      <c r="H107" s="47" t="s">
        <v>225</v>
      </c>
      <c r="I107" s="44"/>
      <c r="J107" s="41" t="s">
        <v>220</v>
      </c>
      <c r="K107" s="47" t="s">
        <v>226</v>
      </c>
      <c r="L107" s="46" t="s">
        <v>23</v>
      </c>
      <c r="M107" s="47" t="s">
        <v>231</v>
      </c>
      <c r="N107" s="44"/>
      <c r="O107" s="46"/>
      <c r="P107" s="46"/>
      <c r="R107" s="44"/>
    </row>
    <row r="108" ht="15.75" customHeight="1">
      <c r="A108" s="40"/>
      <c r="B108" s="11">
        <v>108.0</v>
      </c>
      <c r="C108" s="12">
        <v>46126.0</v>
      </c>
      <c r="D108" s="56" t="s">
        <v>232</v>
      </c>
      <c r="E108" s="57">
        <v>1.000660098E9</v>
      </c>
      <c r="F108" s="15" t="s">
        <v>27</v>
      </c>
      <c r="G108" s="11"/>
      <c r="H108" s="58" t="s">
        <v>225</v>
      </c>
      <c r="I108" s="59"/>
      <c r="J108" s="61" t="s">
        <v>220</v>
      </c>
      <c r="K108" s="58" t="s">
        <v>22</v>
      </c>
      <c r="L108" s="56" t="s">
        <v>233</v>
      </c>
      <c r="M108" s="58" t="s">
        <v>234</v>
      </c>
      <c r="N108" s="59"/>
      <c r="O108" s="56"/>
      <c r="P108" s="56"/>
      <c r="R108" s="59"/>
    </row>
    <row r="109" ht="15.75" customHeight="1">
      <c r="A109" s="40"/>
      <c r="B109" s="11">
        <v>109.0</v>
      </c>
      <c r="C109" s="12">
        <v>46126.0</v>
      </c>
      <c r="D109" s="56" t="s">
        <v>232</v>
      </c>
      <c r="E109" s="57">
        <v>1.000660098E9</v>
      </c>
      <c r="F109" s="15" t="s">
        <v>27</v>
      </c>
      <c r="G109" s="11"/>
      <c r="H109" s="15" t="s">
        <v>28</v>
      </c>
      <c r="I109" s="59"/>
      <c r="J109" s="61" t="s">
        <v>220</v>
      </c>
      <c r="K109" s="58" t="s">
        <v>226</v>
      </c>
      <c r="L109" s="56" t="s">
        <v>23</v>
      </c>
      <c r="M109" s="58" t="s">
        <v>235</v>
      </c>
      <c r="N109" s="59"/>
      <c r="O109" s="56"/>
      <c r="P109" s="56">
        <v>188.0</v>
      </c>
      <c r="R109" s="59"/>
    </row>
    <row r="110" ht="15.75" customHeight="1">
      <c r="A110" s="40"/>
      <c r="B110" s="11">
        <v>110.0</v>
      </c>
      <c r="C110" s="12">
        <v>46126.0</v>
      </c>
      <c r="D110" s="56" t="s">
        <v>232</v>
      </c>
      <c r="E110" s="57">
        <v>1.000660098E9</v>
      </c>
      <c r="F110" s="15" t="s">
        <v>27</v>
      </c>
      <c r="G110" s="11"/>
      <c r="H110" s="15" t="s">
        <v>28</v>
      </c>
      <c r="I110" s="59"/>
      <c r="J110" s="61" t="s">
        <v>220</v>
      </c>
      <c r="K110" s="58" t="s">
        <v>22</v>
      </c>
      <c r="L110" s="56" t="s">
        <v>23</v>
      </c>
      <c r="M110" s="58" t="s">
        <v>236</v>
      </c>
      <c r="N110" s="59"/>
      <c r="O110" s="56"/>
      <c r="P110" s="56">
        <v>182.0</v>
      </c>
      <c r="R110" s="59"/>
    </row>
    <row r="111" ht="15.75" customHeight="1">
      <c r="A111" s="40"/>
      <c r="B111" s="11">
        <v>111.0</v>
      </c>
      <c r="C111" s="12">
        <v>46126.0</v>
      </c>
      <c r="D111" s="56" t="s">
        <v>232</v>
      </c>
      <c r="E111" s="57">
        <v>1.000660098E9</v>
      </c>
      <c r="F111" s="15" t="s">
        <v>27</v>
      </c>
      <c r="G111" s="11"/>
      <c r="H111" s="58" t="s">
        <v>237</v>
      </c>
      <c r="I111" s="59"/>
      <c r="J111" s="61" t="s">
        <v>220</v>
      </c>
      <c r="K111" s="58" t="s">
        <v>22</v>
      </c>
      <c r="L111" s="56" t="s">
        <v>238</v>
      </c>
      <c r="M111" s="58" t="s">
        <v>239</v>
      </c>
      <c r="N111" s="59"/>
      <c r="O111" s="56">
        <v>650.0</v>
      </c>
      <c r="P111" s="56">
        <v>600.0</v>
      </c>
      <c r="R111" s="59"/>
    </row>
    <row r="112" ht="15.75" customHeight="1">
      <c r="A112" s="40"/>
      <c r="B112" s="11">
        <v>112.0</v>
      </c>
      <c r="C112" s="12">
        <v>46126.0</v>
      </c>
      <c r="D112" s="53" t="s">
        <v>240</v>
      </c>
      <c r="E112" s="49">
        <v>1.001119387E9</v>
      </c>
      <c r="F112" s="11" t="s">
        <v>19</v>
      </c>
      <c r="G112" s="15">
        <v>3.0</v>
      </c>
      <c r="H112" s="53" t="s">
        <v>225</v>
      </c>
      <c r="I112" s="51">
        <v>60000.0</v>
      </c>
      <c r="J112" s="55" t="s">
        <v>220</v>
      </c>
      <c r="K112" s="53" t="s">
        <v>226</v>
      </c>
      <c r="L112" s="48" t="s">
        <v>23</v>
      </c>
      <c r="M112" s="62" t="s">
        <v>241</v>
      </c>
      <c r="N112" s="51" t="s">
        <v>242</v>
      </c>
      <c r="O112" s="48"/>
      <c r="P112" s="63">
        <v>161.0</v>
      </c>
      <c r="R112" s="54"/>
    </row>
    <row r="113" ht="15.75" customHeight="1">
      <c r="A113" s="40"/>
      <c r="B113" s="11">
        <v>113.0</v>
      </c>
      <c r="C113" s="12">
        <v>46126.0</v>
      </c>
      <c r="D113" s="64" t="s">
        <v>243</v>
      </c>
      <c r="E113" s="42">
        <v>1.001220011E9</v>
      </c>
      <c r="F113" s="11" t="s">
        <v>19</v>
      </c>
      <c r="G113" s="15">
        <v>3.0</v>
      </c>
      <c r="H113" s="22" t="s">
        <v>35</v>
      </c>
      <c r="I113" s="51">
        <v>35000.0</v>
      </c>
      <c r="J113" s="41" t="s">
        <v>220</v>
      </c>
      <c r="K113" s="47" t="s">
        <v>226</v>
      </c>
      <c r="L113" s="46" t="s">
        <v>23</v>
      </c>
      <c r="M113" s="65" t="s">
        <v>244</v>
      </c>
      <c r="N113" s="51" t="s">
        <v>242</v>
      </c>
      <c r="O113" s="46">
        <v>60.0</v>
      </c>
      <c r="P113" s="66">
        <v>190.0</v>
      </c>
      <c r="R113" s="54"/>
    </row>
    <row r="114" ht="15.75" customHeight="1">
      <c r="A114" s="40"/>
      <c r="B114" s="11">
        <v>114.0</v>
      </c>
      <c r="C114" s="12">
        <v>46126.0</v>
      </c>
      <c r="D114" s="55" t="s">
        <v>245</v>
      </c>
      <c r="E114" s="49">
        <v>1.00145445E9</v>
      </c>
      <c r="F114" s="15" t="s">
        <v>46</v>
      </c>
      <c r="G114" s="11"/>
      <c r="H114" s="53" t="s">
        <v>225</v>
      </c>
      <c r="I114" s="44"/>
      <c r="J114" s="55" t="s">
        <v>217</v>
      </c>
      <c r="K114" s="53" t="s">
        <v>226</v>
      </c>
      <c r="L114" s="48" t="s">
        <v>23</v>
      </c>
      <c r="M114" s="53" t="s">
        <v>246</v>
      </c>
      <c r="N114" s="44"/>
      <c r="O114" s="48">
        <v>40.0</v>
      </c>
      <c r="P114" s="48">
        <v>101.0</v>
      </c>
      <c r="R114" s="44"/>
    </row>
    <row r="115" ht="15.75" customHeight="1">
      <c r="A115" s="40"/>
      <c r="B115" s="11">
        <v>115.0</v>
      </c>
      <c r="C115" s="12">
        <v>46126.0</v>
      </c>
      <c r="D115" s="55" t="s">
        <v>245</v>
      </c>
      <c r="E115" s="49">
        <v>1.00145445E9</v>
      </c>
      <c r="F115" s="15" t="s">
        <v>46</v>
      </c>
      <c r="G115" s="11"/>
      <c r="H115" s="50" t="s">
        <v>20</v>
      </c>
      <c r="I115" s="54"/>
      <c r="J115" s="55" t="s">
        <v>217</v>
      </c>
      <c r="K115" s="53" t="s">
        <v>22</v>
      </c>
      <c r="L115" s="48" t="s">
        <v>23</v>
      </c>
      <c r="M115" s="53" t="s">
        <v>247</v>
      </c>
      <c r="N115" s="54"/>
      <c r="O115" s="48"/>
      <c r="P115" s="48">
        <v>100.0</v>
      </c>
      <c r="R115" s="54"/>
    </row>
    <row r="116" ht="15.75" customHeight="1">
      <c r="A116" s="40"/>
      <c r="B116" s="11">
        <v>116.0</v>
      </c>
      <c r="C116" s="12">
        <v>46126.0</v>
      </c>
      <c r="D116" s="46" t="s">
        <v>248</v>
      </c>
      <c r="E116" s="42">
        <v>1.001534224E9</v>
      </c>
      <c r="F116" s="11" t="s">
        <v>19</v>
      </c>
      <c r="G116" s="15">
        <v>3.0</v>
      </c>
      <c r="H116" s="22" t="s">
        <v>35</v>
      </c>
      <c r="I116" s="51">
        <v>1.195E7</v>
      </c>
      <c r="J116" s="46" t="s">
        <v>249</v>
      </c>
      <c r="K116" s="22" t="s">
        <v>93</v>
      </c>
      <c r="L116" s="46" t="s">
        <v>23</v>
      </c>
      <c r="M116" s="22" t="s">
        <v>250</v>
      </c>
      <c r="N116" s="51" t="s">
        <v>186</v>
      </c>
      <c r="O116" s="46"/>
      <c r="P116" s="46">
        <v>160.0</v>
      </c>
      <c r="R116" s="51">
        <v>1.001534224E9</v>
      </c>
    </row>
    <row r="117" ht="15.75" customHeight="1">
      <c r="A117" s="40"/>
      <c r="B117" s="11">
        <v>117.0</v>
      </c>
      <c r="C117" s="12">
        <v>46126.0</v>
      </c>
      <c r="D117" s="46"/>
      <c r="E117" s="42">
        <v>1.001550347E9</v>
      </c>
      <c r="F117" s="15" t="s">
        <v>27</v>
      </c>
      <c r="G117" s="11"/>
      <c r="H117" s="43" t="s">
        <v>20</v>
      </c>
      <c r="I117" s="54"/>
      <c r="J117" s="41" t="s">
        <v>217</v>
      </c>
      <c r="K117" s="47" t="s">
        <v>226</v>
      </c>
      <c r="L117" s="46" t="s">
        <v>23</v>
      </c>
      <c r="M117" s="47" t="s">
        <v>251</v>
      </c>
      <c r="N117" s="54"/>
      <c r="O117" s="46"/>
      <c r="P117" s="46">
        <v>162.0</v>
      </c>
      <c r="R117" s="54"/>
    </row>
    <row r="118" ht="15.75" customHeight="1">
      <c r="A118" s="40"/>
      <c r="B118" s="11">
        <v>118.0</v>
      </c>
      <c r="C118" s="12">
        <v>46126.0</v>
      </c>
      <c r="D118" s="48" t="s">
        <v>252</v>
      </c>
      <c r="E118" s="49">
        <v>1.00195747E9</v>
      </c>
      <c r="F118" s="15" t="s">
        <v>27</v>
      </c>
      <c r="G118" s="11"/>
      <c r="H118" s="53" t="s">
        <v>225</v>
      </c>
      <c r="I118" s="44"/>
      <c r="J118" s="67" t="s">
        <v>165</v>
      </c>
      <c r="K118" s="53" t="s">
        <v>226</v>
      </c>
      <c r="L118" s="48" t="s">
        <v>23</v>
      </c>
      <c r="M118" s="53" t="s">
        <v>253</v>
      </c>
      <c r="N118" s="44"/>
      <c r="O118" s="48"/>
      <c r="P118" s="48">
        <v>100.0</v>
      </c>
      <c r="R118" s="44"/>
    </row>
    <row r="119" ht="15.75" customHeight="1">
      <c r="A119" s="40"/>
      <c r="B119" s="11">
        <v>119.0</v>
      </c>
      <c r="C119" s="12">
        <v>46126.0</v>
      </c>
      <c r="D119" s="48"/>
      <c r="E119" s="49">
        <v>1.00195747E9</v>
      </c>
      <c r="F119" s="15" t="s">
        <v>27</v>
      </c>
      <c r="G119" s="11"/>
      <c r="H119" s="53" t="s">
        <v>225</v>
      </c>
      <c r="I119" s="44"/>
      <c r="J119" s="48" t="s">
        <v>165</v>
      </c>
      <c r="K119" s="53" t="s">
        <v>226</v>
      </c>
      <c r="L119" s="48" t="s">
        <v>23</v>
      </c>
      <c r="M119" s="53" t="s">
        <v>254</v>
      </c>
      <c r="N119" s="44"/>
      <c r="O119" s="48"/>
      <c r="P119" s="48">
        <v>108.0</v>
      </c>
      <c r="R119" s="44"/>
    </row>
    <row r="120" ht="15.75" customHeight="1">
      <c r="A120" s="40"/>
      <c r="B120" s="11">
        <v>120.0</v>
      </c>
      <c r="C120" s="12">
        <v>46126.0</v>
      </c>
      <c r="D120" s="48"/>
      <c r="E120" s="49">
        <v>1.00195747E9</v>
      </c>
      <c r="F120" s="15" t="s">
        <v>27</v>
      </c>
      <c r="G120" s="11"/>
      <c r="H120" s="53" t="s">
        <v>225</v>
      </c>
      <c r="I120" s="54"/>
      <c r="J120" s="48" t="s">
        <v>165</v>
      </c>
      <c r="K120" s="53" t="s">
        <v>226</v>
      </c>
      <c r="L120" s="48" t="s">
        <v>23</v>
      </c>
      <c r="M120" s="53" t="s">
        <v>255</v>
      </c>
      <c r="N120" s="54"/>
      <c r="O120" s="48"/>
      <c r="P120" s="48">
        <v>131.0</v>
      </c>
      <c r="R120" s="54"/>
    </row>
    <row r="121" ht="15.75" customHeight="1">
      <c r="A121" s="40"/>
      <c r="B121" s="11">
        <v>121.0</v>
      </c>
      <c r="C121" s="12">
        <v>46126.0</v>
      </c>
      <c r="D121" s="46"/>
      <c r="E121" s="42">
        <v>1.002733303E9</v>
      </c>
      <c r="F121" s="15" t="s">
        <v>46</v>
      </c>
      <c r="G121" s="11"/>
      <c r="H121" s="43" t="s">
        <v>20</v>
      </c>
      <c r="I121" s="54"/>
      <c r="J121" s="41" t="s">
        <v>220</v>
      </c>
      <c r="K121" s="47" t="s">
        <v>22</v>
      </c>
      <c r="L121" s="46" t="s">
        <v>23</v>
      </c>
      <c r="M121" s="47" t="s">
        <v>256</v>
      </c>
      <c r="N121" s="54"/>
      <c r="O121" s="46"/>
      <c r="P121" s="46">
        <v>109.0</v>
      </c>
      <c r="R121" s="54"/>
    </row>
    <row r="122" ht="15.75" customHeight="1">
      <c r="A122" s="40"/>
      <c r="B122" s="11">
        <v>122.0</v>
      </c>
      <c r="C122" s="12">
        <v>46126.0</v>
      </c>
      <c r="D122" s="41" t="s">
        <v>257</v>
      </c>
      <c r="E122" s="42">
        <v>1.002905741E9</v>
      </c>
      <c r="F122" s="11" t="s">
        <v>19</v>
      </c>
      <c r="G122" s="15">
        <v>3.0</v>
      </c>
      <c r="H122" s="15" t="s">
        <v>28</v>
      </c>
      <c r="I122" s="51">
        <v>20000.0</v>
      </c>
      <c r="J122" s="46" t="s">
        <v>249</v>
      </c>
      <c r="K122" s="47" t="s">
        <v>22</v>
      </c>
      <c r="L122" s="46" t="s">
        <v>23</v>
      </c>
      <c r="M122" s="65" t="s">
        <v>258</v>
      </c>
      <c r="N122" s="51" t="s">
        <v>13</v>
      </c>
      <c r="O122" s="46"/>
      <c r="P122" s="46"/>
      <c r="R122" s="54"/>
    </row>
    <row r="123" ht="15.75" customHeight="1">
      <c r="A123" s="40"/>
      <c r="B123" s="11">
        <v>123.0</v>
      </c>
      <c r="C123" s="12">
        <v>46126.0</v>
      </c>
      <c r="D123" s="41" t="s">
        <v>257</v>
      </c>
      <c r="E123" s="42">
        <v>1.002905741E9</v>
      </c>
      <c r="F123" s="15" t="s">
        <v>46</v>
      </c>
      <c r="G123" s="11"/>
      <c r="H123" s="15" t="s">
        <v>28</v>
      </c>
      <c r="I123" s="44"/>
      <c r="J123" s="46" t="s">
        <v>249</v>
      </c>
      <c r="K123" s="47" t="s">
        <v>22</v>
      </c>
      <c r="L123" s="46" t="s">
        <v>23</v>
      </c>
      <c r="M123" s="47" t="s">
        <v>259</v>
      </c>
      <c r="N123" s="44"/>
      <c r="O123" s="46"/>
      <c r="P123" s="46">
        <v>150.0</v>
      </c>
      <c r="R123" s="44"/>
    </row>
    <row r="124" ht="15.75" customHeight="1">
      <c r="A124" s="40"/>
      <c r="B124" s="11">
        <v>124.0</v>
      </c>
      <c r="C124" s="12">
        <v>46126.0</v>
      </c>
      <c r="D124" s="41" t="s">
        <v>260</v>
      </c>
      <c r="E124" s="42">
        <v>1.003979429E9</v>
      </c>
      <c r="F124" s="15" t="s">
        <v>46</v>
      </c>
      <c r="G124" s="11"/>
      <c r="H124" s="15" t="s">
        <v>28</v>
      </c>
      <c r="I124" s="44"/>
      <c r="J124" s="41" t="s">
        <v>220</v>
      </c>
      <c r="K124" s="47" t="s">
        <v>226</v>
      </c>
      <c r="L124" s="46" t="s">
        <v>23</v>
      </c>
      <c r="M124" s="47" t="s">
        <v>261</v>
      </c>
      <c r="N124" s="44"/>
      <c r="O124" s="46"/>
      <c r="P124" s="46">
        <v>160.0</v>
      </c>
      <c r="R124" s="44"/>
    </row>
    <row r="125" ht="15.75" customHeight="1">
      <c r="A125" s="40"/>
      <c r="B125" s="11">
        <v>125.0</v>
      </c>
      <c r="C125" s="12">
        <v>46126.0</v>
      </c>
      <c r="D125" s="41" t="s">
        <v>262</v>
      </c>
      <c r="E125" s="42">
        <v>1.003979429E9</v>
      </c>
      <c r="F125" s="15" t="s">
        <v>46</v>
      </c>
      <c r="G125" s="11"/>
      <c r="H125" s="15" t="s">
        <v>28</v>
      </c>
      <c r="I125" s="44"/>
      <c r="J125" s="46" t="s">
        <v>249</v>
      </c>
      <c r="K125" s="47" t="s">
        <v>226</v>
      </c>
      <c r="L125" s="46" t="s">
        <v>23</v>
      </c>
      <c r="M125" s="47" t="s">
        <v>263</v>
      </c>
      <c r="N125" s="44"/>
      <c r="O125" s="46"/>
      <c r="P125" s="46">
        <v>230.0</v>
      </c>
      <c r="R125" s="44"/>
    </row>
    <row r="126" ht="15.75" customHeight="1">
      <c r="A126" s="40"/>
      <c r="B126" s="11">
        <v>126.0</v>
      </c>
      <c r="C126" s="12">
        <v>46126.0</v>
      </c>
      <c r="D126" s="47" t="s">
        <v>264</v>
      </c>
      <c r="E126" s="42">
        <v>1.004388884E9</v>
      </c>
      <c r="F126" s="15" t="s">
        <v>46</v>
      </c>
      <c r="G126" s="11"/>
      <c r="H126" s="47" t="s">
        <v>225</v>
      </c>
      <c r="I126" s="44"/>
      <c r="J126" s="41" t="s">
        <v>220</v>
      </c>
      <c r="K126" s="47" t="s">
        <v>226</v>
      </c>
      <c r="L126" s="46" t="s">
        <v>23</v>
      </c>
      <c r="M126" s="47" t="s">
        <v>265</v>
      </c>
      <c r="N126" s="44"/>
      <c r="O126" s="46"/>
      <c r="P126" s="46">
        <v>90.0</v>
      </c>
      <c r="R126" s="68" t="s">
        <v>47</v>
      </c>
    </row>
    <row r="127" ht="15.75" customHeight="1">
      <c r="A127" s="40"/>
      <c r="B127" s="11">
        <v>127.0</v>
      </c>
      <c r="C127" s="12">
        <v>46126.0</v>
      </c>
      <c r="D127" s="46" t="s">
        <v>266</v>
      </c>
      <c r="E127" s="42">
        <v>1.004856586E9</v>
      </c>
      <c r="F127" s="15" t="s">
        <v>46</v>
      </c>
      <c r="G127" s="11"/>
      <c r="H127" s="47" t="s">
        <v>225</v>
      </c>
      <c r="I127" s="44"/>
      <c r="J127" s="46" t="s">
        <v>117</v>
      </c>
      <c r="K127" s="47" t="s">
        <v>226</v>
      </c>
      <c r="L127" s="46" t="s">
        <v>23</v>
      </c>
      <c r="M127" s="47" t="s">
        <v>267</v>
      </c>
      <c r="N127" s="44"/>
      <c r="O127" s="46"/>
      <c r="P127" s="46">
        <v>90.0</v>
      </c>
      <c r="R127" s="44"/>
    </row>
    <row r="128" ht="15.75" customHeight="1">
      <c r="A128" s="40"/>
      <c r="B128" s="11">
        <v>128.0</v>
      </c>
      <c r="C128" s="12">
        <v>46126.0</v>
      </c>
      <c r="D128" s="47" t="s">
        <v>266</v>
      </c>
      <c r="E128" s="42">
        <v>1.004856586E9</v>
      </c>
      <c r="F128" s="15" t="s">
        <v>46</v>
      </c>
      <c r="G128" s="11"/>
      <c r="H128" s="69" t="s">
        <v>225</v>
      </c>
      <c r="I128" s="44"/>
      <c r="J128" s="70" t="s">
        <v>220</v>
      </c>
      <c r="K128" s="69" t="s">
        <v>226</v>
      </c>
      <c r="L128" s="71" t="s">
        <v>23</v>
      </c>
      <c r="M128" s="69" t="s">
        <v>268</v>
      </c>
      <c r="N128" s="44"/>
      <c r="O128" s="71"/>
      <c r="P128" s="71">
        <v>107.0</v>
      </c>
      <c r="R128" s="44"/>
    </row>
    <row r="129" ht="15.75" customHeight="1">
      <c r="A129" s="40"/>
      <c r="B129" s="11">
        <v>129.0</v>
      </c>
      <c r="C129" s="12">
        <v>46126.0</v>
      </c>
      <c r="D129" s="46" t="s">
        <v>266</v>
      </c>
      <c r="E129" s="42">
        <v>1.004856586E9</v>
      </c>
      <c r="F129" s="15" t="s">
        <v>46</v>
      </c>
      <c r="G129" s="11"/>
      <c r="H129" s="47" t="s">
        <v>225</v>
      </c>
      <c r="I129" s="44"/>
      <c r="J129" s="46" t="s">
        <v>117</v>
      </c>
      <c r="K129" s="47" t="s">
        <v>226</v>
      </c>
      <c r="L129" s="46" t="s">
        <v>23</v>
      </c>
      <c r="M129" s="47" t="s">
        <v>269</v>
      </c>
      <c r="N129" s="44"/>
      <c r="O129" s="46"/>
      <c r="P129" s="46"/>
      <c r="R129" s="44"/>
    </row>
    <row r="130" ht="15.75" customHeight="1">
      <c r="A130" s="40"/>
      <c r="B130" s="11">
        <v>130.0</v>
      </c>
      <c r="C130" s="12">
        <v>46126.0</v>
      </c>
      <c r="D130" s="46" t="s">
        <v>270</v>
      </c>
      <c r="E130" s="42">
        <v>1.0050076E9</v>
      </c>
      <c r="F130" s="11" t="s">
        <v>19</v>
      </c>
      <c r="G130" s="15">
        <v>3.0</v>
      </c>
      <c r="H130" s="43" t="s">
        <v>20</v>
      </c>
      <c r="I130" s="72">
        <v>45000.0</v>
      </c>
      <c r="J130" s="66" t="s">
        <v>165</v>
      </c>
      <c r="K130" s="47" t="s">
        <v>226</v>
      </c>
      <c r="L130" s="46" t="s">
        <v>23</v>
      </c>
      <c r="M130" s="22" t="s">
        <v>271</v>
      </c>
      <c r="N130" s="72" t="s">
        <v>186</v>
      </c>
      <c r="O130" s="46"/>
      <c r="P130" s="46">
        <v>150.0</v>
      </c>
      <c r="R130" s="68" t="s">
        <v>272</v>
      </c>
    </row>
    <row r="131" ht="15.75" customHeight="1">
      <c r="A131" s="40"/>
      <c r="B131" s="11">
        <v>131.0</v>
      </c>
      <c r="C131" s="12">
        <v>46126.0</v>
      </c>
      <c r="D131" s="46" t="s">
        <v>273</v>
      </c>
      <c r="E131" s="42">
        <v>1.005111119E9</v>
      </c>
      <c r="F131" s="15" t="s">
        <v>27</v>
      </c>
      <c r="G131" s="11"/>
      <c r="H131" s="15" t="s">
        <v>28</v>
      </c>
      <c r="I131" s="44"/>
      <c r="J131" s="41" t="s">
        <v>220</v>
      </c>
      <c r="K131" s="47" t="s">
        <v>22</v>
      </c>
      <c r="L131" s="46" t="s">
        <v>274</v>
      </c>
      <c r="M131" s="47" t="s">
        <v>275</v>
      </c>
      <c r="N131" s="44"/>
      <c r="O131" s="46"/>
      <c r="P131" s="46">
        <v>68.0</v>
      </c>
      <c r="R131" s="44"/>
    </row>
    <row r="132" ht="15.75" customHeight="1">
      <c r="A132" s="40"/>
      <c r="B132" s="11">
        <v>132.0</v>
      </c>
      <c r="C132" s="12">
        <v>46126.0</v>
      </c>
      <c r="D132" s="46"/>
      <c r="E132" s="42">
        <v>1.005207779E9</v>
      </c>
      <c r="F132" s="15" t="s">
        <v>46</v>
      </c>
      <c r="G132" s="11"/>
      <c r="H132" s="43" t="s">
        <v>20</v>
      </c>
      <c r="I132" s="44"/>
      <c r="J132" s="41" t="s">
        <v>220</v>
      </c>
      <c r="K132" s="47" t="s">
        <v>22</v>
      </c>
      <c r="L132" s="46" t="s">
        <v>23</v>
      </c>
      <c r="M132" s="47" t="s">
        <v>276</v>
      </c>
      <c r="N132" s="44"/>
      <c r="O132" s="46"/>
      <c r="P132" s="46">
        <v>211.0</v>
      </c>
      <c r="R132" s="44"/>
    </row>
    <row r="133" ht="15.75" customHeight="1">
      <c r="A133" s="40"/>
      <c r="B133" s="11">
        <v>133.0</v>
      </c>
      <c r="C133" s="12">
        <v>46126.0</v>
      </c>
      <c r="D133" s="46"/>
      <c r="E133" s="42">
        <v>1.005354E9</v>
      </c>
      <c r="F133" s="15" t="s">
        <v>160</v>
      </c>
      <c r="G133" s="11"/>
      <c r="H133" s="22" t="s">
        <v>225</v>
      </c>
      <c r="I133" s="44"/>
      <c r="J133" s="41" t="s">
        <v>220</v>
      </c>
      <c r="K133" s="47" t="s">
        <v>22</v>
      </c>
      <c r="L133" s="46" t="s">
        <v>23</v>
      </c>
      <c r="M133" s="47" t="s">
        <v>277</v>
      </c>
      <c r="N133" s="44"/>
      <c r="O133" s="46">
        <v>45.0</v>
      </c>
      <c r="P133" s="46">
        <v>135.0</v>
      </c>
      <c r="R133" s="44"/>
    </row>
    <row r="134" ht="15.75" customHeight="1">
      <c r="A134" s="40"/>
      <c r="B134" s="11">
        <v>134.0</v>
      </c>
      <c r="C134" s="12">
        <v>46126.0</v>
      </c>
      <c r="D134" s="46"/>
      <c r="E134" s="42">
        <v>1.005354E9</v>
      </c>
      <c r="F134" s="15" t="s">
        <v>160</v>
      </c>
      <c r="G134" s="11"/>
      <c r="H134" s="43" t="s">
        <v>20</v>
      </c>
      <c r="I134" s="44"/>
      <c r="J134" s="46" t="s">
        <v>117</v>
      </c>
      <c r="K134" s="47" t="s">
        <v>22</v>
      </c>
      <c r="L134" s="46" t="s">
        <v>23</v>
      </c>
      <c r="M134" s="47" t="s">
        <v>278</v>
      </c>
      <c r="N134" s="44"/>
      <c r="O134" s="46">
        <v>45.0</v>
      </c>
      <c r="P134" s="46">
        <v>135.0</v>
      </c>
      <c r="R134" s="44"/>
    </row>
    <row r="135" ht="15.75" customHeight="1">
      <c r="A135" s="40"/>
      <c r="B135" s="11">
        <v>135.0</v>
      </c>
      <c r="C135" s="12">
        <v>46126.0</v>
      </c>
      <c r="D135" s="46"/>
      <c r="E135" s="42">
        <v>1.006110117E9</v>
      </c>
      <c r="F135" s="15" t="s">
        <v>19</v>
      </c>
      <c r="G135" s="15">
        <v>2.0</v>
      </c>
      <c r="H135" s="43" t="s">
        <v>20</v>
      </c>
      <c r="I135" s="72">
        <v>22000.0</v>
      </c>
      <c r="J135" s="66" t="s">
        <v>165</v>
      </c>
      <c r="K135" s="47" t="s">
        <v>226</v>
      </c>
      <c r="L135" s="46" t="s">
        <v>23</v>
      </c>
      <c r="M135" s="65" t="s">
        <v>279</v>
      </c>
      <c r="N135" s="44"/>
      <c r="O135" s="46"/>
      <c r="P135" s="46">
        <v>78.0</v>
      </c>
      <c r="R135" s="44"/>
    </row>
    <row r="136" ht="15.75" customHeight="1">
      <c r="A136" s="40"/>
      <c r="B136" s="11">
        <v>136.0</v>
      </c>
      <c r="C136" s="12">
        <v>46126.0</v>
      </c>
      <c r="D136" s="46"/>
      <c r="E136" s="42">
        <v>1.006110117E9</v>
      </c>
      <c r="F136" s="15" t="s">
        <v>46</v>
      </c>
      <c r="G136" s="11"/>
      <c r="H136" s="43" t="s">
        <v>20</v>
      </c>
      <c r="I136" s="44"/>
      <c r="J136" s="41" t="s">
        <v>220</v>
      </c>
      <c r="K136" s="47" t="s">
        <v>226</v>
      </c>
      <c r="L136" s="46" t="s">
        <v>23</v>
      </c>
      <c r="M136" s="47" t="s">
        <v>280</v>
      </c>
      <c r="N136" s="44"/>
      <c r="O136" s="46"/>
      <c r="P136" s="46">
        <v>78.0</v>
      </c>
      <c r="R136" s="44"/>
    </row>
    <row r="137" ht="15.75" customHeight="1">
      <c r="A137" s="40"/>
      <c r="B137" s="11">
        <v>137.0</v>
      </c>
      <c r="C137" s="12">
        <v>46126.0</v>
      </c>
      <c r="D137" s="46"/>
      <c r="E137" s="42">
        <v>1.006110117E9</v>
      </c>
      <c r="F137" s="15" t="s">
        <v>46</v>
      </c>
      <c r="G137" s="11"/>
      <c r="H137" s="43" t="s">
        <v>20</v>
      </c>
      <c r="I137" s="44"/>
      <c r="J137" s="41" t="s">
        <v>217</v>
      </c>
      <c r="K137" s="47" t="s">
        <v>226</v>
      </c>
      <c r="L137" s="46" t="s">
        <v>23</v>
      </c>
      <c r="M137" s="47" t="s">
        <v>281</v>
      </c>
      <c r="N137" s="44"/>
      <c r="O137" s="46"/>
      <c r="P137" s="46">
        <v>100.0</v>
      </c>
      <c r="R137" s="44"/>
    </row>
    <row r="138" ht="15.75" customHeight="1">
      <c r="A138" s="40"/>
      <c r="B138" s="11">
        <v>138.0</v>
      </c>
      <c r="C138" s="12">
        <v>46126.0</v>
      </c>
      <c r="D138" s="46" t="s">
        <v>282</v>
      </c>
      <c r="E138" s="42">
        <v>1.006175755E9</v>
      </c>
      <c r="F138" s="15" t="s">
        <v>46</v>
      </c>
      <c r="G138" s="11"/>
      <c r="H138" s="15" t="s">
        <v>28</v>
      </c>
      <c r="I138" s="44"/>
      <c r="J138" s="41" t="s">
        <v>220</v>
      </c>
      <c r="K138" s="47" t="s">
        <v>22</v>
      </c>
      <c r="L138" s="46" t="s">
        <v>228</v>
      </c>
      <c r="M138" s="47" t="s">
        <v>283</v>
      </c>
      <c r="N138" s="44"/>
      <c r="O138" s="46"/>
      <c r="P138" s="46" t="s">
        <v>284</v>
      </c>
      <c r="R138" s="68"/>
    </row>
    <row r="139" ht="15.75" customHeight="1">
      <c r="A139" s="40"/>
      <c r="B139" s="11">
        <v>139.0</v>
      </c>
      <c r="C139" s="12">
        <v>46126.0</v>
      </c>
      <c r="D139" s="46"/>
      <c r="E139" s="42">
        <v>1.006222264E9</v>
      </c>
      <c r="F139" s="15" t="s">
        <v>19</v>
      </c>
      <c r="G139" s="15">
        <v>3.0</v>
      </c>
      <c r="H139" s="47" t="s">
        <v>225</v>
      </c>
      <c r="I139" s="72">
        <v>45000.0</v>
      </c>
      <c r="J139" s="46" t="s">
        <v>165</v>
      </c>
      <c r="K139" s="47" t="s">
        <v>226</v>
      </c>
      <c r="L139" s="46" t="s">
        <v>23</v>
      </c>
      <c r="M139" s="65" t="s">
        <v>285</v>
      </c>
      <c r="N139" s="72" t="s">
        <v>13</v>
      </c>
      <c r="O139" s="46"/>
      <c r="P139" s="46">
        <v>131.0</v>
      </c>
      <c r="R139" s="44"/>
    </row>
    <row r="140" ht="15.75" customHeight="1">
      <c r="A140" s="40"/>
      <c r="B140" s="11">
        <v>140.0</v>
      </c>
      <c r="C140" s="12">
        <v>46126.0</v>
      </c>
      <c r="D140" s="41" t="s">
        <v>286</v>
      </c>
      <c r="E140" s="42">
        <v>1.006660766E9</v>
      </c>
      <c r="F140" s="15" t="s">
        <v>46</v>
      </c>
      <c r="G140" s="11"/>
      <c r="H140" s="47" t="s">
        <v>225</v>
      </c>
      <c r="I140" s="44"/>
      <c r="J140" s="41" t="s">
        <v>220</v>
      </c>
      <c r="K140" s="47" t="s">
        <v>226</v>
      </c>
      <c r="L140" s="46" t="s">
        <v>23</v>
      </c>
      <c r="M140" s="47" t="s">
        <v>287</v>
      </c>
      <c r="N140" s="44"/>
      <c r="O140" s="46"/>
      <c r="P140" s="46">
        <v>230.0</v>
      </c>
      <c r="R140" s="68"/>
    </row>
    <row r="141" ht="15.75" customHeight="1">
      <c r="A141" s="40"/>
      <c r="B141" s="11">
        <v>141.0</v>
      </c>
      <c r="C141" s="12">
        <v>46126.0</v>
      </c>
      <c r="D141" s="41" t="s">
        <v>288</v>
      </c>
      <c r="E141" s="42">
        <v>1.0068026E9</v>
      </c>
      <c r="F141" s="15" t="s">
        <v>19</v>
      </c>
      <c r="G141" s="15">
        <v>2.0</v>
      </c>
      <c r="H141" s="47" t="s">
        <v>225</v>
      </c>
      <c r="I141" s="72">
        <v>35000.0</v>
      </c>
      <c r="J141" s="41" t="s">
        <v>220</v>
      </c>
      <c r="K141" s="22" t="s">
        <v>22</v>
      </c>
      <c r="L141" s="46" t="s">
        <v>23</v>
      </c>
      <c r="M141" s="26" t="s">
        <v>289</v>
      </c>
      <c r="N141" s="44"/>
      <c r="O141" s="46"/>
      <c r="P141" s="46">
        <v>119.0</v>
      </c>
      <c r="R141" s="44"/>
    </row>
    <row r="142" ht="15.75" customHeight="1">
      <c r="A142" s="40"/>
      <c r="B142" s="11">
        <v>142.0</v>
      </c>
      <c r="C142" s="12">
        <v>46126.0</v>
      </c>
      <c r="D142" s="73" t="s">
        <v>290</v>
      </c>
      <c r="E142" s="42">
        <v>1.007887116E9</v>
      </c>
      <c r="F142" s="11" t="s">
        <v>19</v>
      </c>
      <c r="G142" s="15">
        <v>3.0</v>
      </c>
      <c r="H142" s="43" t="s">
        <v>20</v>
      </c>
      <c r="I142" s="72">
        <v>6400000.0</v>
      </c>
      <c r="J142" s="45" t="s">
        <v>291</v>
      </c>
      <c r="K142" s="22" t="s">
        <v>93</v>
      </c>
      <c r="L142" s="46" t="s">
        <v>23</v>
      </c>
      <c r="M142" s="26" t="s">
        <v>292</v>
      </c>
      <c r="N142" s="72" t="s">
        <v>186</v>
      </c>
      <c r="O142" s="26"/>
      <c r="P142" s="66">
        <v>135.0</v>
      </c>
      <c r="R142" s="44"/>
    </row>
    <row r="143" ht="15.75" customHeight="1">
      <c r="A143" s="40"/>
      <c r="B143" s="11">
        <v>143.0</v>
      </c>
      <c r="C143" s="12">
        <v>46126.0</v>
      </c>
      <c r="D143" s="46"/>
      <c r="E143" s="42">
        <v>1.009006008E9</v>
      </c>
      <c r="F143" s="15" t="s">
        <v>27</v>
      </c>
      <c r="G143" s="11"/>
      <c r="H143" s="43" t="s">
        <v>20</v>
      </c>
      <c r="I143" s="72"/>
      <c r="J143" s="46" t="s">
        <v>249</v>
      </c>
      <c r="K143" s="47" t="s">
        <v>22</v>
      </c>
      <c r="L143" s="46" t="s">
        <v>23</v>
      </c>
      <c r="M143" s="26" t="s">
        <v>293</v>
      </c>
      <c r="N143" s="72" t="s">
        <v>13</v>
      </c>
      <c r="O143" s="38"/>
      <c r="P143" s="66">
        <v>78.0</v>
      </c>
      <c r="R143" s="44"/>
    </row>
    <row r="144" ht="15.75" customHeight="1">
      <c r="A144" s="40"/>
      <c r="B144" s="11">
        <v>144.0</v>
      </c>
      <c r="C144" s="12">
        <v>46126.0</v>
      </c>
      <c r="D144" s="74" t="s">
        <v>294</v>
      </c>
      <c r="E144" s="49">
        <v>1.0100092E9</v>
      </c>
      <c r="F144" s="15" t="s">
        <v>19</v>
      </c>
      <c r="G144" s="15">
        <v>2.0</v>
      </c>
      <c r="H144" s="50" t="s">
        <v>20</v>
      </c>
      <c r="I144" s="72">
        <v>25000.0</v>
      </c>
      <c r="J144" s="63" t="s">
        <v>165</v>
      </c>
      <c r="K144" s="53" t="s">
        <v>226</v>
      </c>
      <c r="L144" s="48" t="s">
        <v>23</v>
      </c>
      <c r="M144" s="53" t="s">
        <v>295</v>
      </c>
      <c r="N144" s="44"/>
      <c r="O144" s="48"/>
      <c r="P144" s="48">
        <v>82.0</v>
      </c>
      <c r="R144" s="44"/>
    </row>
    <row r="145" ht="15.75" customHeight="1">
      <c r="A145" s="40"/>
      <c r="B145" s="11">
        <v>145.0</v>
      </c>
      <c r="C145" s="12">
        <v>46126.0</v>
      </c>
      <c r="D145" s="58" t="s">
        <v>200</v>
      </c>
      <c r="E145" s="75">
        <v>1.010070444E9</v>
      </c>
      <c r="F145" s="11" t="s">
        <v>19</v>
      </c>
      <c r="G145" s="15">
        <v>3.0</v>
      </c>
      <c r="H145" s="15" t="s">
        <v>296</v>
      </c>
      <c r="I145" s="72">
        <v>35000.0</v>
      </c>
      <c r="J145" s="61" t="s">
        <v>220</v>
      </c>
      <c r="K145" s="58" t="s">
        <v>226</v>
      </c>
      <c r="L145" s="56" t="s">
        <v>23</v>
      </c>
      <c r="M145" s="58" t="s">
        <v>297</v>
      </c>
      <c r="N145" s="72" t="s">
        <v>186</v>
      </c>
      <c r="O145" s="56"/>
      <c r="P145" s="56">
        <v>140.0</v>
      </c>
      <c r="R145" s="44"/>
    </row>
    <row r="146" ht="15.75" customHeight="1">
      <c r="A146" s="40"/>
      <c r="B146" s="11">
        <v>146.0</v>
      </c>
      <c r="C146" s="12">
        <v>46126.0</v>
      </c>
      <c r="D146" s="58" t="s">
        <v>200</v>
      </c>
      <c r="E146" s="75">
        <v>1.010070444E9</v>
      </c>
      <c r="F146" s="11" t="s">
        <v>19</v>
      </c>
      <c r="G146" s="15">
        <v>3.0</v>
      </c>
      <c r="H146" s="15" t="s">
        <v>105</v>
      </c>
      <c r="I146" s="72">
        <v>40000.0</v>
      </c>
      <c r="J146" s="76" t="s">
        <v>249</v>
      </c>
      <c r="K146" s="58" t="s">
        <v>226</v>
      </c>
      <c r="L146" s="56" t="s">
        <v>23</v>
      </c>
      <c r="M146" s="77" t="s">
        <v>298</v>
      </c>
      <c r="N146" s="72" t="s">
        <v>186</v>
      </c>
      <c r="O146" s="56"/>
      <c r="P146" s="76">
        <v>190.0</v>
      </c>
      <c r="R146" s="44"/>
    </row>
    <row r="147" ht="15.75" customHeight="1">
      <c r="A147" s="40"/>
      <c r="B147" s="11">
        <v>147.0</v>
      </c>
      <c r="C147" s="12">
        <v>46126.0</v>
      </c>
      <c r="D147" s="78" t="s">
        <v>299</v>
      </c>
      <c r="E147" s="75">
        <v>1.010070444E9</v>
      </c>
      <c r="F147" s="15" t="s">
        <v>46</v>
      </c>
      <c r="G147" s="11"/>
      <c r="H147" s="15" t="s">
        <v>105</v>
      </c>
      <c r="I147" s="44"/>
      <c r="J147" s="56" t="s">
        <v>165</v>
      </c>
      <c r="K147" s="58" t="s">
        <v>226</v>
      </c>
      <c r="L147" s="56" t="s">
        <v>23</v>
      </c>
      <c r="M147" s="58" t="s">
        <v>300</v>
      </c>
      <c r="N147" s="44"/>
      <c r="O147" s="56"/>
      <c r="P147" s="56">
        <v>133.0</v>
      </c>
      <c r="R147" s="44"/>
    </row>
    <row r="148" ht="15.75" customHeight="1">
      <c r="A148" s="40"/>
      <c r="B148" s="11">
        <v>148.0</v>
      </c>
      <c r="C148" s="12">
        <v>46126.0</v>
      </c>
      <c r="D148" s="78" t="s">
        <v>299</v>
      </c>
      <c r="E148" s="75">
        <v>1.010070444E9</v>
      </c>
      <c r="F148" s="15" t="s">
        <v>46</v>
      </c>
      <c r="G148" s="11"/>
      <c r="H148" s="15" t="s">
        <v>105</v>
      </c>
      <c r="I148" s="54"/>
      <c r="J148" s="56" t="s">
        <v>165</v>
      </c>
      <c r="K148" s="58" t="s">
        <v>226</v>
      </c>
      <c r="L148" s="56" t="s">
        <v>23</v>
      </c>
      <c r="M148" s="58" t="s">
        <v>301</v>
      </c>
      <c r="N148" s="54"/>
      <c r="O148" s="56"/>
      <c r="P148" s="56">
        <v>140.0</v>
      </c>
      <c r="R148" s="54"/>
    </row>
    <row r="149" ht="15.75" customHeight="1">
      <c r="A149" s="40"/>
      <c r="B149" s="11">
        <v>149.0</v>
      </c>
      <c r="C149" s="12">
        <v>46126.0</v>
      </c>
      <c r="D149" s="56" t="s">
        <v>200</v>
      </c>
      <c r="E149" s="75">
        <v>1.010070444E9</v>
      </c>
      <c r="F149" s="15" t="s">
        <v>46</v>
      </c>
      <c r="G149" s="11"/>
      <c r="H149" s="15" t="s">
        <v>28</v>
      </c>
      <c r="I149" s="54"/>
      <c r="J149" s="61" t="s">
        <v>302</v>
      </c>
      <c r="K149" s="58" t="s">
        <v>22</v>
      </c>
      <c r="L149" s="56"/>
      <c r="M149" s="58" t="s">
        <v>303</v>
      </c>
      <c r="N149" s="54"/>
      <c r="O149" s="56"/>
      <c r="P149" s="56">
        <v>140.0</v>
      </c>
      <c r="R149" s="54"/>
    </row>
    <row r="150" ht="15.75" customHeight="1">
      <c r="A150" s="40"/>
      <c r="B150" s="11">
        <v>150.0</v>
      </c>
      <c r="C150" s="12">
        <v>46126.0</v>
      </c>
      <c r="D150" s="56" t="s">
        <v>184</v>
      </c>
      <c r="E150" s="75">
        <v>1.010070444E9</v>
      </c>
      <c r="F150" s="15" t="s">
        <v>46</v>
      </c>
      <c r="G150" s="11"/>
      <c r="H150" s="15" t="s">
        <v>105</v>
      </c>
      <c r="I150" s="79"/>
      <c r="J150" s="76" t="s">
        <v>249</v>
      </c>
      <c r="K150" s="80" t="s">
        <v>93</v>
      </c>
      <c r="L150" s="56" t="s">
        <v>23</v>
      </c>
      <c r="M150" s="58" t="s">
        <v>304</v>
      </c>
      <c r="N150" s="79" t="s">
        <v>186</v>
      </c>
      <c r="O150" s="76">
        <v>60.0</v>
      </c>
      <c r="P150" s="76">
        <v>120.0</v>
      </c>
      <c r="R150" s="59"/>
    </row>
    <row r="151" ht="15.75" customHeight="1">
      <c r="A151" s="40"/>
      <c r="B151" s="11">
        <v>151.0</v>
      </c>
      <c r="C151" s="12">
        <v>46126.0</v>
      </c>
      <c r="D151" s="56" t="s">
        <v>305</v>
      </c>
      <c r="E151" s="75">
        <v>1.010070444E9</v>
      </c>
      <c r="F151" s="15" t="s">
        <v>46</v>
      </c>
      <c r="G151" s="11"/>
      <c r="H151" s="15" t="s">
        <v>28</v>
      </c>
      <c r="I151" s="59"/>
      <c r="J151" s="61" t="s">
        <v>220</v>
      </c>
      <c r="K151" s="58" t="s">
        <v>22</v>
      </c>
      <c r="L151" s="56" t="s">
        <v>23</v>
      </c>
      <c r="M151" s="58" t="s">
        <v>306</v>
      </c>
      <c r="N151" s="59"/>
      <c r="O151" s="56"/>
      <c r="P151" s="56">
        <v>240.0</v>
      </c>
      <c r="R151" s="59"/>
    </row>
    <row r="152" ht="15.75" customHeight="1">
      <c r="A152" s="40"/>
      <c r="B152" s="11">
        <v>152.0</v>
      </c>
      <c r="C152" s="12">
        <v>46126.0</v>
      </c>
      <c r="D152" s="46"/>
      <c r="E152" s="42">
        <v>1.011400499E9</v>
      </c>
      <c r="F152" s="15" t="s">
        <v>27</v>
      </c>
      <c r="G152" s="11"/>
      <c r="H152" s="43" t="s">
        <v>20</v>
      </c>
      <c r="I152" s="59"/>
      <c r="J152" s="41" t="s">
        <v>220</v>
      </c>
      <c r="K152" s="47" t="s">
        <v>226</v>
      </c>
      <c r="L152" s="46" t="s">
        <v>23</v>
      </c>
      <c r="M152" s="47" t="s">
        <v>307</v>
      </c>
      <c r="N152" s="59"/>
      <c r="O152" s="46"/>
      <c r="P152" s="46">
        <v>143.0</v>
      </c>
      <c r="R152" s="59"/>
    </row>
    <row r="153" ht="15.75" customHeight="1">
      <c r="A153" s="40"/>
      <c r="B153" s="11">
        <v>153.0</v>
      </c>
      <c r="C153" s="12">
        <v>46126.0</v>
      </c>
      <c r="D153" s="46"/>
      <c r="E153" s="42">
        <v>1.011611038E9</v>
      </c>
      <c r="F153" s="11" t="s">
        <v>19</v>
      </c>
      <c r="G153" s="15">
        <v>3.0</v>
      </c>
      <c r="H153" s="22" t="s">
        <v>20</v>
      </c>
      <c r="I153" s="79">
        <v>6200000.0</v>
      </c>
      <c r="J153" s="41" t="s">
        <v>220</v>
      </c>
      <c r="K153" s="22" t="s">
        <v>93</v>
      </c>
      <c r="L153" s="66" t="s">
        <v>23</v>
      </c>
      <c r="M153" s="22" t="s">
        <v>308</v>
      </c>
      <c r="N153" s="79" t="s">
        <v>186</v>
      </c>
      <c r="O153" s="46">
        <v>60.0</v>
      </c>
      <c r="P153" s="46">
        <v>120.0</v>
      </c>
      <c r="R153" s="81" t="s">
        <v>309</v>
      </c>
    </row>
    <row r="154" ht="15.75" customHeight="1">
      <c r="A154" s="40"/>
      <c r="B154" s="11">
        <v>154.0</v>
      </c>
      <c r="C154" s="12">
        <v>46126.0</v>
      </c>
      <c r="D154" s="64" t="s">
        <v>310</v>
      </c>
      <c r="E154" s="42">
        <v>1.011746099E9</v>
      </c>
      <c r="F154" s="15" t="s">
        <v>160</v>
      </c>
      <c r="G154" s="11"/>
      <c r="H154" s="47" t="s">
        <v>225</v>
      </c>
      <c r="I154" s="59"/>
      <c r="J154" s="41" t="s">
        <v>217</v>
      </c>
      <c r="K154" s="47" t="s">
        <v>226</v>
      </c>
      <c r="L154" s="46" t="s">
        <v>23</v>
      </c>
      <c r="M154" s="47" t="s">
        <v>311</v>
      </c>
      <c r="N154" s="59"/>
      <c r="O154" s="46"/>
      <c r="P154" s="46">
        <v>123.0</v>
      </c>
      <c r="R154" s="59"/>
    </row>
    <row r="155" ht="15.75" customHeight="1">
      <c r="A155" s="40"/>
      <c r="B155" s="11">
        <v>155.0</v>
      </c>
      <c r="C155" s="12">
        <v>46126.0</v>
      </c>
      <c r="D155" s="46"/>
      <c r="E155" s="82">
        <v>1.012026799E9</v>
      </c>
      <c r="F155" s="15" t="s">
        <v>27</v>
      </c>
      <c r="G155" s="11"/>
      <c r="H155" s="43" t="s">
        <v>20</v>
      </c>
      <c r="I155" s="59"/>
      <c r="J155" s="41" t="s">
        <v>220</v>
      </c>
      <c r="K155" s="47" t="s">
        <v>226</v>
      </c>
      <c r="L155" s="46" t="s">
        <v>23</v>
      </c>
      <c r="M155" s="47" t="s">
        <v>312</v>
      </c>
      <c r="N155" s="59"/>
      <c r="O155" s="46"/>
      <c r="P155" s="47">
        <v>116.0</v>
      </c>
      <c r="R155" s="81" t="s">
        <v>313</v>
      </c>
    </row>
    <row r="156" ht="15.75" customHeight="1">
      <c r="A156" s="40"/>
      <c r="B156" s="11">
        <v>156.0</v>
      </c>
      <c r="C156" s="12">
        <v>46126.0</v>
      </c>
      <c r="D156" s="46"/>
      <c r="E156" s="82">
        <v>1.012042868E9</v>
      </c>
      <c r="F156" s="15" t="s">
        <v>46</v>
      </c>
      <c r="G156" s="11"/>
      <c r="H156" s="43" t="s">
        <v>20</v>
      </c>
      <c r="I156" s="59"/>
      <c r="J156" s="64" t="s">
        <v>220</v>
      </c>
      <c r="K156" s="47" t="s">
        <v>226</v>
      </c>
      <c r="L156" s="47" t="s">
        <v>23</v>
      </c>
      <c r="M156" s="47" t="s">
        <v>314</v>
      </c>
      <c r="N156" s="59"/>
      <c r="O156" s="46"/>
      <c r="P156" s="47">
        <v>200.0</v>
      </c>
      <c r="R156" s="81" t="s">
        <v>47</v>
      </c>
    </row>
    <row r="157" ht="15.75" customHeight="1">
      <c r="A157" s="40"/>
      <c r="B157" s="11">
        <v>157.0</v>
      </c>
      <c r="C157" s="12">
        <v>46126.0</v>
      </c>
      <c r="D157" s="46"/>
      <c r="E157" s="42">
        <v>1.012595869E9</v>
      </c>
      <c r="F157" s="11" t="s">
        <v>19</v>
      </c>
      <c r="G157" s="15">
        <v>3.0</v>
      </c>
      <c r="H157" s="15" t="s">
        <v>315</v>
      </c>
      <c r="I157" s="72">
        <v>50000.0</v>
      </c>
      <c r="J157" s="46" t="s">
        <v>117</v>
      </c>
      <c r="K157" s="47" t="s">
        <v>22</v>
      </c>
      <c r="L157" s="66" t="s">
        <v>316</v>
      </c>
      <c r="M157" s="22" t="s">
        <v>317</v>
      </c>
      <c r="N157" s="72" t="s">
        <v>186</v>
      </c>
      <c r="O157" s="46"/>
      <c r="P157" s="46"/>
      <c r="R157" s="44"/>
    </row>
    <row r="158" ht="15.75" customHeight="1">
      <c r="A158" s="40"/>
      <c r="B158" s="11">
        <v>158.0</v>
      </c>
      <c r="C158" s="12">
        <v>46126.0</v>
      </c>
      <c r="D158" s="47" t="s">
        <v>318</v>
      </c>
      <c r="E158" s="42">
        <v>1.013117473E9</v>
      </c>
      <c r="F158" s="15" t="s">
        <v>19</v>
      </c>
      <c r="G158" s="15">
        <v>2.0</v>
      </c>
      <c r="H158" s="47" t="s">
        <v>225</v>
      </c>
      <c r="I158" s="72">
        <v>35000.0</v>
      </c>
      <c r="J158" s="41" t="s">
        <v>220</v>
      </c>
      <c r="K158" s="47" t="s">
        <v>226</v>
      </c>
      <c r="L158" s="46" t="s">
        <v>23</v>
      </c>
      <c r="M158" s="43" t="s">
        <v>289</v>
      </c>
      <c r="N158" s="72" t="s">
        <v>186</v>
      </c>
      <c r="O158" s="46"/>
      <c r="P158" s="66">
        <v>115.0</v>
      </c>
      <c r="R158" s="44"/>
    </row>
    <row r="159" ht="15.75" customHeight="1">
      <c r="A159" s="40"/>
      <c r="B159" s="11">
        <v>159.0</v>
      </c>
      <c r="C159" s="12">
        <v>46126.0</v>
      </c>
      <c r="D159" s="64" t="s">
        <v>319</v>
      </c>
      <c r="E159" s="42">
        <v>1.013117473E9</v>
      </c>
      <c r="F159" s="15" t="s">
        <v>46</v>
      </c>
      <c r="G159" s="11"/>
      <c r="H159" s="47" t="s">
        <v>225</v>
      </c>
      <c r="I159" s="44"/>
      <c r="J159" s="46" t="s">
        <v>249</v>
      </c>
      <c r="K159" s="47" t="s">
        <v>22</v>
      </c>
      <c r="L159" s="46" t="s">
        <v>320</v>
      </c>
      <c r="M159" s="47" t="s">
        <v>321</v>
      </c>
      <c r="N159" s="44"/>
      <c r="O159" s="46"/>
      <c r="P159" s="46">
        <v>600.0</v>
      </c>
      <c r="R159" s="44"/>
    </row>
    <row r="160" ht="15.75" customHeight="1">
      <c r="A160" s="40"/>
      <c r="B160" s="11">
        <v>160.0</v>
      </c>
      <c r="C160" s="12">
        <v>46126.0</v>
      </c>
      <c r="D160" s="41" t="s">
        <v>322</v>
      </c>
      <c r="E160" s="42">
        <v>1.013117473E9</v>
      </c>
      <c r="F160" s="15" t="s">
        <v>46</v>
      </c>
      <c r="G160" s="11"/>
      <c r="H160" s="47" t="s">
        <v>225</v>
      </c>
      <c r="I160" s="44"/>
      <c r="J160" s="41" t="s">
        <v>220</v>
      </c>
      <c r="K160" s="47" t="s">
        <v>226</v>
      </c>
      <c r="L160" s="46" t="s">
        <v>23</v>
      </c>
      <c r="M160" s="47" t="s">
        <v>323</v>
      </c>
      <c r="N160" s="44"/>
      <c r="O160" s="46"/>
      <c r="P160" s="46">
        <v>89.0</v>
      </c>
      <c r="R160" s="44"/>
    </row>
    <row r="161" ht="15.75" customHeight="1">
      <c r="A161" s="40"/>
      <c r="B161" s="11">
        <v>161.0</v>
      </c>
      <c r="C161" s="12">
        <v>46126.0</v>
      </c>
      <c r="D161" s="83" t="s">
        <v>324</v>
      </c>
      <c r="E161" s="84">
        <v>1.013828228E9</v>
      </c>
      <c r="F161" s="11" t="s">
        <v>19</v>
      </c>
      <c r="G161" s="15">
        <v>2.0</v>
      </c>
      <c r="H161" s="85" t="s">
        <v>225</v>
      </c>
      <c r="I161" s="72">
        <v>28000.0</v>
      </c>
      <c r="J161" s="86" t="s">
        <v>165</v>
      </c>
      <c r="K161" s="85" t="s">
        <v>226</v>
      </c>
      <c r="L161" s="87" t="s">
        <v>23</v>
      </c>
      <c r="M161" s="26" t="s">
        <v>325</v>
      </c>
      <c r="N161" s="72" t="s">
        <v>186</v>
      </c>
      <c r="O161" s="87"/>
      <c r="P161" s="87">
        <v>89.0</v>
      </c>
      <c r="R161" s="44"/>
    </row>
    <row r="162" ht="15.75" customHeight="1">
      <c r="A162" s="88"/>
      <c r="B162" s="1">
        <v>162.0</v>
      </c>
      <c r="C162" s="29">
        <v>46126.0</v>
      </c>
      <c r="D162" s="89" t="s">
        <v>326</v>
      </c>
      <c r="E162" s="4">
        <v>1.013828228E9</v>
      </c>
      <c r="F162" s="1" t="s">
        <v>19</v>
      </c>
      <c r="G162" s="6">
        <v>2.0</v>
      </c>
      <c r="H162" s="90" t="s">
        <v>225</v>
      </c>
      <c r="I162" s="6">
        <v>38000.0</v>
      </c>
      <c r="J162" s="6" t="s">
        <v>165</v>
      </c>
      <c r="K162" s="91" t="s">
        <v>22</v>
      </c>
      <c r="L162" s="1" t="s">
        <v>23</v>
      </c>
      <c r="M162" s="92" t="s">
        <v>327</v>
      </c>
      <c r="N162" s="6" t="s">
        <v>13</v>
      </c>
      <c r="O162" s="1">
        <v>35.0</v>
      </c>
      <c r="P162" s="6">
        <v>90.0</v>
      </c>
      <c r="Q162" s="32"/>
      <c r="R162" s="1"/>
    </row>
    <row r="163" ht="15.75" customHeight="1">
      <c r="A163" s="88"/>
      <c r="B163" s="1">
        <v>163.0</v>
      </c>
      <c r="C163" s="29">
        <v>46126.0</v>
      </c>
      <c r="D163" s="89" t="s">
        <v>328</v>
      </c>
      <c r="E163" s="4">
        <v>1.013828228E9</v>
      </c>
      <c r="F163" s="6" t="s">
        <v>46</v>
      </c>
      <c r="G163" s="1"/>
      <c r="H163" s="90" t="s">
        <v>225</v>
      </c>
      <c r="I163" s="1"/>
      <c r="J163" s="6" t="s">
        <v>165</v>
      </c>
      <c r="K163" s="91" t="s">
        <v>226</v>
      </c>
      <c r="L163" s="1" t="s">
        <v>23</v>
      </c>
      <c r="M163" s="90" t="s">
        <v>329</v>
      </c>
      <c r="N163" s="6" t="s">
        <v>13</v>
      </c>
      <c r="O163" s="1"/>
      <c r="P163" s="1">
        <v>90.0</v>
      </c>
      <c r="Q163" s="32"/>
      <c r="R163" s="1"/>
    </row>
    <row r="164" ht="15.75" customHeight="1">
      <c r="A164" s="40"/>
      <c r="B164" s="11">
        <v>164.0</v>
      </c>
      <c r="C164" s="12">
        <v>46126.0</v>
      </c>
      <c r="D164" s="46" t="s">
        <v>330</v>
      </c>
      <c r="E164" s="93">
        <v>1.013828228E9</v>
      </c>
      <c r="F164" s="15" t="s">
        <v>46</v>
      </c>
      <c r="G164" s="15">
        <v>3.0</v>
      </c>
      <c r="H164" s="22" t="s">
        <v>35</v>
      </c>
      <c r="I164" s="72">
        <v>65000.0</v>
      </c>
      <c r="J164" s="41" t="s">
        <v>220</v>
      </c>
      <c r="K164" s="22" t="s">
        <v>226</v>
      </c>
      <c r="L164" s="46" t="s">
        <v>23</v>
      </c>
      <c r="M164" s="22" t="s">
        <v>331</v>
      </c>
      <c r="N164" s="72" t="s">
        <v>186</v>
      </c>
      <c r="O164" s="46"/>
      <c r="P164" s="66">
        <v>145.0</v>
      </c>
      <c r="R164" s="44"/>
    </row>
    <row r="165" ht="15.75" customHeight="1">
      <c r="A165" s="40"/>
      <c r="B165" s="11">
        <v>165.0</v>
      </c>
      <c r="C165" s="12">
        <v>46126.0</v>
      </c>
      <c r="D165" s="46"/>
      <c r="E165" s="42">
        <v>1.01900042E9</v>
      </c>
      <c r="F165" s="15" t="s">
        <v>27</v>
      </c>
      <c r="G165" s="11"/>
      <c r="H165" s="43" t="s">
        <v>20</v>
      </c>
      <c r="I165" s="44"/>
      <c r="J165" s="41" t="s">
        <v>217</v>
      </c>
      <c r="K165" s="47" t="s">
        <v>226</v>
      </c>
      <c r="L165" s="46" t="s">
        <v>23</v>
      </c>
      <c r="M165" s="47" t="s">
        <v>332</v>
      </c>
      <c r="N165" s="44"/>
      <c r="O165" s="46">
        <v>50.0</v>
      </c>
      <c r="P165" s="46">
        <v>96.0</v>
      </c>
      <c r="R165" s="44"/>
    </row>
    <row r="166" ht="15.75" customHeight="1">
      <c r="A166" s="40"/>
      <c r="B166" s="11">
        <v>166.0</v>
      </c>
      <c r="C166" s="12">
        <v>46126.0</v>
      </c>
      <c r="D166" s="46"/>
      <c r="E166" s="42">
        <v>1.020139632E9</v>
      </c>
      <c r="F166" s="15" t="s">
        <v>160</v>
      </c>
      <c r="G166" s="11"/>
      <c r="H166" s="15" t="s">
        <v>28</v>
      </c>
      <c r="I166" s="44"/>
      <c r="J166" s="41" t="s">
        <v>220</v>
      </c>
      <c r="K166" s="47" t="s">
        <v>22</v>
      </c>
      <c r="L166" s="46" t="s">
        <v>23</v>
      </c>
      <c r="M166" s="47" t="s">
        <v>333</v>
      </c>
      <c r="N166" s="44"/>
      <c r="O166" s="46"/>
      <c r="P166" s="46">
        <v>150.0</v>
      </c>
      <c r="R166" s="44"/>
    </row>
    <row r="167" ht="15.75" customHeight="1">
      <c r="A167" s="40"/>
      <c r="B167" s="11">
        <v>167.0</v>
      </c>
      <c r="C167" s="12">
        <v>46126.0</v>
      </c>
      <c r="D167" s="46" t="s">
        <v>334</v>
      </c>
      <c r="E167" s="42">
        <v>1.020188855E9</v>
      </c>
      <c r="F167" s="15" t="s">
        <v>27</v>
      </c>
      <c r="G167" s="11"/>
      <c r="H167" s="15" t="s">
        <v>28</v>
      </c>
      <c r="I167" s="44"/>
      <c r="J167" s="46" t="s">
        <v>249</v>
      </c>
      <c r="K167" s="47" t="s">
        <v>226</v>
      </c>
      <c r="L167" s="46" t="s">
        <v>23</v>
      </c>
      <c r="M167" s="47" t="s">
        <v>335</v>
      </c>
      <c r="N167" s="44"/>
      <c r="O167" s="46"/>
      <c r="P167" s="46">
        <v>145.0</v>
      </c>
      <c r="R167" s="44"/>
    </row>
    <row r="168" ht="15.75" customHeight="1">
      <c r="A168" s="40"/>
      <c r="B168" s="11">
        <v>168.0</v>
      </c>
      <c r="C168" s="12">
        <v>46126.0</v>
      </c>
      <c r="D168" s="46" t="s">
        <v>336</v>
      </c>
      <c r="E168" s="42">
        <v>1.023390046E9</v>
      </c>
      <c r="F168" s="15" t="s">
        <v>27</v>
      </c>
      <c r="G168" s="11"/>
      <c r="H168" s="47" t="s">
        <v>337</v>
      </c>
      <c r="I168" s="94"/>
      <c r="J168" s="41" t="s">
        <v>220</v>
      </c>
      <c r="K168" s="47" t="s">
        <v>22</v>
      </c>
      <c r="L168" s="46" t="s">
        <v>23</v>
      </c>
      <c r="M168" s="47" t="s">
        <v>338</v>
      </c>
      <c r="N168" s="94"/>
      <c r="O168" s="46"/>
      <c r="P168" s="46">
        <v>158.0</v>
      </c>
      <c r="R168" s="94"/>
    </row>
    <row r="169" ht="15.75" customHeight="1">
      <c r="A169" s="40"/>
      <c r="B169" s="11">
        <v>169.0</v>
      </c>
      <c r="C169" s="12">
        <v>46126.0</v>
      </c>
      <c r="D169" s="64" t="s">
        <v>216</v>
      </c>
      <c r="E169" s="42">
        <v>1.024755545E9</v>
      </c>
      <c r="F169" s="11" t="s">
        <v>19</v>
      </c>
      <c r="G169" s="15">
        <v>3.0</v>
      </c>
      <c r="H169" s="95" t="s">
        <v>225</v>
      </c>
      <c r="I169" s="96">
        <v>7500000.0</v>
      </c>
      <c r="J169" s="97" t="s">
        <v>165</v>
      </c>
      <c r="K169" s="95" t="s">
        <v>93</v>
      </c>
      <c r="L169" s="71" t="s">
        <v>23</v>
      </c>
      <c r="M169" s="95" t="s">
        <v>339</v>
      </c>
      <c r="N169" s="96" t="s">
        <v>340</v>
      </c>
      <c r="O169" s="71"/>
      <c r="P169" s="97">
        <v>131.0</v>
      </c>
      <c r="R169" s="94"/>
    </row>
    <row r="170" ht="15.75" customHeight="1">
      <c r="A170" s="88"/>
      <c r="B170" s="1">
        <v>170.0</v>
      </c>
      <c r="C170" s="29">
        <v>46126.0</v>
      </c>
      <c r="D170" s="35" t="s">
        <v>341</v>
      </c>
      <c r="E170" s="4">
        <v>1.024914413E9</v>
      </c>
      <c r="F170" s="6" t="s">
        <v>27</v>
      </c>
      <c r="G170" s="1"/>
      <c r="H170" s="91" t="s">
        <v>225</v>
      </c>
      <c r="I170" s="1"/>
      <c r="J170" s="6" t="s">
        <v>165</v>
      </c>
      <c r="K170" s="91" t="s">
        <v>342</v>
      </c>
      <c r="L170" s="1" t="s">
        <v>23</v>
      </c>
      <c r="M170" s="90" t="s">
        <v>343</v>
      </c>
      <c r="N170" s="1"/>
      <c r="O170" s="1"/>
      <c r="P170" s="6">
        <v>131.0</v>
      </c>
      <c r="Q170" s="32"/>
      <c r="R170" s="35"/>
    </row>
    <row r="171" ht="15.75" customHeight="1">
      <c r="A171" s="40"/>
      <c r="B171" s="11">
        <v>171.0</v>
      </c>
      <c r="C171" s="12">
        <v>46126.0</v>
      </c>
      <c r="D171" s="46"/>
      <c r="E171" s="36"/>
      <c r="F171" s="15" t="s">
        <v>46</v>
      </c>
      <c r="G171" s="11"/>
      <c r="H171" s="43" t="s">
        <v>20</v>
      </c>
      <c r="I171" s="94"/>
      <c r="J171" s="41" t="s">
        <v>220</v>
      </c>
      <c r="K171" s="47" t="s">
        <v>22</v>
      </c>
      <c r="L171" s="46" t="s">
        <v>23</v>
      </c>
      <c r="M171" s="47" t="s">
        <v>344</v>
      </c>
      <c r="N171" s="94"/>
      <c r="O171" s="46"/>
      <c r="P171" s="46">
        <v>104.0</v>
      </c>
      <c r="R171" s="94"/>
    </row>
    <row r="172" ht="15.75" customHeight="1">
      <c r="A172" s="40"/>
      <c r="B172" s="11">
        <v>172.0</v>
      </c>
      <c r="C172" s="12">
        <v>46126.0</v>
      </c>
      <c r="D172" s="46"/>
      <c r="E172" s="42">
        <v>1.02828E9</v>
      </c>
      <c r="F172" s="11" t="s">
        <v>19</v>
      </c>
      <c r="G172" s="15">
        <v>3.0</v>
      </c>
      <c r="H172" s="43" t="s">
        <v>20</v>
      </c>
      <c r="I172" s="72">
        <v>55000.0</v>
      </c>
      <c r="J172" s="41" t="s">
        <v>220</v>
      </c>
      <c r="K172" s="47" t="s">
        <v>226</v>
      </c>
      <c r="L172" s="46" t="s">
        <v>23</v>
      </c>
      <c r="M172" s="26" t="s">
        <v>345</v>
      </c>
      <c r="N172" s="72" t="s">
        <v>186</v>
      </c>
      <c r="O172" s="46"/>
      <c r="P172" s="66">
        <v>155.0</v>
      </c>
      <c r="R172" s="44"/>
    </row>
    <row r="173" ht="15.75" customHeight="1">
      <c r="A173" s="40"/>
      <c r="B173" s="11">
        <v>173.0</v>
      </c>
      <c r="C173" s="12">
        <v>46126.0</v>
      </c>
      <c r="D173" s="46" t="s">
        <v>346</v>
      </c>
      <c r="E173" s="42">
        <v>1.02913772E9</v>
      </c>
      <c r="F173" s="15" t="s">
        <v>46</v>
      </c>
      <c r="G173" s="11"/>
      <c r="H173" s="15" t="s">
        <v>28</v>
      </c>
      <c r="I173" s="44"/>
      <c r="J173" s="66" t="s">
        <v>249</v>
      </c>
      <c r="K173" s="47" t="s">
        <v>22</v>
      </c>
      <c r="L173" s="46" t="s">
        <v>347</v>
      </c>
      <c r="M173" s="38"/>
      <c r="N173" s="44"/>
      <c r="O173" s="46"/>
      <c r="P173" s="46">
        <v>280.0</v>
      </c>
      <c r="R173" s="44"/>
    </row>
    <row r="174" ht="15.75" customHeight="1">
      <c r="A174" s="40"/>
      <c r="B174" s="11">
        <v>174.0</v>
      </c>
      <c r="C174" s="12">
        <v>46126.0</v>
      </c>
      <c r="D174" s="46"/>
      <c r="E174" s="42">
        <v>1.030868024E9</v>
      </c>
      <c r="F174" s="15" t="s">
        <v>27</v>
      </c>
      <c r="G174" s="11"/>
      <c r="H174" s="15" t="s">
        <v>28</v>
      </c>
      <c r="I174" s="44"/>
      <c r="J174" s="41" t="s">
        <v>220</v>
      </c>
      <c r="K174" s="47" t="s">
        <v>226</v>
      </c>
      <c r="L174" s="46" t="s">
        <v>23</v>
      </c>
      <c r="M174" s="47" t="s">
        <v>348</v>
      </c>
      <c r="N174" s="44"/>
      <c r="O174" s="46"/>
      <c r="P174" s="46">
        <v>155.0</v>
      </c>
      <c r="R174" s="44"/>
    </row>
    <row r="175" ht="15.75" customHeight="1">
      <c r="A175" s="40"/>
      <c r="B175" s="11">
        <v>175.0</v>
      </c>
      <c r="C175" s="12">
        <v>46126.0</v>
      </c>
      <c r="D175" s="46"/>
      <c r="E175" s="42">
        <v>1.033885391E9</v>
      </c>
      <c r="F175" s="15" t="s">
        <v>160</v>
      </c>
      <c r="G175" s="11"/>
      <c r="H175" s="43" t="s">
        <v>20</v>
      </c>
      <c r="I175" s="44"/>
      <c r="J175" s="41" t="s">
        <v>220</v>
      </c>
      <c r="K175" s="47" t="s">
        <v>226</v>
      </c>
      <c r="L175" s="46" t="s">
        <v>23</v>
      </c>
      <c r="M175" s="47" t="s">
        <v>349</v>
      </c>
      <c r="N175" s="44"/>
      <c r="O175" s="46"/>
      <c r="P175" s="46">
        <v>140.0</v>
      </c>
      <c r="R175" s="44"/>
    </row>
    <row r="176" ht="15.75" customHeight="1">
      <c r="A176" s="40"/>
      <c r="B176" s="11">
        <v>176.0</v>
      </c>
      <c r="C176" s="12">
        <v>46126.0</v>
      </c>
      <c r="D176" s="46" t="s">
        <v>350</v>
      </c>
      <c r="E176" s="42">
        <v>1.060039855E9</v>
      </c>
      <c r="F176" s="11" t="s">
        <v>19</v>
      </c>
      <c r="G176" s="15">
        <v>3.0</v>
      </c>
      <c r="H176" s="22" t="s">
        <v>296</v>
      </c>
      <c r="I176" s="72">
        <v>50000.0</v>
      </c>
      <c r="J176" s="66" t="s">
        <v>165</v>
      </c>
      <c r="K176" s="47" t="s">
        <v>22</v>
      </c>
      <c r="L176" s="46" t="s">
        <v>23</v>
      </c>
      <c r="M176" s="26" t="s">
        <v>351</v>
      </c>
      <c r="N176" s="72" t="s">
        <v>186</v>
      </c>
      <c r="O176" s="98" t="s">
        <v>352</v>
      </c>
      <c r="P176" s="66">
        <v>130.0</v>
      </c>
      <c r="R176" s="44"/>
    </row>
    <row r="177" ht="15.75" customHeight="1">
      <c r="A177" s="40"/>
      <c r="B177" s="11">
        <v>177.0</v>
      </c>
      <c r="C177" s="12">
        <v>46126.0</v>
      </c>
      <c r="D177" s="46" t="s">
        <v>330</v>
      </c>
      <c r="E177" s="42">
        <v>1.06009202E9</v>
      </c>
      <c r="F177" s="15" t="s">
        <v>27</v>
      </c>
      <c r="G177" s="11"/>
      <c r="H177" s="15" t="s">
        <v>28</v>
      </c>
      <c r="I177" s="44"/>
      <c r="J177" s="46" t="s">
        <v>249</v>
      </c>
      <c r="K177" s="47" t="s">
        <v>22</v>
      </c>
      <c r="L177" s="46" t="s">
        <v>23</v>
      </c>
      <c r="M177" s="47" t="s">
        <v>353</v>
      </c>
      <c r="N177" s="44"/>
      <c r="O177" s="46"/>
      <c r="P177" s="46">
        <v>220.0</v>
      </c>
      <c r="R177" s="44"/>
    </row>
    <row r="178" ht="15.75" customHeight="1">
      <c r="A178" s="40"/>
      <c r="B178" s="11">
        <v>178.0</v>
      </c>
      <c r="C178" s="12">
        <v>46126.0</v>
      </c>
      <c r="D178" s="46"/>
      <c r="E178" s="42">
        <v>1.062914463E9</v>
      </c>
      <c r="F178" s="15" t="s">
        <v>27</v>
      </c>
      <c r="G178" s="11"/>
      <c r="H178" s="43" t="s">
        <v>20</v>
      </c>
      <c r="I178" s="44"/>
      <c r="J178" s="46"/>
      <c r="K178" s="47"/>
      <c r="L178" s="46" t="s">
        <v>23</v>
      </c>
      <c r="M178" s="47" t="s">
        <v>354</v>
      </c>
      <c r="N178" s="44"/>
      <c r="O178" s="46"/>
      <c r="P178" s="46">
        <v>116.0</v>
      </c>
      <c r="R178" s="44"/>
    </row>
    <row r="179" ht="15.75" customHeight="1">
      <c r="A179" s="40"/>
      <c r="B179" s="11">
        <v>179.0</v>
      </c>
      <c r="C179" s="12">
        <v>46126.0</v>
      </c>
      <c r="D179" s="46" t="s">
        <v>355</v>
      </c>
      <c r="E179" s="42">
        <v>1.063180263E9</v>
      </c>
      <c r="F179" s="15" t="s">
        <v>46</v>
      </c>
      <c r="G179" s="11"/>
      <c r="H179" s="15" t="s">
        <v>28</v>
      </c>
      <c r="I179" s="44"/>
      <c r="J179" s="46" t="s">
        <v>249</v>
      </c>
      <c r="K179" s="47" t="s">
        <v>22</v>
      </c>
      <c r="L179" s="46" t="s">
        <v>23</v>
      </c>
      <c r="M179" s="47" t="s">
        <v>356</v>
      </c>
      <c r="N179" s="44"/>
      <c r="O179" s="46"/>
      <c r="P179" s="46">
        <v>210.0</v>
      </c>
      <c r="R179" s="44"/>
    </row>
    <row r="180" ht="15.75" customHeight="1">
      <c r="A180" s="40"/>
      <c r="B180" s="11">
        <v>180.0</v>
      </c>
      <c r="C180" s="12">
        <v>46126.0</v>
      </c>
      <c r="D180" s="46" t="s">
        <v>357</v>
      </c>
      <c r="E180" s="42">
        <v>1.063180263E9</v>
      </c>
      <c r="F180" s="15" t="s">
        <v>46</v>
      </c>
      <c r="G180" s="11"/>
      <c r="H180" s="15" t="s">
        <v>28</v>
      </c>
      <c r="I180" s="44"/>
      <c r="J180" s="46" t="s">
        <v>249</v>
      </c>
      <c r="K180" s="47" t="s">
        <v>22</v>
      </c>
      <c r="L180" s="46" t="s">
        <v>23</v>
      </c>
      <c r="M180" s="47" t="s">
        <v>358</v>
      </c>
      <c r="N180" s="44"/>
      <c r="O180" s="46"/>
      <c r="P180" s="46">
        <v>140.0</v>
      </c>
      <c r="R180" s="44"/>
    </row>
    <row r="181" ht="15.75" customHeight="1">
      <c r="A181" s="40"/>
      <c r="B181" s="11">
        <v>181.0</v>
      </c>
      <c r="C181" s="12">
        <v>46126.0</v>
      </c>
      <c r="D181" s="41" t="s">
        <v>359</v>
      </c>
      <c r="E181" s="42">
        <v>1.063553399E9</v>
      </c>
      <c r="F181" s="15" t="s">
        <v>46</v>
      </c>
      <c r="G181" s="11"/>
      <c r="H181" s="47" t="s">
        <v>225</v>
      </c>
      <c r="I181" s="44"/>
      <c r="J181" s="41" t="s">
        <v>220</v>
      </c>
      <c r="K181" s="47" t="s">
        <v>226</v>
      </c>
      <c r="L181" s="46" t="s">
        <v>23</v>
      </c>
      <c r="M181" s="47" t="s">
        <v>360</v>
      </c>
      <c r="N181" s="44"/>
      <c r="O181" s="46"/>
      <c r="P181" s="46">
        <v>90.0</v>
      </c>
      <c r="R181" s="44"/>
    </row>
    <row r="182" ht="15.75" customHeight="1">
      <c r="A182" s="40"/>
      <c r="B182" s="11">
        <v>182.0</v>
      </c>
      <c r="C182" s="12">
        <v>46126.0</v>
      </c>
      <c r="D182" s="46"/>
      <c r="E182" s="42">
        <v>1.065008732E9</v>
      </c>
      <c r="F182" s="15" t="s">
        <v>27</v>
      </c>
      <c r="G182" s="11"/>
      <c r="H182" s="43" t="s">
        <v>20</v>
      </c>
      <c r="I182" s="44"/>
      <c r="J182" s="41" t="s">
        <v>217</v>
      </c>
      <c r="K182" s="47" t="s">
        <v>226</v>
      </c>
      <c r="L182" s="46" t="s">
        <v>23</v>
      </c>
      <c r="M182" s="47" t="s">
        <v>361</v>
      </c>
      <c r="N182" s="44"/>
      <c r="O182" s="46">
        <v>50.0</v>
      </c>
      <c r="P182" s="46">
        <v>100.0</v>
      </c>
      <c r="R182" s="44"/>
    </row>
    <row r="183" ht="15.75" customHeight="1">
      <c r="A183" s="40"/>
      <c r="B183" s="11">
        <v>183.0</v>
      </c>
      <c r="C183" s="12">
        <v>46126.0</v>
      </c>
      <c r="D183" s="46"/>
      <c r="E183" s="42">
        <v>1.066166969E9</v>
      </c>
      <c r="F183" s="15" t="s">
        <v>160</v>
      </c>
      <c r="G183" s="11"/>
      <c r="H183" s="47" t="s">
        <v>225</v>
      </c>
      <c r="I183" s="44"/>
      <c r="J183" s="41" t="s">
        <v>220</v>
      </c>
      <c r="K183" s="47" t="s">
        <v>22</v>
      </c>
      <c r="L183" s="46" t="s">
        <v>233</v>
      </c>
      <c r="M183" s="47" t="s">
        <v>362</v>
      </c>
      <c r="N183" s="44"/>
      <c r="O183" s="46">
        <v>100.0</v>
      </c>
      <c r="P183" s="46">
        <v>220.0</v>
      </c>
      <c r="R183" s="44"/>
    </row>
    <row r="184" ht="15.75" customHeight="1">
      <c r="A184" s="40"/>
      <c r="B184" s="11">
        <v>184.0</v>
      </c>
      <c r="C184" s="12">
        <v>46126.0</v>
      </c>
      <c r="D184" s="46"/>
      <c r="E184" s="42">
        <v>1.066639344E9</v>
      </c>
      <c r="F184" s="11" t="s">
        <v>19</v>
      </c>
      <c r="G184" s="15">
        <v>2.0</v>
      </c>
      <c r="H184" s="43" t="s">
        <v>20</v>
      </c>
      <c r="I184" s="72">
        <v>27000.0</v>
      </c>
      <c r="J184" s="66" t="s">
        <v>165</v>
      </c>
      <c r="K184" s="47" t="s">
        <v>226</v>
      </c>
      <c r="L184" s="46" t="s">
        <v>23</v>
      </c>
      <c r="M184" s="26" t="s">
        <v>363</v>
      </c>
      <c r="N184" s="72" t="s">
        <v>186</v>
      </c>
      <c r="O184" s="66" t="s">
        <v>169</v>
      </c>
      <c r="P184" s="46">
        <v>96.0</v>
      </c>
      <c r="R184" s="68" t="s">
        <v>364</v>
      </c>
    </row>
    <row r="185" ht="15.75" customHeight="1">
      <c r="A185" s="40"/>
      <c r="B185" s="11">
        <v>185.0</v>
      </c>
      <c r="C185" s="12">
        <v>46126.0</v>
      </c>
      <c r="D185" s="46"/>
      <c r="E185" s="42">
        <v>1.066639344E9</v>
      </c>
      <c r="F185" s="11" t="s">
        <v>19</v>
      </c>
      <c r="G185" s="15">
        <v>3.0</v>
      </c>
      <c r="H185" s="22" t="s">
        <v>20</v>
      </c>
      <c r="I185" s="72">
        <v>45000.0</v>
      </c>
      <c r="J185" s="46" t="s">
        <v>165</v>
      </c>
      <c r="K185" s="47" t="s">
        <v>226</v>
      </c>
      <c r="L185" s="46" t="s">
        <v>23</v>
      </c>
      <c r="M185" s="26" t="s">
        <v>365</v>
      </c>
      <c r="N185" s="72" t="s">
        <v>186</v>
      </c>
      <c r="O185" s="46"/>
      <c r="P185" s="66">
        <v>70.0</v>
      </c>
      <c r="R185" s="44"/>
    </row>
    <row r="186" ht="15.75" customHeight="1">
      <c r="A186" s="40"/>
      <c r="B186" s="11">
        <v>186.0</v>
      </c>
      <c r="C186" s="12">
        <v>46126.0</v>
      </c>
      <c r="D186" s="46"/>
      <c r="E186" s="42">
        <v>1.067841794E9</v>
      </c>
      <c r="F186" s="15" t="s">
        <v>27</v>
      </c>
      <c r="G186" s="11"/>
      <c r="H186" s="43" t="s">
        <v>20</v>
      </c>
      <c r="I186" s="44"/>
      <c r="J186" s="41" t="s">
        <v>220</v>
      </c>
      <c r="K186" s="47" t="s">
        <v>226</v>
      </c>
      <c r="L186" s="46" t="s">
        <v>23</v>
      </c>
      <c r="M186" s="38"/>
      <c r="N186" s="44"/>
      <c r="O186" s="46"/>
      <c r="P186" s="46">
        <v>143.0</v>
      </c>
      <c r="R186" s="44"/>
    </row>
    <row r="187" ht="15.75" customHeight="1">
      <c r="A187" s="40"/>
      <c r="B187" s="11">
        <v>187.0</v>
      </c>
      <c r="C187" s="12">
        <v>46126.0</v>
      </c>
      <c r="D187" s="64" t="s">
        <v>366</v>
      </c>
      <c r="E187" s="42">
        <v>1.068238963E9</v>
      </c>
      <c r="F187" s="15" t="s">
        <v>27</v>
      </c>
      <c r="G187" s="11"/>
      <c r="H187" s="69" t="s">
        <v>225</v>
      </c>
      <c r="I187" s="44"/>
      <c r="J187" s="70" t="s">
        <v>220</v>
      </c>
      <c r="K187" s="69" t="s">
        <v>226</v>
      </c>
      <c r="L187" s="71" t="s">
        <v>23</v>
      </c>
      <c r="M187" s="69" t="s">
        <v>367</v>
      </c>
      <c r="N187" s="44"/>
      <c r="O187" s="71"/>
      <c r="P187" s="71">
        <v>131.0</v>
      </c>
      <c r="R187" s="44"/>
    </row>
    <row r="188" ht="15.75" customHeight="1">
      <c r="A188" s="40"/>
      <c r="B188" s="11">
        <v>188.0</v>
      </c>
      <c r="C188" s="12">
        <v>46126.0</v>
      </c>
      <c r="D188" s="46" t="s">
        <v>368</v>
      </c>
      <c r="E188" s="42">
        <v>1.069601893E9</v>
      </c>
      <c r="F188" s="15" t="s">
        <v>27</v>
      </c>
      <c r="G188" s="11"/>
      <c r="H188" s="15" t="s">
        <v>28</v>
      </c>
      <c r="I188" s="44"/>
      <c r="J188" s="41" t="s">
        <v>220</v>
      </c>
      <c r="K188" s="47" t="s">
        <v>22</v>
      </c>
      <c r="L188" s="46" t="s">
        <v>23</v>
      </c>
      <c r="M188" s="47" t="s">
        <v>369</v>
      </c>
      <c r="N188" s="44"/>
      <c r="O188" s="46"/>
      <c r="P188" s="46">
        <v>190.0</v>
      </c>
      <c r="R188" s="44"/>
    </row>
    <row r="189" ht="15.75" customHeight="1">
      <c r="A189" s="40"/>
      <c r="B189" s="11">
        <v>189.0</v>
      </c>
      <c r="C189" s="12">
        <v>46126.0</v>
      </c>
      <c r="D189" s="64" t="s">
        <v>370</v>
      </c>
      <c r="E189" s="42">
        <v>1.09181118E9</v>
      </c>
      <c r="F189" s="15" t="s">
        <v>46</v>
      </c>
      <c r="G189" s="11"/>
      <c r="H189" s="47" t="s">
        <v>225</v>
      </c>
      <c r="I189" s="44"/>
      <c r="J189" s="41" t="s">
        <v>220</v>
      </c>
      <c r="K189" s="47" t="s">
        <v>226</v>
      </c>
      <c r="L189" s="46" t="s">
        <v>23</v>
      </c>
      <c r="M189" s="47" t="s">
        <v>371</v>
      </c>
      <c r="N189" s="44"/>
      <c r="O189" s="46"/>
      <c r="P189" s="46">
        <v>156.0</v>
      </c>
      <c r="R189" s="44"/>
    </row>
    <row r="190" ht="15.75" customHeight="1">
      <c r="A190" s="40"/>
      <c r="B190" s="11">
        <v>190.0</v>
      </c>
      <c r="C190" s="12">
        <v>46126.0</v>
      </c>
      <c r="D190" s="46"/>
      <c r="E190" s="42">
        <v>1.09181118E9</v>
      </c>
      <c r="F190" s="15" t="s">
        <v>46</v>
      </c>
      <c r="G190" s="11"/>
      <c r="H190" s="47" t="s">
        <v>225</v>
      </c>
      <c r="I190" s="44"/>
      <c r="J190" s="41" t="s">
        <v>220</v>
      </c>
      <c r="K190" s="47" t="s">
        <v>226</v>
      </c>
      <c r="L190" s="46" t="s">
        <v>23</v>
      </c>
      <c r="M190" s="47" t="s">
        <v>372</v>
      </c>
      <c r="N190" s="44"/>
      <c r="O190" s="46"/>
      <c r="P190" s="46">
        <v>156.0</v>
      </c>
      <c r="R190" s="44"/>
    </row>
    <row r="191" ht="15.75" customHeight="1">
      <c r="A191" s="40"/>
      <c r="B191" s="11">
        <v>191.0</v>
      </c>
      <c r="C191" s="12">
        <v>46126.0</v>
      </c>
      <c r="D191" s="46"/>
      <c r="E191" s="42">
        <v>1.091991305E9</v>
      </c>
      <c r="F191" s="15" t="s">
        <v>27</v>
      </c>
      <c r="G191" s="11"/>
      <c r="H191" s="43" t="s">
        <v>20</v>
      </c>
      <c r="I191" s="44"/>
      <c r="J191" s="41" t="s">
        <v>220</v>
      </c>
      <c r="K191" s="47" t="s">
        <v>226</v>
      </c>
      <c r="L191" s="46" t="s">
        <v>23</v>
      </c>
      <c r="M191" s="47" t="s">
        <v>373</v>
      </c>
      <c r="N191" s="44"/>
      <c r="O191" s="46"/>
      <c r="P191" s="46">
        <v>103.0</v>
      </c>
      <c r="R191" s="44"/>
    </row>
    <row r="192" ht="15.75" customHeight="1">
      <c r="A192" s="40"/>
      <c r="B192" s="11">
        <v>192.0</v>
      </c>
      <c r="C192" s="12">
        <v>46126.0</v>
      </c>
      <c r="D192" s="73" t="s">
        <v>374</v>
      </c>
      <c r="E192" s="42">
        <v>1.093896574E9</v>
      </c>
      <c r="F192" s="11" t="s">
        <v>19</v>
      </c>
      <c r="G192" s="15">
        <v>3.0</v>
      </c>
      <c r="H192" s="47" t="s">
        <v>225</v>
      </c>
      <c r="I192" s="72">
        <v>40000.0</v>
      </c>
      <c r="J192" s="46" t="s">
        <v>165</v>
      </c>
      <c r="K192" s="47" t="s">
        <v>226</v>
      </c>
      <c r="L192" s="46" t="s">
        <v>23</v>
      </c>
      <c r="M192" s="43" t="s">
        <v>375</v>
      </c>
      <c r="N192" s="72" t="s">
        <v>186</v>
      </c>
      <c r="O192" s="46"/>
      <c r="P192" s="46">
        <v>131.0</v>
      </c>
      <c r="R192" s="44"/>
    </row>
    <row r="193" ht="15.75" customHeight="1">
      <c r="A193" s="40"/>
      <c r="B193" s="11">
        <v>193.0</v>
      </c>
      <c r="C193" s="12">
        <v>46126.0</v>
      </c>
      <c r="D193" s="46" t="s">
        <v>376</v>
      </c>
      <c r="E193" s="42">
        <v>1.095725245E9</v>
      </c>
      <c r="F193" s="15" t="s">
        <v>27</v>
      </c>
      <c r="G193" s="11"/>
      <c r="H193" s="15" t="s">
        <v>28</v>
      </c>
      <c r="I193" s="44"/>
      <c r="J193" s="41" t="s">
        <v>220</v>
      </c>
      <c r="K193" s="47" t="s">
        <v>22</v>
      </c>
      <c r="L193" s="46" t="s">
        <v>23</v>
      </c>
      <c r="M193" s="47" t="s">
        <v>377</v>
      </c>
      <c r="N193" s="44"/>
      <c r="O193" s="46"/>
      <c r="P193" s="46">
        <v>220.0</v>
      </c>
      <c r="R193" s="44"/>
    </row>
    <row r="194" ht="15.75" customHeight="1">
      <c r="A194" s="40"/>
      <c r="B194" s="11">
        <v>194.0</v>
      </c>
      <c r="C194" s="12">
        <v>46126.0</v>
      </c>
      <c r="D194" s="46" t="s">
        <v>378</v>
      </c>
      <c r="E194" s="42">
        <v>1.096666834E9</v>
      </c>
      <c r="F194" s="15" t="s">
        <v>27</v>
      </c>
      <c r="G194" s="11"/>
      <c r="H194" s="43" t="s">
        <v>20</v>
      </c>
      <c r="I194" s="44"/>
      <c r="J194" s="46" t="s">
        <v>117</v>
      </c>
      <c r="K194" s="47" t="s">
        <v>22</v>
      </c>
      <c r="L194" s="46" t="s">
        <v>23</v>
      </c>
      <c r="M194" s="47" t="s">
        <v>379</v>
      </c>
      <c r="N194" s="44"/>
      <c r="O194" s="46"/>
      <c r="P194" s="46">
        <v>90.0</v>
      </c>
      <c r="R194" s="44"/>
    </row>
    <row r="195" ht="15.75" customHeight="1">
      <c r="A195" s="40"/>
      <c r="B195" s="11">
        <v>195.0</v>
      </c>
      <c r="C195" s="12">
        <v>46126.0</v>
      </c>
      <c r="D195" s="46" t="s">
        <v>380</v>
      </c>
      <c r="E195" s="93">
        <v>1.096666834E9</v>
      </c>
      <c r="F195" s="99" t="s">
        <v>27</v>
      </c>
      <c r="G195" s="11"/>
      <c r="H195" s="22" t="s">
        <v>337</v>
      </c>
      <c r="I195" s="44"/>
      <c r="J195" s="41" t="s">
        <v>220</v>
      </c>
      <c r="K195" s="47" t="s">
        <v>22</v>
      </c>
      <c r="L195" s="46" t="s">
        <v>238</v>
      </c>
      <c r="M195" s="47" t="s">
        <v>381</v>
      </c>
      <c r="N195" s="44"/>
      <c r="O195" s="46"/>
      <c r="P195" s="46">
        <v>378.0</v>
      </c>
      <c r="R195" s="44"/>
    </row>
    <row r="196" ht="15.75" customHeight="1">
      <c r="A196" s="40"/>
      <c r="B196" s="11">
        <v>196.0</v>
      </c>
      <c r="C196" s="12">
        <v>46126.0</v>
      </c>
      <c r="D196" s="46"/>
      <c r="E196" s="42">
        <v>1.097149113E9</v>
      </c>
      <c r="F196" s="15" t="s">
        <v>160</v>
      </c>
      <c r="G196" s="11"/>
      <c r="H196" s="47" t="s">
        <v>225</v>
      </c>
      <c r="I196" s="44"/>
      <c r="J196" s="66" t="s">
        <v>165</v>
      </c>
      <c r="K196" s="47" t="s">
        <v>226</v>
      </c>
      <c r="L196" s="46" t="s">
        <v>23</v>
      </c>
      <c r="M196" s="47" t="s">
        <v>382</v>
      </c>
      <c r="N196" s="44"/>
      <c r="O196" s="46"/>
      <c r="P196" s="46">
        <v>123.0</v>
      </c>
      <c r="R196" s="44"/>
    </row>
    <row r="197" ht="15.75" customHeight="1">
      <c r="A197" s="40"/>
      <c r="B197" s="11">
        <v>197.0</v>
      </c>
      <c r="C197" s="12">
        <v>46126.0</v>
      </c>
      <c r="D197" s="46"/>
      <c r="E197" s="42">
        <v>1.098323745E9</v>
      </c>
      <c r="F197" s="15" t="s">
        <v>46</v>
      </c>
      <c r="G197" s="11"/>
      <c r="H197" s="15" t="s">
        <v>28</v>
      </c>
      <c r="I197" s="44"/>
      <c r="J197" s="46" t="s">
        <v>383</v>
      </c>
      <c r="K197" s="47" t="s">
        <v>22</v>
      </c>
      <c r="L197" s="46"/>
      <c r="M197" s="47" t="s">
        <v>384</v>
      </c>
      <c r="N197" s="44"/>
      <c r="O197" s="46"/>
      <c r="P197" s="46">
        <v>180.0</v>
      </c>
      <c r="R197" s="44"/>
    </row>
    <row r="198" ht="15.75" customHeight="1">
      <c r="A198" s="40"/>
      <c r="B198" s="11">
        <v>198.0</v>
      </c>
      <c r="C198" s="12">
        <v>46126.0</v>
      </c>
      <c r="D198" s="46"/>
      <c r="E198" s="42">
        <v>1.098649655E9</v>
      </c>
      <c r="F198" s="15" t="s">
        <v>46</v>
      </c>
      <c r="G198" s="11"/>
      <c r="H198" s="47" t="s">
        <v>225</v>
      </c>
      <c r="I198" s="44"/>
      <c r="J198" s="41" t="s">
        <v>220</v>
      </c>
      <c r="K198" s="47" t="s">
        <v>226</v>
      </c>
      <c r="L198" s="46" t="s">
        <v>23</v>
      </c>
      <c r="M198" s="47" t="s">
        <v>385</v>
      </c>
      <c r="N198" s="44"/>
      <c r="O198" s="46">
        <v>45.0</v>
      </c>
      <c r="P198" s="46">
        <v>110.0</v>
      </c>
      <c r="R198" s="44"/>
    </row>
    <row r="199" ht="15.75" customHeight="1">
      <c r="A199" s="40"/>
      <c r="B199" s="11">
        <v>199.0</v>
      </c>
      <c r="C199" s="12">
        <v>46126.0</v>
      </c>
      <c r="D199" s="47"/>
      <c r="E199" s="42">
        <v>1.099972796E9</v>
      </c>
      <c r="F199" s="15" t="s">
        <v>27</v>
      </c>
      <c r="G199" s="11"/>
      <c r="H199" s="43" t="s">
        <v>20</v>
      </c>
      <c r="I199" s="44"/>
      <c r="J199" s="41" t="s">
        <v>220</v>
      </c>
      <c r="K199" s="47" t="s">
        <v>226</v>
      </c>
      <c r="L199" s="46" t="s">
        <v>23</v>
      </c>
      <c r="M199" s="47" t="s">
        <v>386</v>
      </c>
      <c r="N199" s="44"/>
      <c r="O199" s="46"/>
      <c r="P199" s="46">
        <v>100.0</v>
      </c>
      <c r="R199" s="44"/>
    </row>
    <row r="200" ht="15.75" customHeight="1">
      <c r="A200" s="40"/>
      <c r="B200" s="11">
        <v>200.0</v>
      </c>
      <c r="C200" s="12">
        <v>46126.0</v>
      </c>
      <c r="D200" s="46" t="s">
        <v>387</v>
      </c>
      <c r="E200" s="42">
        <v>1.100002147E9</v>
      </c>
      <c r="F200" s="15" t="s">
        <v>27</v>
      </c>
      <c r="G200" s="11"/>
      <c r="H200" s="15" t="s">
        <v>28</v>
      </c>
      <c r="I200" s="44"/>
      <c r="J200" s="46" t="s">
        <v>249</v>
      </c>
      <c r="K200" s="47" t="s">
        <v>226</v>
      </c>
      <c r="L200" s="46" t="s">
        <v>23</v>
      </c>
      <c r="M200" s="47" t="s">
        <v>388</v>
      </c>
      <c r="N200" s="44"/>
      <c r="O200" s="46"/>
      <c r="P200" s="46">
        <v>180.0</v>
      </c>
      <c r="R200" s="44"/>
    </row>
    <row r="201" ht="15.75" customHeight="1">
      <c r="A201" s="40"/>
      <c r="B201" s="11">
        <v>201.0</v>
      </c>
      <c r="C201" s="12">
        <v>46126.0</v>
      </c>
      <c r="D201" s="64" t="s">
        <v>389</v>
      </c>
      <c r="E201" s="42">
        <v>1.100030279E9</v>
      </c>
      <c r="F201" s="15" t="s">
        <v>46</v>
      </c>
      <c r="G201" s="11"/>
      <c r="H201" s="47" t="s">
        <v>225</v>
      </c>
      <c r="I201" s="44"/>
      <c r="J201" s="41" t="s">
        <v>220</v>
      </c>
      <c r="K201" s="47" t="s">
        <v>226</v>
      </c>
      <c r="L201" s="46" t="s">
        <v>233</v>
      </c>
      <c r="M201" s="47" t="s">
        <v>390</v>
      </c>
      <c r="N201" s="44"/>
      <c r="O201" s="46">
        <v>275.0</v>
      </c>
      <c r="P201" s="46">
        <v>225.0</v>
      </c>
      <c r="R201" s="44"/>
    </row>
    <row r="202" ht="15.75" customHeight="1">
      <c r="A202" s="40"/>
      <c r="B202" s="11">
        <v>202.0</v>
      </c>
      <c r="C202" s="12">
        <v>46126.0</v>
      </c>
      <c r="D202" s="46"/>
      <c r="E202" s="42">
        <v>1.100333027E9</v>
      </c>
      <c r="F202" s="15" t="s">
        <v>46</v>
      </c>
      <c r="G202" s="11"/>
      <c r="H202" s="47" t="s">
        <v>225</v>
      </c>
      <c r="I202" s="44"/>
      <c r="J202" s="41" t="s">
        <v>220</v>
      </c>
      <c r="K202" s="47" t="s">
        <v>226</v>
      </c>
      <c r="L202" s="46" t="s">
        <v>23</v>
      </c>
      <c r="M202" s="47" t="s">
        <v>391</v>
      </c>
      <c r="N202" s="44"/>
      <c r="O202" s="46"/>
      <c r="P202" s="46">
        <v>123.0</v>
      </c>
      <c r="R202" s="44"/>
    </row>
    <row r="203" ht="15.75" customHeight="1">
      <c r="A203" s="40"/>
      <c r="B203" s="11">
        <v>203.0</v>
      </c>
      <c r="C203" s="12">
        <v>46126.0</v>
      </c>
      <c r="D203" s="46"/>
      <c r="E203" s="42">
        <v>1.027877344E9</v>
      </c>
      <c r="F203" s="15" t="s">
        <v>19</v>
      </c>
      <c r="G203" s="15">
        <v>3.0</v>
      </c>
      <c r="H203" s="43" t="s">
        <v>20</v>
      </c>
      <c r="I203" s="72">
        <v>35000.0</v>
      </c>
      <c r="J203" s="66" t="s">
        <v>165</v>
      </c>
      <c r="K203" s="47" t="s">
        <v>226</v>
      </c>
      <c r="L203" s="46" t="s">
        <v>23</v>
      </c>
      <c r="M203" s="43" t="s">
        <v>392</v>
      </c>
      <c r="N203" s="72" t="s">
        <v>13</v>
      </c>
      <c r="O203" s="46"/>
      <c r="P203" s="46">
        <v>108.0</v>
      </c>
      <c r="R203" s="44"/>
    </row>
    <row r="204" ht="15.75" customHeight="1">
      <c r="A204" s="40"/>
      <c r="B204" s="11">
        <v>204.0</v>
      </c>
      <c r="C204" s="12">
        <v>46126.0</v>
      </c>
      <c r="D204" s="64" t="s">
        <v>393</v>
      </c>
      <c r="E204" s="42">
        <v>1.110961418E9</v>
      </c>
      <c r="F204" s="15" t="s">
        <v>19</v>
      </c>
      <c r="G204" s="15">
        <v>3.0</v>
      </c>
      <c r="H204" s="22" t="s">
        <v>20</v>
      </c>
      <c r="I204" s="72">
        <v>40000.0</v>
      </c>
      <c r="J204" s="66" t="s">
        <v>165</v>
      </c>
      <c r="K204" s="47" t="s">
        <v>226</v>
      </c>
      <c r="L204" s="46" t="s">
        <v>23</v>
      </c>
      <c r="M204" s="22" t="s">
        <v>394</v>
      </c>
      <c r="N204" s="72" t="s">
        <v>186</v>
      </c>
      <c r="O204" s="46"/>
      <c r="P204" s="66">
        <v>143.0</v>
      </c>
      <c r="R204" s="44"/>
    </row>
    <row r="205" ht="15.75" customHeight="1">
      <c r="A205" s="40"/>
      <c r="B205" s="11">
        <v>205.0</v>
      </c>
      <c r="C205" s="12">
        <v>46126.0</v>
      </c>
      <c r="D205" s="64" t="s">
        <v>395</v>
      </c>
      <c r="E205" s="42">
        <v>1.110961418E9</v>
      </c>
      <c r="F205" s="15" t="s">
        <v>46</v>
      </c>
      <c r="G205" s="11"/>
      <c r="H205" s="47" t="s">
        <v>225</v>
      </c>
      <c r="I205" s="44"/>
      <c r="J205" s="41" t="s">
        <v>220</v>
      </c>
      <c r="K205" s="47" t="s">
        <v>226</v>
      </c>
      <c r="L205" s="46" t="s">
        <v>23</v>
      </c>
      <c r="M205" s="47" t="s">
        <v>396</v>
      </c>
      <c r="N205" s="44"/>
      <c r="O205" s="46"/>
      <c r="P205" s="46">
        <v>127.0</v>
      </c>
      <c r="R205" s="44"/>
    </row>
    <row r="206" ht="15.75" customHeight="1">
      <c r="A206" s="40"/>
      <c r="B206" s="11">
        <v>206.0</v>
      </c>
      <c r="C206" s="12">
        <v>46126.0</v>
      </c>
      <c r="D206" s="100" t="s">
        <v>397</v>
      </c>
      <c r="E206" s="101">
        <v>1.111100161E9</v>
      </c>
      <c r="F206" s="15" t="s">
        <v>46</v>
      </c>
      <c r="G206" s="11"/>
      <c r="H206" s="102" t="s">
        <v>20</v>
      </c>
      <c r="I206" s="44"/>
      <c r="J206" s="103" t="s">
        <v>217</v>
      </c>
      <c r="K206" s="104" t="s">
        <v>226</v>
      </c>
      <c r="L206" s="105" t="s">
        <v>23</v>
      </c>
      <c r="M206" s="104" t="s">
        <v>398</v>
      </c>
      <c r="N206" s="44"/>
      <c r="O206" s="105"/>
      <c r="P206" s="105">
        <v>108.0</v>
      </c>
      <c r="R206" s="44"/>
    </row>
    <row r="207" ht="15.75" customHeight="1">
      <c r="A207" s="40"/>
      <c r="B207" s="11">
        <v>207.0</v>
      </c>
      <c r="C207" s="12">
        <v>46126.0</v>
      </c>
      <c r="D207" s="100" t="s">
        <v>399</v>
      </c>
      <c r="E207" s="101">
        <v>1.111100161E9</v>
      </c>
      <c r="F207" s="15" t="s">
        <v>46</v>
      </c>
      <c r="G207" s="11"/>
      <c r="H207" s="102" t="s">
        <v>20</v>
      </c>
      <c r="I207" s="44"/>
      <c r="J207" s="103" t="s">
        <v>220</v>
      </c>
      <c r="K207" s="104" t="s">
        <v>226</v>
      </c>
      <c r="L207" s="105" t="s">
        <v>23</v>
      </c>
      <c r="M207" s="104" t="s">
        <v>400</v>
      </c>
      <c r="N207" s="44"/>
      <c r="O207" s="105"/>
      <c r="P207" s="105">
        <v>145.0</v>
      </c>
      <c r="R207" s="44"/>
    </row>
    <row r="208" ht="15.75" customHeight="1">
      <c r="A208" s="40"/>
      <c r="B208" s="11">
        <v>208.0</v>
      </c>
      <c r="C208" s="12">
        <v>46126.0</v>
      </c>
      <c r="D208" s="100" t="s">
        <v>401</v>
      </c>
      <c r="E208" s="101">
        <v>1.111100161E9</v>
      </c>
      <c r="F208" s="15" t="s">
        <v>46</v>
      </c>
      <c r="G208" s="11"/>
      <c r="H208" s="102" t="s">
        <v>20</v>
      </c>
      <c r="I208" s="44"/>
      <c r="J208" s="103" t="s">
        <v>220</v>
      </c>
      <c r="K208" s="104" t="s">
        <v>226</v>
      </c>
      <c r="L208" s="105" t="s">
        <v>23</v>
      </c>
      <c r="M208" s="104" t="s">
        <v>402</v>
      </c>
      <c r="N208" s="44"/>
      <c r="O208" s="105"/>
      <c r="P208" s="105">
        <v>145.0</v>
      </c>
      <c r="R208" s="44"/>
    </row>
    <row r="209" ht="15.75" customHeight="1">
      <c r="A209" s="40"/>
      <c r="B209" s="11">
        <v>209.0</v>
      </c>
      <c r="C209" s="12">
        <v>46126.0</v>
      </c>
      <c r="D209" s="100" t="s">
        <v>403</v>
      </c>
      <c r="E209" s="101">
        <v>1.111100161E9</v>
      </c>
      <c r="F209" s="15" t="s">
        <v>46</v>
      </c>
      <c r="G209" s="11"/>
      <c r="H209" s="102" t="s">
        <v>20</v>
      </c>
      <c r="I209" s="44"/>
      <c r="J209" s="103" t="s">
        <v>217</v>
      </c>
      <c r="K209" s="104" t="s">
        <v>226</v>
      </c>
      <c r="L209" s="105" t="s">
        <v>23</v>
      </c>
      <c r="M209" s="104" t="s">
        <v>404</v>
      </c>
      <c r="N209" s="44"/>
      <c r="O209" s="105"/>
      <c r="P209" s="105">
        <v>103.0</v>
      </c>
      <c r="R209" s="44"/>
    </row>
    <row r="210" ht="15.75" customHeight="1">
      <c r="A210" s="40"/>
      <c r="B210" s="11">
        <v>210.0</v>
      </c>
      <c r="C210" s="12">
        <v>46126.0</v>
      </c>
      <c r="D210" s="100" t="s">
        <v>405</v>
      </c>
      <c r="E210" s="101">
        <v>1.111100161E9</v>
      </c>
      <c r="F210" s="15" t="s">
        <v>46</v>
      </c>
      <c r="G210" s="11"/>
      <c r="H210" s="102" t="s">
        <v>20</v>
      </c>
      <c r="I210" s="44"/>
      <c r="J210" s="103" t="s">
        <v>220</v>
      </c>
      <c r="K210" s="104" t="s">
        <v>226</v>
      </c>
      <c r="L210" s="105" t="s">
        <v>228</v>
      </c>
      <c r="M210" s="104" t="s">
        <v>406</v>
      </c>
      <c r="N210" s="44"/>
      <c r="O210" s="105"/>
      <c r="P210" s="105">
        <v>65.0</v>
      </c>
      <c r="R210" s="44"/>
    </row>
    <row r="211" ht="15.75" customHeight="1">
      <c r="A211" s="40"/>
      <c r="B211" s="11">
        <v>211.0</v>
      </c>
      <c r="C211" s="12">
        <v>46126.0</v>
      </c>
      <c r="D211" s="100" t="s">
        <v>407</v>
      </c>
      <c r="E211" s="106">
        <v>1.111166562E9</v>
      </c>
      <c r="F211" s="15" t="s">
        <v>46</v>
      </c>
      <c r="G211" s="11"/>
      <c r="H211" s="104" t="s">
        <v>225</v>
      </c>
      <c r="I211" s="44"/>
      <c r="J211" s="103" t="s">
        <v>220</v>
      </c>
      <c r="K211" s="104" t="s">
        <v>226</v>
      </c>
      <c r="L211" s="105" t="s">
        <v>233</v>
      </c>
      <c r="M211" s="104" t="s">
        <v>408</v>
      </c>
      <c r="N211" s="44"/>
      <c r="O211" s="105">
        <v>430.0</v>
      </c>
      <c r="P211" s="105">
        <v>185.0</v>
      </c>
      <c r="R211" s="44"/>
    </row>
    <row r="212" ht="15.75" customHeight="1">
      <c r="A212" s="40"/>
      <c r="B212" s="11">
        <v>212.0</v>
      </c>
      <c r="C212" s="12">
        <v>46126.0</v>
      </c>
      <c r="D212" s="41" t="s">
        <v>409</v>
      </c>
      <c r="E212" s="42">
        <v>1.111198941E9</v>
      </c>
      <c r="F212" s="15" t="s">
        <v>27</v>
      </c>
      <c r="G212" s="11"/>
      <c r="H212" s="43" t="s">
        <v>20</v>
      </c>
      <c r="I212" s="44"/>
      <c r="J212" s="41" t="s">
        <v>220</v>
      </c>
      <c r="K212" s="47" t="s">
        <v>226</v>
      </c>
      <c r="L212" s="46" t="s">
        <v>23</v>
      </c>
      <c r="M212" s="47" t="s">
        <v>410</v>
      </c>
      <c r="N212" s="44"/>
      <c r="O212" s="46">
        <v>30.0</v>
      </c>
      <c r="P212" s="46">
        <v>106.0</v>
      </c>
      <c r="R212" s="44"/>
    </row>
    <row r="213" ht="15.75" customHeight="1">
      <c r="A213" s="40"/>
      <c r="B213" s="11">
        <v>213.0</v>
      </c>
      <c r="C213" s="12">
        <v>46126.0</v>
      </c>
      <c r="D213" s="41" t="s">
        <v>411</v>
      </c>
      <c r="E213" s="42">
        <v>1.111198941E9</v>
      </c>
      <c r="F213" s="15" t="s">
        <v>27</v>
      </c>
      <c r="G213" s="11"/>
      <c r="H213" s="43" t="s">
        <v>20</v>
      </c>
      <c r="I213" s="44"/>
      <c r="J213" s="41" t="s">
        <v>220</v>
      </c>
      <c r="K213" s="47" t="s">
        <v>226</v>
      </c>
      <c r="L213" s="46" t="s">
        <v>23</v>
      </c>
      <c r="M213" s="47" t="s">
        <v>412</v>
      </c>
      <c r="N213" s="44"/>
      <c r="O213" s="46">
        <v>30.0</v>
      </c>
      <c r="P213" s="46">
        <v>130.0</v>
      </c>
      <c r="R213" s="44"/>
    </row>
    <row r="214" ht="15.75" customHeight="1">
      <c r="A214" s="40"/>
      <c r="B214" s="11">
        <v>214.0</v>
      </c>
      <c r="C214" s="12">
        <v>46126.0</v>
      </c>
      <c r="D214" s="41" t="s">
        <v>413</v>
      </c>
      <c r="E214" s="42">
        <v>1.111465025E9</v>
      </c>
      <c r="F214" s="15" t="s">
        <v>27</v>
      </c>
      <c r="G214" s="11"/>
      <c r="H214" s="47" t="s">
        <v>225</v>
      </c>
      <c r="I214" s="44"/>
      <c r="J214" s="41" t="s">
        <v>220</v>
      </c>
      <c r="K214" s="47" t="s">
        <v>226</v>
      </c>
      <c r="L214" s="46" t="s">
        <v>23</v>
      </c>
      <c r="M214" s="47" t="s">
        <v>414</v>
      </c>
      <c r="N214" s="44"/>
      <c r="O214" s="46"/>
      <c r="P214" s="46">
        <v>131.0</v>
      </c>
      <c r="R214" s="44"/>
    </row>
    <row r="215" ht="15.75" customHeight="1">
      <c r="A215" s="40"/>
      <c r="B215" s="11">
        <v>215.0</v>
      </c>
      <c r="C215" s="12">
        <v>46126.0</v>
      </c>
      <c r="D215" s="46" t="s">
        <v>415</v>
      </c>
      <c r="E215" s="42">
        <v>1.111700202E9</v>
      </c>
      <c r="F215" s="15" t="s">
        <v>27</v>
      </c>
      <c r="G215" s="11"/>
      <c r="H215" s="47" t="s">
        <v>225</v>
      </c>
      <c r="I215" s="44"/>
      <c r="J215" s="41" t="s">
        <v>220</v>
      </c>
      <c r="K215" s="47" t="s">
        <v>22</v>
      </c>
      <c r="L215" s="46" t="s">
        <v>23</v>
      </c>
      <c r="M215" s="47" t="s">
        <v>416</v>
      </c>
      <c r="N215" s="44"/>
      <c r="O215" s="46">
        <v>70.0</v>
      </c>
      <c r="P215" s="46">
        <v>130.0</v>
      </c>
      <c r="R215" s="44"/>
    </row>
    <row r="216" ht="15.75" customHeight="1">
      <c r="A216" s="40"/>
      <c r="B216" s="11">
        <v>216.0</v>
      </c>
      <c r="C216" s="12">
        <v>46126.0</v>
      </c>
      <c r="D216" s="46" t="s">
        <v>417</v>
      </c>
      <c r="E216" s="42">
        <v>1.113037721E9</v>
      </c>
      <c r="F216" s="15" t="s">
        <v>19</v>
      </c>
      <c r="G216" s="15">
        <v>3.0</v>
      </c>
      <c r="H216" s="15" t="s">
        <v>315</v>
      </c>
      <c r="I216" s="72">
        <v>30000.0</v>
      </c>
      <c r="J216" s="66" t="s">
        <v>36</v>
      </c>
      <c r="K216" s="47" t="s">
        <v>22</v>
      </c>
      <c r="L216" s="46" t="s">
        <v>23</v>
      </c>
      <c r="M216" s="65" t="s">
        <v>418</v>
      </c>
      <c r="N216" s="72" t="s">
        <v>242</v>
      </c>
      <c r="O216" s="46">
        <v>65.0</v>
      </c>
      <c r="P216" s="46">
        <v>185.0</v>
      </c>
      <c r="R216" s="44"/>
    </row>
    <row r="217" ht="15.75" customHeight="1">
      <c r="A217" s="40"/>
      <c r="B217" s="11">
        <v>217.0</v>
      </c>
      <c r="C217" s="12">
        <v>46126.0</v>
      </c>
      <c r="D217" s="41" t="s">
        <v>419</v>
      </c>
      <c r="E217" s="42">
        <v>1.115244799E9</v>
      </c>
      <c r="F217" s="11" t="s">
        <v>19</v>
      </c>
      <c r="G217" s="15">
        <v>3.0</v>
      </c>
      <c r="H217" s="22" t="s">
        <v>134</v>
      </c>
      <c r="I217" s="72">
        <v>7500000.0</v>
      </c>
      <c r="J217" s="41" t="s">
        <v>220</v>
      </c>
      <c r="K217" s="22" t="s">
        <v>93</v>
      </c>
      <c r="L217" s="46" t="s">
        <v>23</v>
      </c>
      <c r="M217" s="65" t="s">
        <v>420</v>
      </c>
      <c r="N217" s="72" t="s">
        <v>242</v>
      </c>
      <c r="O217" s="46"/>
      <c r="P217" s="66">
        <v>200.0</v>
      </c>
      <c r="R217" s="44"/>
    </row>
    <row r="218" ht="15.75" customHeight="1">
      <c r="A218" s="40"/>
      <c r="B218" s="11">
        <v>218.0</v>
      </c>
      <c r="C218" s="12">
        <v>46126.0</v>
      </c>
      <c r="D218" s="46" t="s">
        <v>380</v>
      </c>
      <c r="E218" s="42">
        <v>1.115598564E9</v>
      </c>
      <c r="F218" s="11" t="s">
        <v>19</v>
      </c>
      <c r="G218" s="15">
        <v>3.0</v>
      </c>
      <c r="H218" s="47" t="s">
        <v>225</v>
      </c>
      <c r="I218" s="107">
        <v>38000.0</v>
      </c>
      <c r="J218" s="41" t="s">
        <v>220</v>
      </c>
      <c r="K218" s="47" t="s">
        <v>226</v>
      </c>
      <c r="L218" s="46" t="s">
        <v>23</v>
      </c>
      <c r="M218" s="22" t="s">
        <v>421</v>
      </c>
      <c r="N218" s="107" t="s">
        <v>186</v>
      </c>
      <c r="O218" s="46"/>
      <c r="P218" s="46">
        <v>131.0</v>
      </c>
      <c r="R218" s="108"/>
    </row>
    <row r="219" ht="15.75" customHeight="1">
      <c r="A219" s="88"/>
      <c r="B219" s="1">
        <v>219.0</v>
      </c>
      <c r="C219" s="29">
        <v>46126.0</v>
      </c>
      <c r="D219" s="1" t="s">
        <v>131</v>
      </c>
      <c r="E219" s="4">
        <v>1.115875595E9</v>
      </c>
      <c r="F219" s="6" t="s">
        <v>160</v>
      </c>
      <c r="G219" s="1"/>
      <c r="H219" s="6" t="s">
        <v>28</v>
      </c>
      <c r="I219" s="1"/>
      <c r="J219" s="6" t="s">
        <v>36</v>
      </c>
      <c r="K219" s="90" t="s">
        <v>22</v>
      </c>
      <c r="L219" s="6" t="s">
        <v>23</v>
      </c>
      <c r="M219" s="109" t="s">
        <v>422</v>
      </c>
      <c r="N219" s="6" t="s">
        <v>186</v>
      </c>
      <c r="O219" s="1"/>
      <c r="P219" s="1">
        <v>183.0</v>
      </c>
      <c r="Q219" s="32"/>
      <c r="R219" s="1"/>
    </row>
    <row r="220" ht="15.75" customHeight="1">
      <c r="A220" s="40"/>
      <c r="B220" s="11">
        <v>220.0</v>
      </c>
      <c r="C220" s="12">
        <v>46126.0</v>
      </c>
      <c r="D220" s="64" t="s">
        <v>423</v>
      </c>
      <c r="E220" s="82">
        <v>1.117334041E9</v>
      </c>
      <c r="F220" s="11" t="s">
        <v>19</v>
      </c>
      <c r="G220" s="15">
        <v>3.0</v>
      </c>
      <c r="H220" s="43" t="s">
        <v>20</v>
      </c>
      <c r="I220" s="110">
        <v>1400.0</v>
      </c>
      <c r="J220" s="47" t="s">
        <v>165</v>
      </c>
      <c r="K220" s="47" t="s">
        <v>226</v>
      </c>
      <c r="L220" s="47" t="s">
        <v>23</v>
      </c>
      <c r="M220" s="111" t="s">
        <v>424</v>
      </c>
      <c r="N220" s="107" t="s">
        <v>13</v>
      </c>
      <c r="O220" s="47"/>
      <c r="P220" s="47">
        <v>117.0</v>
      </c>
      <c r="R220" s="108"/>
    </row>
    <row r="221" ht="15.75" customHeight="1">
      <c r="A221" s="40"/>
      <c r="B221" s="11">
        <v>221.0</v>
      </c>
      <c r="C221" s="12">
        <v>46126.0</v>
      </c>
      <c r="D221" s="47" t="s">
        <v>425</v>
      </c>
      <c r="E221" s="42">
        <v>1.117334041E9</v>
      </c>
      <c r="F221" s="11" t="s">
        <v>19</v>
      </c>
      <c r="G221" s="15">
        <v>2.0</v>
      </c>
      <c r="H221" s="43" t="s">
        <v>20</v>
      </c>
      <c r="I221" s="110">
        <v>700.0</v>
      </c>
      <c r="J221" s="46" t="s">
        <v>249</v>
      </c>
      <c r="K221" s="47" t="s">
        <v>226</v>
      </c>
      <c r="L221" s="46" t="s">
        <v>23</v>
      </c>
      <c r="M221" s="26" t="s">
        <v>426</v>
      </c>
      <c r="N221" s="107" t="s">
        <v>13</v>
      </c>
      <c r="O221" s="46"/>
      <c r="P221" s="46">
        <v>117.0</v>
      </c>
      <c r="R221" s="108"/>
    </row>
    <row r="222" ht="15.75" customHeight="1">
      <c r="A222" s="40"/>
      <c r="B222" s="11">
        <v>222.0</v>
      </c>
      <c r="C222" s="12">
        <v>46126.0</v>
      </c>
      <c r="D222" s="64" t="s">
        <v>427</v>
      </c>
      <c r="E222" s="42">
        <v>1.117334041E9</v>
      </c>
      <c r="F222" s="15" t="s">
        <v>46</v>
      </c>
      <c r="G222" s="11"/>
      <c r="H222" s="43" t="s">
        <v>20</v>
      </c>
      <c r="I222" s="108"/>
      <c r="J222" s="46" t="s">
        <v>249</v>
      </c>
      <c r="K222" s="47" t="s">
        <v>226</v>
      </c>
      <c r="L222" s="46" t="s">
        <v>23</v>
      </c>
      <c r="M222" s="38"/>
      <c r="N222" s="108"/>
      <c r="O222" s="46"/>
      <c r="P222" s="46">
        <v>115.0</v>
      </c>
      <c r="R222" s="108"/>
    </row>
    <row r="223" ht="15.75" customHeight="1">
      <c r="A223" s="40"/>
      <c r="B223" s="11">
        <v>223.0</v>
      </c>
      <c r="C223" s="12">
        <v>46126.0</v>
      </c>
      <c r="D223" s="46"/>
      <c r="E223" s="42">
        <v>1.117334041E9</v>
      </c>
      <c r="F223" s="15" t="s">
        <v>46</v>
      </c>
      <c r="G223" s="11"/>
      <c r="H223" s="43" t="s">
        <v>20</v>
      </c>
      <c r="I223" s="108"/>
      <c r="J223" s="46" t="s">
        <v>117</v>
      </c>
      <c r="K223" s="47" t="s">
        <v>226</v>
      </c>
      <c r="L223" s="46" t="s">
        <v>23</v>
      </c>
      <c r="M223" s="47" t="s">
        <v>428</v>
      </c>
      <c r="N223" s="108"/>
      <c r="O223" s="46"/>
      <c r="P223" s="46">
        <v>117.0</v>
      </c>
      <c r="R223" s="108"/>
    </row>
    <row r="224" ht="15.75" customHeight="1">
      <c r="A224" s="40"/>
      <c r="B224" s="11">
        <v>224.0</v>
      </c>
      <c r="C224" s="12">
        <v>46126.0</v>
      </c>
      <c r="D224" s="46"/>
      <c r="E224" s="42">
        <v>1.119994449E9</v>
      </c>
      <c r="F224" s="15" t="s">
        <v>46</v>
      </c>
      <c r="G224" s="11"/>
      <c r="H224" s="43" t="s">
        <v>20</v>
      </c>
      <c r="I224" s="108"/>
      <c r="J224" s="41" t="s">
        <v>220</v>
      </c>
      <c r="K224" s="47" t="s">
        <v>226</v>
      </c>
      <c r="L224" s="46" t="s">
        <v>23</v>
      </c>
      <c r="M224" s="47" t="s">
        <v>429</v>
      </c>
      <c r="N224" s="108"/>
      <c r="O224" s="46"/>
      <c r="P224" s="46">
        <v>110.0</v>
      </c>
      <c r="R224" s="108"/>
    </row>
    <row r="225" ht="15.75" customHeight="1">
      <c r="A225" s="40"/>
      <c r="B225" s="11">
        <v>225.0</v>
      </c>
      <c r="C225" s="12">
        <v>46126.0</v>
      </c>
      <c r="D225" s="41" t="s">
        <v>430</v>
      </c>
      <c r="E225" s="42">
        <v>1.121203456E9</v>
      </c>
      <c r="F225" s="11" t="s">
        <v>19</v>
      </c>
      <c r="G225" s="15">
        <v>2.0</v>
      </c>
      <c r="H225" s="47" t="s">
        <v>225</v>
      </c>
      <c r="I225" s="72">
        <v>35000.0</v>
      </c>
      <c r="J225" s="66" t="s">
        <v>165</v>
      </c>
      <c r="K225" s="47" t="s">
        <v>226</v>
      </c>
      <c r="L225" s="46" t="s">
        <v>23</v>
      </c>
      <c r="M225" s="22" t="s">
        <v>431</v>
      </c>
      <c r="N225" s="72" t="s">
        <v>13</v>
      </c>
      <c r="O225" s="46"/>
      <c r="P225" s="46">
        <v>99.0</v>
      </c>
      <c r="R225" s="68" t="s">
        <v>432</v>
      </c>
    </row>
    <row r="226" ht="15.75" customHeight="1">
      <c r="A226" s="40"/>
      <c r="B226" s="11">
        <v>226.0</v>
      </c>
      <c r="C226" s="12">
        <v>46126.0</v>
      </c>
      <c r="D226" s="46"/>
      <c r="E226" s="42">
        <v>1.121266682E9</v>
      </c>
      <c r="F226" s="15" t="s">
        <v>27</v>
      </c>
      <c r="G226" s="11"/>
      <c r="H226" s="43" t="s">
        <v>20</v>
      </c>
      <c r="I226" s="44"/>
      <c r="J226" s="41" t="s">
        <v>220</v>
      </c>
      <c r="K226" s="47" t="s">
        <v>226</v>
      </c>
      <c r="L226" s="46" t="s">
        <v>23</v>
      </c>
      <c r="M226" s="47" t="s">
        <v>433</v>
      </c>
      <c r="N226" s="44"/>
      <c r="O226" s="46">
        <v>80.0</v>
      </c>
      <c r="P226" s="46">
        <v>118.0</v>
      </c>
      <c r="R226" s="44"/>
    </row>
    <row r="227" ht="15.75" customHeight="1">
      <c r="A227" s="88"/>
      <c r="B227" s="1">
        <v>227.0</v>
      </c>
      <c r="C227" s="29">
        <v>46126.0</v>
      </c>
      <c r="D227" s="35" t="s">
        <v>434</v>
      </c>
      <c r="E227" s="112">
        <v>1.122002034E9</v>
      </c>
      <c r="F227" s="1" t="s">
        <v>19</v>
      </c>
      <c r="G227" s="6">
        <v>2.0</v>
      </c>
      <c r="H227" s="90" t="s">
        <v>225</v>
      </c>
      <c r="I227" s="6">
        <v>40000.0</v>
      </c>
      <c r="J227" s="6" t="s">
        <v>165</v>
      </c>
      <c r="K227" s="90" t="s">
        <v>226</v>
      </c>
      <c r="L227" s="1" t="s">
        <v>23</v>
      </c>
      <c r="M227" s="113" t="s">
        <v>435</v>
      </c>
      <c r="N227" s="6" t="s">
        <v>13</v>
      </c>
      <c r="O227" s="1"/>
      <c r="P227" s="6">
        <v>74.0</v>
      </c>
      <c r="Q227" s="32"/>
      <c r="R227" s="1"/>
    </row>
    <row r="228" ht="15.75" customHeight="1">
      <c r="A228" s="88"/>
      <c r="B228" s="1">
        <v>228.0</v>
      </c>
      <c r="C228" s="29">
        <v>46126.0</v>
      </c>
      <c r="D228" s="114" t="s">
        <v>434</v>
      </c>
      <c r="E228" s="4">
        <v>1.122002034E9</v>
      </c>
      <c r="F228" s="1" t="s">
        <v>19</v>
      </c>
      <c r="G228" s="6">
        <v>2.0</v>
      </c>
      <c r="H228" s="90" t="s">
        <v>225</v>
      </c>
      <c r="I228" s="6">
        <v>40000.0</v>
      </c>
      <c r="J228" s="6" t="s">
        <v>165</v>
      </c>
      <c r="K228" s="90" t="s">
        <v>226</v>
      </c>
      <c r="L228" s="1" t="s">
        <v>23</v>
      </c>
      <c r="M228" s="91" t="s">
        <v>436</v>
      </c>
      <c r="N228" s="1"/>
      <c r="O228" s="1"/>
      <c r="P228" s="1">
        <v>108.0</v>
      </c>
      <c r="Q228" s="32"/>
      <c r="R228" s="1"/>
    </row>
    <row r="229" ht="15.75" customHeight="1">
      <c r="A229" s="88"/>
      <c r="B229" s="1">
        <v>229.0</v>
      </c>
      <c r="C229" s="29">
        <v>46126.0</v>
      </c>
      <c r="D229" s="1" t="s">
        <v>437</v>
      </c>
      <c r="E229" s="4">
        <v>1.122216508E9</v>
      </c>
      <c r="F229" s="6" t="s">
        <v>46</v>
      </c>
      <c r="G229" s="1"/>
      <c r="H229" s="6" t="s">
        <v>28</v>
      </c>
      <c r="I229" s="1"/>
      <c r="J229" s="1" t="s">
        <v>249</v>
      </c>
      <c r="K229" s="90" t="s">
        <v>226</v>
      </c>
      <c r="L229" s="1" t="s">
        <v>23</v>
      </c>
      <c r="M229" s="90" t="s">
        <v>438</v>
      </c>
      <c r="N229" s="1"/>
      <c r="O229" s="1">
        <v>60.0</v>
      </c>
      <c r="P229" s="1">
        <v>195.0</v>
      </c>
      <c r="Q229" s="32"/>
      <c r="R229" s="1"/>
    </row>
    <row r="230" ht="15.75" customHeight="1">
      <c r="A230" s="40"/>
      <c r="B230" s="11">
        <v>230.0</v>
      </c>
      <c r="C230" s="12">
        <v>46126.0</v>
      </c>
      <c r="D230" s="46"/>
      <c r="E230" s="42">
        <v>1.122487298E9</v>
      </c>
      <c r="F230" s="15" t="s">
        <v>46</v>
      </c>
      <c r="G230" s="11"/>
      <c r="H230" s="47" t="s">
        <v>225</v>
      </c>
      <c r="I230" s="44"/>
      <c r="J230" s="41" t="s">
        <v>220</v>
      </c>
      <c r="K230" s="47" t="s">
        <v>226</v>
      </c>
      <c r="L230" s="46" t="s">
        <v>228</v>
      </c>
      <c r="M230" s="47" t="s">
        <v>439</v>
      </c>
      <c r="N230" s="44"/>
      <c r="O230" s="46"/>
      <c r="P230" s="46">
        <v>60.0</v>
      </c>
      <c r="R230" s="44"/>
    </row>
    <row r="231" ht="15.75" customHeight="1">
      <c r="A231" s="40"/>
      <c r="B231" s="11">
        <v>231.0</v>
      </c>
      <c r="C231" s="12">
        <v>46126.0</v>
      </c>
      <c r="D231" s="46"/>
      <c r="E231" s="42">
        <v>1.123078039E9</v>
      </c>
      <c r="F231" s="15" t="s">
        <v>46</v>
      </c>
      <c r="G231" s="11"/>
      <c r="H231" s="43" t="s">
        <v>20</v>
      </c>
      <c r="I231" s="44"/>
      <c r="J231" s="41" t="s">
        <v>217</v>
      </c>
      <c r="K231" s="47" t="s">
        <v>226</v>
      </c>
      <c r="L231" s="46" t="s">
        <v>23</v>
      </c>
      <c r="M231" s="47" t="s">
        <v>440</v>
      </c>
      <c r="N231" s="44"/>
      <c r="O231" s="46"/>
      <c r="P231" s="46">
        <v>82.0</v>
      </c>
      <c r="R231" s="44"/>
    </row>
    <row r="232" ht="15.75" customHeight="1">
      <c r="A232" s="40"/>
      <c r="B232" s="11">
        <v>232.0</v>
      </c>
      <c r="C232" s="12">
        <v>46126.0</v>
      </c>
      <c r="D232" s="47" t="s">
        <v>441</v>
      </c>
      <c r="E232" s="82">
        <v>1.145127364E9</v>
      </c>
      <c r="F232" s="11" t="s">
        <v>19</v>
      </c>
      <c r="G232" s="15">
        <v>3.0</v>
      </c>
      <c r="H232" s="43" t="s">
        <v>20</v>
      </c>
      <c r="I232" s="72">
        <v>25000.0</v>
      </c>
      <c r="J232" s="66" t="s">
        <v>165</v>
      </c>
      <c r="K232" s="47" t="s">
        <v>22</v>
      </c>
      <c r="L232" s="46" t="s">
        <v>23</v>
      </c>
      <c r="M232" s="26" t="s">
        <v>442</v>
      </c>
      <c r="N232" s="26" t="s">
        <v>13</v>
      </c>
      <c r="O232" s="46"/>
      <c r="P232" s="46">
        <v>116.0</v>
      </c>
      <c r="R232" s="44"/>
    </row>
    <row r="233" ht="15.75" customHeight="1">
      <c r="A233" s="40"/>
      <c r="B233" s="11">
        <v>233.0</v>
      </c>
      <c r="C233" s="12">
        <v>46126.0</v>
      </c>
      <c r="D233" s="47" t="s">
        <v>441</v>
      </c>
      <c r="E233" s="42">
        <v>1.145127364E9</v>
      </c>
      <c r="F233" s="15" t="s">
        <v>46</v>
      </c>
      <c r="G233" s="11"/>
      <c r="H233" s="43" t="s">
        <v>20</v>
      </c>
      <c r="I233" s="44"/>
      <c r="J233" s="46"/>
      <c r="K233" s="47" t="s">
        <v>22</v>
      </c>
      <c r="L233" s="46" t="s">
        <v>23</v>
      </c>
      <c r="M233" s="38"/>
      <c r="N233" s="38"/>
      <c r="O233" s="46"/>
      <c r="P233" s="46">
        <v>90.0</v>
      </c>
      <c r="R233" s="44"/>
    </row>
    <row r="234" ht="15.75" customHeight="1">
      <c r="A234" s="40"/>
      <c r="B234" s="11">
        <v>234.0</v>
      </c>
      <c r="C234" s="12">
        <v>46126.0</v>
      </c>
      <c r="D234" s="47" t="s">
        <v>441</v>
      </c>
      <c r="E234" s="42">
        <v>1.145127364E9</v>
      </c>
      <c r="F234" s="15" t="s">
        <v>46</v>
      </c>
      <c r="G234" s="11"/>
      <c r="H234" s="43" t="s">
        <v>20</v>
      </c>
      <c r="I234" s="44"/>
      <c r="J234" s="41" t="s">
        <v>220</v>
      </c>
      <c r="K234" s="47" t="s">
        <v>226</v>
      </c>
      <c r="L234" s="46" t="s">
        <v>23</v>
      </c>
      <c r="M234" s="47" t="s">
        <v>443</v>
      </c>
      <c r="N234" s="44"/>
      <c r="O234" s="46"/>
      <c r="P234" s="46">
        <v>82.0</v>
      </c>
      <c r="R234" s="44"/>
    </row>
    <row r="235" ht="15.75" customHeight="1">
      <c r="A235" s="88"/>
      <c r="B235" s="1">
        <v>235.0</v>
      </c>
      <c r="C235" s="29">
        <v>46126.0</v>
      </c>
      <c r="D235" s="1"/>
      <c r="E235" s="4">
        <v>1.146869514E9</v>
      </c>
      <c r="F235" s="6" t="s">
        <v>46</v>
      </c>
      <c r="G235" s="1"/>
      <c r="H235" s="91" t="s">
        <v>225</v>
      </c>
      <c r="I235" s="1"/>
      <c r="J235" s="6" t="s">
        <v>61</v>
      </c>
      <c r="K235" s="90" t="s">
        <v>22</v>
      </c>
      <c r="L235" s="1" t="s">
        <v>233</v>
      </c>
      <c r="M235" s="90" t="s">
        <v>444</v>
      </c>
      <c r="N235" s="1"/>
      <c r="O235" s="1"/>
      <c r="P235" s="1">
        <v>310.0</v>
      </c>
      <c r="Q235" s="32"/>
      <c r="R235" s="1"/>
    </row>
    <row r="236" ht="15.75" customHeight="1">
      <c r="A236" s="40"/>
      <c r="B236" s="11">
        <v>236.0</v>
      </c>
      <c r="C236" s="12">
        <v>46126.0</v>
      </c>
      <c r="D236" s="46"/>
      <c r="E236" s="42">
        <v>1.150056348E9</v>
      </c>
      <c r="F236" s="15" t="s">
        <v>46</v>
      </c>
      <c r="G236" s="11"/>
      <c r="H236" s="43" t="s">
        <v>20</v>
      </c>
      <c r="I236" s="44"/>
      <c r="J236" s="41" t="s">
        <v>220</v>
      </c>
      <c r="K236" s="47" t="s">
        <v>226</v>
      </c>
      <c r="L236" s="46" t="s">
        <v>23</v>
      </c>
      <c r="M236" s="47" t="s">
        <v>445</v>
      </c>
      <c r="N236" s="44"/>
      <c r="O236" s="46"/>
      <c r="P236" s="47">
        <v>146.0</v>
      </c>
      <c r="R236" s="44"/>
    </row>
    <row r="237" ht="15.75" customHeight="1">
      <c r="A237" s="40"/>
      <c r="B237" s="11">
        <v>237.0</v>
      </c>
      <c r="C237" s="12">
        <v>46126.0</v>
      </c>
      <c r="D237" s="46"/>
      <c r="E237" s="82">
        <v>1.150617551E9</v>
      </c>
      <c r="F237" s="11" t="s">
        <v>19</v>
      </c>
      <c r="G237" s="11"/>
      <c r="H237" s="43" t="s">
        <v>20</v>
      </c>
      <c r="I237" s="44"/>
      <c r="J237" s="64" t="s">
        <v>217</v>
      </c>
      <c r="K237" s="47" t="s">
        <v>226</v>
      </c>
      <c r="L237" s="47" t="s">
        <v>23</v>
      </c>
      <c r="M237" s="47" t="s">
        <v>446</v>
      </c>
      <c r="N237" s="44"/>
      <c r="O237" s="46"/>
      <c r="P237" s="47">
        <v>89.0</v>
      </c>
      <c r="R237" s="44"/>
    </row>
    <row r="238" ht="15.75" customHeight="1">
      <c r="A238" s="88"/>
      <c r="B238" s="1">
        <v>238.0</v>
      </c>
      <c r="C238" s="29">
        <v>46126.0</v>
      </c>
      <c r="D238" s="6" t="s">
        <v>447</v>
      </c>
      <c r="E238" s="4">
        <v>1.155001992E9</v>
      </c>
      <c r="F238" s="1" t="s">
        <v>19</v>
      </c>
      <c r="G238" s="6">
        <v>2.0</v>
      </c>
      <c r="H238" s="90" t="s">
        <v>225</v>
      </c>
      <c r="I238" s="6">
        <v>30000.0</v>
      </c>
      <c r="J238" s="6" t="s">
        <v>165</v>
      </c>
      <c r="K238" s="90" t="s">
        <v>22</v>
      </c>
      <c r="L238" s="1" t="s">
        <v>23</v>
      </c>
      <c r="M238" s="90" t="s">
        <v>448</v>
      </c>
      <c r="N238" s="6" t="s">
        <v>13</v>
      </c>
      <c r="O238" s="1"/>
      <c r="P238" s="6">
        <v>100.0</v>
      </c>
      <c r="Q238" s="32"/>
      <c r="R238" s="1"/>
    </row>
    <row r="239" ht="15.75" customHeight="1">
      <c r="A239" s="40"/>
      <c r="B239" s="11">
        <v>239.0</v>
      </c>
      <c r="C239" s="12">
        <v>46126.0</v>
      </c>
      <c r="D239" s="46"/>
      <c r="E239" s="42">
        <v>1.155618899E9</v>
      </c>
      <c r="F239" s="11" t="s">
        <v>19</v>
      </c>
      <c r="G239" s="11"/>
      <c r="H239" s="43" t="s">
        <v>20</v>
      </c>
      <c r="I239" s="44"/>
      <c r="J239" s="41" t="s">
        <v>217</v>
      </c>
      <c r="K239" s="47" t="s">
        <v>226</v>
      </c>
      <c r="L239" s="46" t="s">
        <v>23</v>
      </c>
      <c r="M239" s="47" t="s">
        <v>449</v>
      </c>
      <c r="N239" s="44"/>
      <c r="O239" s="46"/>
      <c r="P239" s="46">
        <v>70.0</v>
      </c>
      <c r="R239" s="44"/>
    </row>
    <row r="240" ht="15.75" customHeight="1">
      <c r="A240" s="88"/>
      <c r="B240" s="1">
        <v>240.0</v>
      </c>
      <c r="C240" s="29">
        <v>46126.0</v>
      </c>
      <c r="D240" s="1" t="s">
        <v>450</v>
      </c>
      <c r="E240" s="4">
        <v>1.157379198E9</v>
      </c>
      <c r="F240" s="6" t="s">
        <v>46</v>
      </c>
      <c r="G240" s="1"/>
      <c r="H240" s="91" t="s">
        <v>225</v>
      </c>
      <c r="I240" s="1"/>
      <c r="J240" s="6" t="s">
        <v>165</v>
      </c>
      <c r="K240" s="90" t="s">
        <v>226</v>
      </c>
      <c r="L240" s="1" t="s">
        <v>23</v>
      </c>
      <c r="M240" s="90" t="s">
        <v>451</v>
      </c>
      <c r="N240" s="1"/>
      <c r="O240" s="1"/>
      <c r="P240" s="1">
        <v>155.0</v>
      </c>
      <c r="Q240" s="32"/>
      <c r="R240" s="1"/>
    </row>
    <row r="241" ht="15.75" customHeight="1">
      <c r="A241" s="40"/>
      <c r="B241" s="11">
        <v>241.0</v>
      </c>
      <c r="C241" s="12">
        <v>46126.0</v>
      </c>
      <c r="D241" s="46"/>
      <c r="E241" s="42">
        <v>1.158250708E9</v>
      </c>
      <c r="F241" s="15" t="s">
        <v>27</v>
      </c>
      <c r="G241" s="11"/>
      <c r="H241" s="43" t="s">
        <v>20</v>
      </c>
      <c r="I241" s="44"/>
      <c r="J241" s="41" t="s">
        <v>220</v>
      </c>
      <c r="K241" s="47" t="s">
        <v>226</v>
      </c>
      <c r="L241" s="46" t="s">
        <v>23</v>
      </c>
      <c r="M241" s="47" t="s">
        <v>452</v>
      </c>
      <c r="N241" s="44"/>
      <c r="O241" s="46">
        <v>35.0</v>
      </c>
      <c r="P241" s="46">
        <v>84.0</v>
      </c>
      <c r="R241" s="44"/>
    </row>
    <row r="242" ht="15.75" customHeight="1">
      <c r="A242" s="88"/>
      <c r="B242" s="1">
        <v>242.0</v>
      </c>
      <c r="C242" s="29">
        <v>46126.0</v>
      </c>
      <c r="D242" s="1"/>
      <c r="E242" s="4">
        <v>1.203733351E9</v>
      </c>
      <c r="F242" s="6" t="s">
        <v>46</v>
      </c>
      <c r="G242" s="1"/>
      <c r="H242" s="6" t="s">
        <v>28</v>
      </c>
      <c r="I242" s="1"/>
      <c r="J242" s="33" t="s">
        <v>220</v>
      </c>
      <c r="K242" s="90" t="s">
        <v>226</v>
      </c>
      <c r="L242" s="1" t="s">
        <v>23</v>
      </c>
      <c r="M242" s="90" t="s">
        <v>453</v>
      </c>
      <c r="N242" s="1"/>
      <c r="O242" s="1"/>
      <c r="P242" s="1">
        <v>130.0</v>
      </c>
      <c r="Q242" s="32"/>
      <c r="R242" s="1"/>
    </row>
    <row r="243" ht="15.75" customHeight="1">
      <c r="A243" s="88"/>
      <c r="B243" s="1">
        <v>243.0</v>
      </c>
      <c r="C243" s="29">
        <v>46126.0</v>
      </c>
      <c r="D243" s="1" t="s">
        <v>380</v>
      </c>
      <c r="E243" s="4">
        <v>1.204321662E9</v>
      </c>
      <c r="F243" s="6" t="s">
        <v>27</v>
      </c>
      <c r="G243" s="1"/>
      <c r="H243" s="6" t="s">
        <v>28</v>
      </c>
      <c r="I243" s="1"/>
      <c r="J243" s="33" t="s">
        <v>220</v>
      </c>
      <c r="K243" s="90" t="s">
        <v>22</v>
      </c>
      <c r="L243" s="1" t="s">
        <v>454</v>
      </c>
      <c r="M243" s="90" t="s">
        <v>455</v>
      </c>
      <c r="N243" s="1"/>
      <c r="O243" s="1"/>
      <c r="P243" s="1"/>
      <c r="Q243" s="32"/>
      <c r="R243" s="1"/>
    </row>
    <row r="244" ht="15.75" customHeight="1">
      <c r="A244" s="40"/>
      <c r="B244" s="11">
        <v>244.0</v>
      </c>
      <c r="C244" s="12">
        <v>46126.0</v>
      </c>
      <c r="D244" s="73" t="s">
        <v>18</v>
      </c>
      <c r="E244" s="42">
        <v>1.206544873E9</v>
      </c>
      <c r="F244" s="11" t="s">
        <v>19</v>
      </c>
      <c r="G244" s="15">
        <v>3.0</v>
      </c>
      <c r="H244" s="47" t="s">
        <v>225</v>
      </c>
      <c r="I244" s="72">
        <v>40000.0</v>
      </c>
      <c r="J244" s="41" t="s">
        <v>220</v>
      </c>
      <c r="K244" s="47" t="s">
        <v>226</v>
      </c>
      <c r="L244" s="46" t="s">
        <v>23</v>
      </c>
      <c r="M244" s="65" t="s">
        <v>456</v>
      </c>
      <c r="N244" s="72" t="s">
        <v>242</v>
      </c>
      <c r="O244" s="46"/>
      <c r="P244" s="46">
        <v>180.0</v>
      </c>
      <c r="R244" s="44"/>
    </row>
    <row r="245" ht="15.75" customHeight="1">
      <c r="A245" s="88"/>
      <c r="B245" s="1">
        <v>245.0</v>
      </c>
      <c r="C245" s="29">
        <v>46126.0</v>
      </c>
      <c r="D245" s="1"/>
      <c r="E245" s="4">
        <v>1.208333385E9</v>
      </c>
      <c r="F245" s="6" t="s">
        <v>46</v>
      </c>
      <c r="G245" s="1"/>
      <c r="H245" s="90" t="s">
        <v>225</v>
      </c>
      <c r="I245" s="1"/>
      <c r="J245" s="6" t="s">
        <v>165</v>
      </c>
      <c r="K245" s="90" t="s">
        <v>226</v>
      </c>
      <c r="L245" s="1" t="s">
        <v>23</v>
      </c>
      <c r="M245" s="90" t="s">
        <v>457</v>
      </c>
      <c r="N245" s="1"/>
      <c r="O245" s="1">
        <v>70.0</v>
      </c>
      <c r="P245" s="1">
        <v>118.0</v>
      </c>
      <c r="Q245" s="32"/>
      <c r="R245" s="1"/>
    </row>
    <row r="246" ht="15.75" customHeight="1">
      <c r="A246" s="88"/>
      <c r="B246" s="1">
        <v>246.0</v>
      </c>
      <c r="C246" s="29">
        <v>46126.0</v>
      </c>
      <c r="D246" s="1"/>
      <c r="E246" s="4">
        <v>1.208333385E9</v>
      </c>
      <c r="F246" s="6" t="s">
        <v>46</v>
      </c>
      <c r="G246" s="1"/>
      <c r="H246" s="90" t="s">
        <v>225</v>
      </c>
      <c r="I246" s="1"/>
      <c r="J246" s="6" t="s">
        <v>165</v>
      </c>
      <c r="K246" s="90" t="s">
        <v>226</v>
      </c>
      <c r="L246" s="1" t="s">
        <v>23</v>
      </c>
      <c r="M246" s="90" t="s">
        <v>458</v>
      </c>
      <c r="N246" s="6" t="s">
        <v>13</v>
      </c>
      <c r="O246" s="1">
        <v>45.0</v>
      </c>
      <c r="P246" s="1">
        <v>135.0</v>
      </c>
      <c r="Q246" s="32"/>
      <c r="R246" s="1"/>
    </row>
    <row r="247" ht="15.75" customHeight="1">
      <c r="A247" s="40"/>
      <c r="B247" s="11">
        <v>247.0</v>
      </c>
      <c r="C247" s="12">
        <v>46126.0</v>
      </c>
      <c r="D247" s="64" t="s">
        <v>459</v>
      </c>
      <c r="E247" s="42">
        <v>1.212267887E9</v>
      </c>
      <c r="F247" s="99" t="s">
        <v>19</v>
      </c>
      <c r="G247" s="15">
        <v>2.0</v>
      </c>
      <c r="H247" s="47" t="s">
        <v>225</v>
      </c>
      <c r="I247" s="72">
        <v>40000.0</v>
      </c>
      <c r="J247" s="66" t="s">
        <v>165</v>
      </c>
      <c r="K247" s="47" t="s">
        <v>226</v>
      </c>
      <c r="L247" s="46" t="s">
        <v>23</v>
      </c>
      <c r="M247" s="26" t="s">
        <v>375</v>
      </c>
      <c r="N247" s="72" t="s">
        <v>13</v>
      </c>
      <c r="O247" s="46"/>
      <c r="P247" s="46">
        <v>139.0</v>
      </c>
      <c r="R247" s="44"/>
    </row>
    <row r="248" ht="15.75" customHeight="1">
      <c r="A248" s="40"/>
      <c r="B248" s="11">
        <v>248.0</v>
      </c>
      <c r="C248" s="12">
        <v>46126.0</v>
      </c>
      <c r="D248" s="46"/>
      <c r="E248" s="42">
        <v>1.220589356E9</v>
      </c>
      <c r="F248" s="15" t="s">
        <v>27</v>
      </c>
      <c r="G248" s="11"/>
      <c r="H248" s="22" t="s">
        <v>20</v>
      </c>
      <c r="I248" s="44"/>
      <c r="J248" s="41" t="s">
        <v>217</v>
      </c>
      <c r="K248" s="47" t="s">
        <v>226</v>
      </c>
      <c r="L248" s="46" t="s">
        <v>23</v>
      </c>
      <c r="M248" s="38"/>
      <c r="N248" s="44"/>
      <c r="O248" s="46"/>
      <c r="P248" s="46">
        <v>135.0</v>
      </c>
      <c r="R248" s="44"/>
    </row>
    <row r="249" ht="15.75" customHeight="1">
      <c r="A249" s="88"/>
      <c r="B249" s="1">
        <v>249.0</v>
      </c>
      <c r="C249" s="29">
        <v>46126.0</v>
      </c>
      <c r="D249" s="1" t="s">
        <v>460</v>
      </c>
      <c r="E249" s="4">
        <v>1.221427073E9</v>
      </c>
      <c r="F249" s="6" t="s">
        <v>27</v>
      </c>
      <c r="G249" s="1"/>
      <c r="H249" s="6" t="s">
        <v>28</v>
      </c>
      <c r="I249" s="1"/>
      <c r="J249" s="1" t="s">
        <v>249</v>
      </c>
      <c r="K249" s="90" t="s">
        <v>226</v>
      </c>
      <c r="L249" s="1" t="s">
        <v>23</v>
      </c>
      <c r="M249" s="90" t="s">
        <v>461</v>
      </c>
      <c r="N249" s="1"/>
      <c r="O249" s="1"/>
      <c r="P249" s="1">
        <v>160.0</v>
      </c>
      <c r="Q249" s="32"/>
      <c r="R249" s="1"/>
    </row>
    <row r="250" ht="15.75" customHeight="1">
      <c r="A250" s="88"/>
      <c r="B250" s="1">
        <v>250.0</v>
      </c>
      <c r="C250" s="29">
        <v>46126.0</v>
      </c>
      <c r="D250" s="90" t="s">
        <v>462</v>
      </c>
      <c r="E250" s="4">
        <v>1.221662211E9</v>
      </c>
      <c r="F250" s="1" t="s">
        <v>19</v>
      </c>
      <c r="G250" s="6">
        <v>3.0</v>
      </c>
      <c r="H250" s="90" t="s">
        <v>225</v>
      </c>
      <c r="I250" s="6">
        <v>35000.0</v>
      </c>
      <c r="J250" s="6" t="s">
        <v>165</v>
      </c>
      <c r="K250" s="90" t="s">
        <v>226</v>
      </c>
      <c r="L250" s="1" t="s">
        <v>23</v>
      </c>
      <c r="M250" s="91" t="s">
        <v>463</v>
      </c>
      <c r="N250" s="6" t="s">
        <v>13</v>
      </c>
      <c r="O250" s="1"/>
      <c r="P250" s="1">
        <v>123.0</v>
      </c>
      <c r="Q250" s="32"/>
      <c r="R250" s="1"/>
    </row>
    <row r="251" ht="15.75" customHeight="1">
      <c r="A251" s="88"/>
      <c r="B251" s="1">
        <v>251.0</v>
      </c>
      <c r="C251" s="29">
        <v>46126.0</v>
      </c>
      <c r="D251" s="1" t="s">
        <v>464</v>
      </c>
      <c r="E251" s="4">
        <v>1.222103455E9</v>
      </c>
      <c r="F251" s="6" t="s">
        <v>27</v>
      </c>
      <c r="G251" s="1"/>
      <c r="H251" s="90" t="s">
        <v>225</v>
      </c>
      <c r="I251" s="1"/>
      <c r="J251" s="6" t="s">
        <v>165</v>
      </c>
      <c r="K251" s="90" t="s">
        <v>226</v>
      </c>
      <c r="L251" s="1" t="s">
        <v>23</v>
      </c>
      <c r="M251" s="90" t="s">
        <v>465</v>
      </c>
      <c r="N251" s="1"/>
      <c r="O251" s="1">
        <v>50.0</v>
      </c>
      <c r="P251" s="1">
        <v>197.0</v>
      </c>
      <c r="Q251" s="32"/>
      <c r="R251" s="1"/>
    </row>
    <row r="252" ht="15.75" customHeight="1">
      <c r="A252" s="40"/>
      <c r="B252" s="11">
        <v>252.0</v>
      </c>
      <c r="C252" s="12">
        <v>46126.0</v>
      </c>
      <c r="D252" s="46" t="s">
        <v>466</v>
      </c>
      <c r="E252" s="42">
        <v>1.222159131E9</v>
      </c>
      <c r="F252" s="11" t="s">
        <v>19</v>
      </c>
      <c r="G252" s="15">
        <v>2.0</v>
      </c>
      <c r="H252" s="22" t="s">
        <v>32</v>
      </c>
      <c r="I252" s="72">
        <v>110000.0</v>
      </c>
      <c r="J252" s="41" t="s">
        <v>220</v>
      </c>
      <c r="K252" s="47" t="s">
        <v>22</v>
      </c>
      <c r="L252" s="66" t="s">
        <v>23</v>
      </c>
      <c r="M252" s="65" t="s">
        <v>467</v>
      </c>
      <c r="N252" s="72" t="s">
        <v>186</v>
      </c>
      <c r="O252" s="46"/>
      <c r="P252" s="46">
        <v>140.0</v>
      </c>
      <c r="R252" s="72" t="s">
        <v>468</v>
      </c>
    </row>
    <row r="253" ht="15.75" customHeight="1">
      <c r="A253" s="40"/>
      <c r="B253" s="11">
        <v>253.0</v>
      </c>
      <c r="C253" s="12">
        <v>46126.0</v>
      </c>
      <c r="D253" s="47" t="s">
        <v>380</v>
      </c>
      <c r="E253" s="42">
        <v>1.222193054E9</v>
      </c>
      <c r="F253" s="15" t="s">
        <v>46</v>
      </c>
      <c r="G253" s="11"/>
      <c r="H253" s="47" t="s">
        <v>225</v>
      </c>
      <c r="I253" s="44"/>
      <c r="J253" s="41" t="s">
        <v>220</v>
      </c>
      <c r="K253" s="47" t="s">
        <v>226</v>
      </c>
      <c r="L253" s="46" t="s">
        <v>23</v>
      </c>
      <c r="M253" s="47" t="s">
        <v>469</v>
      </c>
      <c r="N253" s="44"/>
      <c r="O253" s="46"/>
      <c r="P253" s="46">
        <v>123.0</v>
      </c>
      <c r="R253" s="44"/>
    </row>
    <row r="254" ht="15.75" customHeight="1">
      <c r="A254" s="88"/>
      <c r="B254" s="1">
        <v>254.0</v>
      </c>
      <c r="C254" s="29">
        <v>46126.0</v>
      </c>
      <c r="D254" s="89" t="s">
        <v>470</v>
      </c>
      <c r="E254" s="4">
        <v>1.222193054E9</v>
      </c>
      <c r="F254" s="6" t="s">
        <v>46</v>
      </c>
      <c r="G254" s="1"/>
      <c r="H254" s="90" t="s">
        <v>225</v>
      </c>
      <c r="I254" s="1"/>
      <c r="J254" s="6" t="s">
        <v>165</v>
      </c>
      <c r="K254" s="90" t="s">
        <v>226</v>
      </c>
      <c r="L254" s="1" t="s">
        <v>23</v>
      </c>
      <c r="M254" s="90" t="s">
        <v>471</v>
      </c>
      <c r="N254" s="1"/>
      <c r="O254" s="1"/>
      <c r="P254" s="1">
        <v>133.0</v>
      </c>
      <c r="Q254" s="32"/>
      <c r="R254" s="1"/>
    </row>
    <row r="255" ht="15.75" customHeight="1">
      <c r="A255" s="40"/>
      <c r="B255" s="11">
        <v>255.0</v>
      </c>
      <c r="C255" s="12">
        <v>46126.0</v>
      </c>
      <c r="D255" s="46"/>
      <c r="E255" s="42">
        <v>1.222292223E9</v>
      </c>
      <c r="F255" s="11" t="s">
        <v>19</v>
      </c>
      <c r="G255" s="15">
        <v>3.0</v>
      </c>
      <c r="H255" s="43" t="s">
        <v>20</v>
      </c>
      <c r="I255" s="72">
        <v>130000.0</v>
      </c>
      <c r="J255" s="41" t="s">
        <v>220</v>
      </c>
      <c r="K255" s="47" t="s">
        <v>226</v>
      </c>
      <c r="L255" s="46" t="s">
        <v>233</v>
      </c>
      <c r="M255" s="47" t="s">
        <v>472</v>
      </c>
      <c r="N255" s="72" t="s">
        <v>186</v>
      </c>
      <c r="O255" s="46"/>
      <c r="P255" s="46">
        <v>360.0</v>
      </c>
      <c r="R255" s="44"/>
    </row>
    <row r="256" ht="15.75" customHeight="1">
      <c r="A256" s="40"/>
      <c r="B256" s="11">
        <v>256.0</v>
      </c>
      <c r="C256" s="12">
        <v>46126.0</v>
      </c>
      <c r="D256" s="46"/>
      <c r="E256" s="82">
        <v>1.222443004E9</v>
      </c>
      <c r="F256" s="15" t="s">
        <v>27</v>
      </c>
      <c r="G256" s="11"/>
      <c r="H256" s="43" t="s">
        <v>20</v>
      </c>
      <c r="I256" s="44"/>
      <c r="J256" s="41" t="s">
        <v>220</v>
      </c>
      <c r="K256" s="47" t="s">
        <v>226</v>
      </c>
      <c r="L256" s="46" t="s">
        <v>23</v>
      </c>
      <c r="M256" s="47" t="s">
        <v>473</v>
      </c>
      <c r="N256" s="44"/>
      <c r="O256" s="46"/>
      <c r="P256" s="46">
        <v>116.0</v>
      </c>
      <c r="R256" s="44"/>
    </row>
    <row r="257" ht="15.75" customHeight="1">
      <c r="A257" s="40"/>
      <c r="B257" s="11">
        <v>257.0</v>
      </c>
      <c r="C257" s="12">
        <v>46126.0</v>
      </c>
      <c r="D257" s="46"/>
      <c r="E257" s="42">
        <v>1.222671249E9</v>
      </c>
      <c r="F257" s="15" t="s">
        <v>27</v>
      </c>
      <c r="G257" s="11"/>
      <c r="H257" s="43" t="s">
        <v>20</v>
      </c>
      <c r="I257" s="44"/>
      <c r="J257" s="41" t="s">
        <v>220</v>
      </c>
      <c r="K257" s="47" t="s">
        <v>22</v>
      </c>
      <c r="L257" s="46" t="s">
        <v>23</v>
      </c>
      <c r="M257" s="47" t="s">
        <v>474</v>
      </c>
      <c r="N257" s="44"/>
      <c r="O257" s="46"/>
      <c r="P257" s="46">
        <v>131.0</v>
      </c>
      <c r="R257" s="44"/>
    </row>
    <row r="258" ht="15.75" customHeight="1">
      <c r="A258" s="40"/>
      <c r="B258" s="11">
        <v>258.0</v>
      </c>
      <c r="C258" s="12">
        <v>46126.0</v>
      </c>
      <c r="D258" s="47" t="s">
        <v>475</v>
      </c>
      <c r="E258" s="42">
        <v>1.222709346E9</v>
      </c>
      <c r="F258" s="11" t="s">
        <v>19</v>
      </c>
      <c r="G258" s="15">
        <v>3.0</v>
      </c>
      <c r="H258" s="22" t="s">
        <v>225</v>
      </c>
      <c r="I258" s="72">
        <v>53000.0</v>
      </c>
      <c r="J258" s="41" t="s">
        <v>220</v>
      </c>
      <c r="K258" s="47" t="s">
        <v>226</v>
      </c>
      <c r="L258" s="46" t="s">
        <v>23</v>
      </c>
      <c r="M258" s="115" t="s">
        <v>476</v>
      </c>
      <c r="N258" s="72" t="s">
        <v>186</v>
      </c>
      <c r="O258" s="46"/>
      <c r="P258" s="66">
        <v>108.0</v>
      </c>
      <c r="R258" s="44"/>
    </row>
    <row r="259" ht="15.75" customHeight="1">
      <c r="A259" s="40"/>
      <c r="B259" s="11">
        <v>259.0</v>
      </c>
      <c r="C259" s="12">
        <v>46126.0</v>
      </c>
      <c r="D259" s="47" t="s">
        <v>477</v>
      </c>
      <c r="E259" s="42">
        <v>1.222814963E9</v>
      </c>
      <c r="F259" s="15" t="s">
        <v>19</v>
      </c>
      <c r="G259" s="15">
        <v>3.0</v>
      </c>
      <c r="H259" s="47" t="s">
        <v>225</v>
      </c>
      <c r="I259" s="72">
        <v>27000.0</v>
      </c>
      <c r="J259" s="41" t="s">
        <v>220</v>
      </c>
      <c r="K259" s="47" t="s">
        <v>226</v>
      </c>
      <c r="L259" s="46" t="s">
        <v>23</v>
      </c>
      <c r="M259" s="22" t="s">
        <v>478</v>
      </c>
      <c r="N259" s="72" t="s">
        <v>186</v>
      </c>
      <c r="O259" s="46"/>
      <c r="P259" s="66">
        <v>108.0</v>
      </c>
      <c r="R259" s="44"/>
    </row>
    <row r="260" ht="15.75" customHeight="1">
      <c r="A260" s="40"/>
      <c r="B260" s="11">
        <v>260.0</v>
      </c>
      <c r="C260" s="12">
        <v>46126.0</v>
      </c>
      <c r="D260" s="46" t="s">
        <v>479</v>
      </c>
      <c r="E260" s="42">
        <v>1.223122006E9</v>
      </c>
      <c r="F260" s="15" t="s">
        <v>46</v>
      </c>
      <c r="G260" s="11"/>
      <c r="H260" s="43" t="s">
        <v>20</v>
      </c>
      <c r="I260" s="44"/>
      <c r="J260" s="41" t="s">
        <v>220</v>
      </c>
      <c r="K260" s="47" t="s">
        <v>22</v>
      </c>
      <c r="L260" s="46" t="s">
        <v>23</v>
      </c>
      <c r="M260" s="47" t="s">
        <v>480</v>
      </c>
      <c r="N260" s="44"/>
      <c r="O260" s="46"/>
      <c r="P260" s="46">
        <v>110.0</v>
      </c>
      <c r="R260" s="44"/>
    </row>
    <row r="261" ht="15.75" customHeight="1">
      <c r="A261" s="40"/>
      <c r="B261" s="11">
        <v>261.0</v>
      </c>
      <c r="C261" s="12">
        <v>46126.0</v>
      </c>
      <c r="D261" s="46" t="s">
        <v>481</v>
      </c>
      <c r="E261" s="42">
        <v>1.223415623E9</v>
      </c>
      <c r="F261" s="15" t="s">
        <v>46</v>
      </c>
      <c r="G261" s="11"/>
      <c r="H261" s="15" t="s">
        <v>28</v>
      </c>
      <c r="I261" s="44"/>
      <c r="J261" s="46" t="s">
        <v>117</v>
      </c>
      <c r="K261" s="116" t="s">
        <v>135</v>
      </c>
      <c r="L261" s="46" t="s">
        <v>23</v>
      </c>
      <c r="M261" s="47" t="s">
        <v>482</v>
      </c>
      <c r="N261" s="44"/>
      <c r="O261" s="46"/>
      <c r="P261" s="46">
        <v>200.0</v>
      </c>
      <c r="R261" s="44"/>
    </row>
    <row r="262" ht="15.75" customHeight="1">
      <c r="A262" s="40"/>
      <c r="B262" s="11">
        <v>262.0</v>
      </c>
      <c r="C262" s="12">
        <v>46126.0</v>
      </c>
      <c r="D262" s="46" t="s">
        <v>483</v>
      </c>
      <c r="E262" s="42">
        <v>1.223416833E9</v>
      </c>
      <c r="F262" s="15" t="s">
        <v>27</v>
      </c>
      <c r="G262" s="11"/>
      <c r="H262" s="47" t="s">
        <v>337</v>
      </c>
      <c r="I262" s="44"/>
      <c r="J262" s="41" t="s">
        <v>220</v>
      </c>
      <c r="K262" s="47"/>
      <c r="L262" s="46" t="s">
        <v>23</v>
      </c>
      <c r="M262" s="47" t="s">
        <v>484</v>
      </c>
      <c r="N262" s="44"/>
      <c r="O262" s="46"/>
      <c r="P262" s="46">
        <v>77.0</v>
      </c>
      <c r="R262" s="44"/>
    </row>
    <row r="263" ht="15.75" customHeight="1">
      <c r="A263" s="40"/>
      <c r="B263" s="11">
        <v>263.0</v>
      </c>
      <c r="C263" s="12">
        <v>46126.0</v>
      </c>
      <c r="D263" s="46"/>
      <c r="E263" s="42">
        <v>1.223448665E9</v>
      </c>
      <c r="F263" s="15" t="s">
        <v>27</v>
      </c>
      <c r="G263" s="11"/>
      <c r="H263" s="43" t="s">
        <v>20</v>
      </c>
      <c r="I263" s="44"/>
      <c r="J263" s="41" t="s">
        <v>217</v>
      </c>
      <c r="K263" s="47" t="s">
        <v>226</v>
      </c>
      <c r="L263" s="46" t="s">
        <v>23</v>
      </c>
      <c r="M263" s="47" t="s">
        <v>485</v>
      </c>
      <c r="N263" s="44"/>
      <c r="O263" s="46"/>
      <c r="P263" s="46">
        <v>107.0</v>
      </c>
      <c r="R263" s="44"/>
    </row>
    <row r="264" ht="15.75" customHeight="1">
      <c r="A264" s="40"/>
      <c r="B264" s="11">
        <v>264.0</v>
      </c>
      <c r="C264" s="12">
        <v>46126.0</v>
      </c>
      <c r="D264" s="46" t="s">
        <v>330</v>
      </c>
      <c r="E264" s="42">
        <v>1.223938156E9</v>
      </c>
      <c r="F264" s="15" t="s">
        <v>46</v>
      </c>
      <c r="G264" s="11"/>
      <c r="H264" s="15" t="s">
        <v>28</v>
      </c>
      <c r="I264" s="44"/>
      <c r="J264" s="41" t="s">
        <v>220</v>
      </c>
      <c r="K264" s="47" t="s">
        <v>22</v>
      </c>
      <c r="L264" s="46" t="s">
        <v>23</v>
      </c>
      <c r="M264" s="47" t="s">
        <v>486</v>
      </c>
      <c r="N264" s="44"/>
      <c r="O264" s="46" t="s">
        <v>487</v>
      </c>
      <c r="P264" s="46">
        <v>200.0</v>
      </c>
      <c r="R264" s="44"/>
    </row>
    <row r="265" ht="15.75" customHeight="1">
      <c r="A265" s="40"/>
      <c r="B265" s="11">
        <v>265.0</v>
      </c>
      <c r="C265" s="12">
        <v>46126.0</v>
      </c>
      <c r="D265" s="46"/>
      <c r="E265" s="42">
        <v>1.224128345E9</v>
      </c>
      <c r="F265" s="15" t="s">
        <v>46</v>
      </c>
      <c r="G265" s="11"/>
      <c r="H265" s="47" t="s">
        <v>488</v>
      </c>
      <c r="I265" s="44"/>
      <c r="J265" s="41" t="s">
        <v>220</v>
      </c>
      <c r="K265" s="47" t="s">
        <v>22</v>
      </c>
      <c r="L265" s="46" t="s">
        <v>489</v>
      </c>
      <c r="M265" s="47" t="s">
        <v>490</v>
      </c>
      <c r="N265" s="44"/>
      <c r="O265" s="46"/>
      <c r="P265" s="46">
        <v>40.0</v>
      </c>
      <c r="R265" s="44"/>
    </row>
    <row r="266" ht="15.75" customHeight="1">
      <c r="A266" s="40"/>
      <c r="B266" s="11">
        <v>266.0</v>
      </c>
      <c r="C266" s="12">
        <v>46126.0</v>
      </c>
      <c r="D266" s="46"/>
      <c r="E266" s="42">
        <v>1.224128345E9</v>
      </c>
      <c r="F266" s="15" t="s">
        <v>46</v>
      </c>
      <c r="G266" s="11"/>
      <c r="H266" s="43" t="s">
        <v>20</v>
      </c>
      <c r="I266" s="44"/>
      <c r="J266" s="41" t="s">
        <v>217</v>
      </c>
      <c r="K266" s="47" t="s">
        <v>226</v>
      </c>
      <c r="L266" s="46" t="s">
        <v>23</v>
      </c>
      <c r="M266" s="47" t="s">
        <v>491</v>
      </c>
      <c r="N266" s="44"/>
      <c r="O266" s="46"/>
      <c r="P266" s="46">
        <v>107.0</v>
      </c>
      <c r="R266" s="44"/>
    </row>
    <row r="267" ht="15.75" customHeight="1">
      <c r="A267" s="40"/>
      <c r="B267" s="11">
        <v>267.0</v>
      </c>
      <c r="C267" s="12">
        <v>46126.0</v>
      </c>
      <c r="D267" s="46"/>
      <c r="E267" s="82">
        <v>1.227736561E9</v>
      </c>
      <c r="F267" s="15" t="s">
        <v>27</v>
      </c>
      <c r="G267" s="11"/>
      <c r="H267" s="43" t="s">
        <v>20</v>
      </c>
      <c r="I267" s="44"/>
      <c r="J267" s="64" t="s">
        <v>217</v>
      </c>
      <c r="K267" s="47" t="s">
        <v>226</v>
      </c>
      <c r="L267" s="47" t="s">
        <v>23</v>
      </c>
      <c r="M267" s="47" t="s">
        <v>492</v>
      </c>
      <c r="N267" s="44"/>
      <c r="O267" s="46"/>
      <c r="P267" s="47">
        <v>73.0</v>
      </c>
      <c r="R267" s="44"/>
    </row>
    <row r="268" ht="15.75" customHeight="1">
      <c r="A268" s="40"/>
      <c r="B268" s="11">
        <v>268.0</v>
      </c>
      <c r="C268" s="12">
        <v>46126.0</v>
      </c>
      <c r="D268" s="47" t="s">
        <v>493</v>
      </c>
      <c r="E268" s="42">
        <v>1.227744772E9</v>
      </c>
      <c r="F268" s="15" t="s">
        <v>27</v>
      </c>
      <c r="G268" s="11"/>
      <c r="H268" s="47" t="s">
        <v>225</v>
      </c>
      <c r="I268" s="44"/>
      <c r="J268" s="41" t="s">
        <v>220</v>
      </c>
      <c r="K268" s="47" t="s">
        <v>226</v>
      </c>
      <c r="L268" s="46" t="s">
        <v>23</v>
      </c>
      <c r="M268" s="47" t="s">
        <v>494</v>
      </c>
      <c r="N268" s="44"/>
      <c r="O268" s="46"/>
      <c r="P268" s="46">
        <v>108.0</v>
      </c>
      <c r="R268" s="44"/>
    </row>
    <row r="269" ht="15.75" customHeight="1">
      <c r="A269" s="40"/>
      <c r="B269" s="11">
        <v>269.0</v>
      </c>
      <c r="C269" s="12">
        <v>46126.0</v>
      </c>
      <c r="D269" s="46"/>
      <c r="E269" s="42">
        <v>1.227871658E9</v>
      </c>
      <c r="F269" s="11" t="s">
        <v>19</v>
      </c>
      <c r="G269" s="15">
        <v>3.0</v>
      </c>
      <c r="H269" s="15" t="s">
        <v>105</v>
      </c>
      <c r="I269" s="72">
        <v>110000.0</v>
      </c>
      <c r="J269" s="46" t="s">
        <v>249</v>
      </c>
      <c r="K269" s="47" t="s">
        <v>226</v>
      </c>
      <c r="L269" s="46" t="s">
        <v>23</v>
      </c>
      <c r="M269" s="111" t="s">
        <v>495</v>
      </c>
      <c r="N269" s="72" t="s">
        <v>186</v>
      </c>
      <c r="O269" s="46"/>
      <c r="P269" s="46">
        <v>220.0</v>
      </c>
      <c r="R269" s="44"/>
    </row>
    <row r="270" ht="15.75" customHeight="1">
      <c r="A270" s="88"/>
      <c r="B270" s="1">
        <v>270.0</v>
      </c>
      <c r="C270" s="29">
        <v>46126.0</v>
      </c>
      <c r="D270" s="33" t="s">
        <v>496</v>
      </c>
      <c r="E270" s="4">
        <v>1.228774975E9</v>
      </c>
      <c r="F270" s="1" t="s">
        <v>19</v>
      </c>
      <c r="G270" s="1"/>
      <c r="H270" s="90" t="s">
        <v>225</v>
      </c>
      <c r="I270" s="6">
        <v>1.15E7</v>
      </c>
      <c r="J270" s="6" t="s">
        <v>61</v>
      </c>
      <c r="K270" s="114" t="s">
        <v>497</v>
      </c>
      <c r="L270" s="6" t="s">
        <v>52</v>
      </c>
      <c r="M270" s="91" t="s">
        <v>498</v>
      </c>
      <c r="N270" s="6" t="s">
        <v>186</v>
      </c>
      <c r="O270" s="1"/>
      <c r="P270" s="6">
        <v>210.0</v>
      </c>
      <c r="Q270" s="32"/>
      <c r="R270" s="1"/>
    </row>
    <row r="271" ht="15.75" customHeight="1">
      <c r="A271" s="40"/>
      <c r="B271" s="11">
        <v>271.0</v>
      </c>
      <c r="C271" s="12">
        <v>46126.0</v>
      </c>
      <c r="D271" s="46" t="s">
        <v>499</v>
      </c>
      <c r="E271" s="42">
        <v>1.270593788E9</v>
      </c>
      <c r="F271" s="15" t="s">
        <v>27</v>
      </c>
      <c r="G271" s="11"/>
      <c r="H271" s="15" t="s">
        <v>28</v>
      </c>
      <c r="I271" s="44"/>
      <c r="J271" s="41" t="s">
        <v>220</v>
      </c>
      <c r="K271" s="47" t="s">
        <v>22</v>
      </c>
      <c r="L271" s="46"/>
      <c r="M271" s="47" t="s">
        <v>500</v>
      </c>
      <c r="N271" s="44"/>
      <c r="O271" s="46"/>
      <c r="P271" s="46">
        <v>165.0</v>
      </c>
      <c r="R271" s="44"/>
    </row>
    <row r="272" ht="15.75" customHeight="1">
      <c r="A272" s="40"/>
      <c r="B272" s="11">
        <v>272.0</v>
      </c>
      <c r="C272" s="12">
        <v>46126.0</v>
      </c>
      <c r="D272" s="64" t="s">
        <v>501</v>
      </c>
      <c r="E272" s="42">
        <v>1.276597976E9</v>
      </c>
      <c r="F272" s="11" t="s">
        <v>19</v>
      </c>
      <c r="G272" s="15">
        <v>4.0</v>
      </c>
      <c r="H272" s="47" t="s">
        <v>225</v>
      </c>
      <c r="I272" s="72">
        <v>110000.0</v>
      </c>
      <c r="J272" s="41" t="s">
        <v>220</v>
      </c>
      <c r="K272" s="47" t="s">
        <v>226</v>
      </c>
      <c r="L272" s="66" t="s">
        <v>52</v>
      </c>
      <c r="M272" s="26" t="s">
        <v>502</v>
      </c>
      <c r="N272" s="72" t="s">
        <v>186</v>
      </c>
      <c r="O272" s="46">
        <v>40.0</v>
      </c>
      <c r="P272" s="66">
        <v>280.0</v>
      </c>
      <c r="R272" s="44"/>
    </row>
    <row r="273" ht="15.75" customHeight="1">
      <c r="A273" s="40"/>
      <c r="B273" s="11">
        <v>273.0</v>
      </c>
      <c r="C273" s="12">
        <v>46126.0</v>
      </c>
      <c r="D273" s="46" t="s">
        <v>503</v>
      </c>
      <c r="E273" s="42">
        <v>1.276597976E9</v>
      </c>
      <c r="F273" s="15" t="s">
        <v>46</v>
      </c>
      <c r="G273" s="11"/>
      <c r="H273" s="15" t="s">
        <v>28</v>
      </c>
      <c r="I273" s="44"/>
      <c r="J273" s="41" t="s">
        <v>220</v>
      </c>
      <c r="K273" s="47" t="s">
        <v>22</v>
      </c>
      <c r="L273" s="46" t="s">
        <v>320</v>
      </c>
      <c r="M273" s="47" t="s">
        <v>504</v>
      </c>
      <c r="N273" s="44"/>
      <c r="O273" s="46">
        <v>38.0</v>
      </c>
      <c r="P273" s="46">
        <v>250.0</v>
      </c>
      <c r="R273" s="44"/>
    </row>
    <row r="274" ht="15.75" customHeight="1">
      <c r="A274" s="40"/>
      <c r="B274" s="11">
        <v>274.0</v>
      </c>
      <c r="C274" s="12">
        <v>46126.0</v>
      </c>
      <c r="D274" s="46" t="s">
        <v>503</v>
      </c>
      <c r="E274" s="42">
        <v>1.276597976E9</v>
      </c>
      <c r="F274" s="15" t="s">
        <v>46</v>
      </c>
      <c r="G274" s="11"/>
      <c r="H274" s="15" t="s">
        <v>28</v>
      </c>
      <c r="I274" s="44"/>
      <c r="J274" s="41" t="s">
        <v>220</v>
      </c>
      <c r="K274" s="47" t="s">
        <v>22</v>
      </c>
      <c r="L274" s="46" t="s">
        <v>23</v>
      </c>
      <c r="M274" s="47" t="s">
        <v>505</v>
      </c>
      <c r="N274" s="44"/>
      <c r="O274" s="46"/>
      <c r="P274" s="46">
        <v>165.0</v>
      </c>
      <c r="R274" s="44"/>
    </row>
    <row r="275" ht="15.75" customHeight="1">
      <c r="A275" s="40"/>
      <c r="B275" s="11">
        <v>275.0</v>
      </c>
      <c r="C275" s="12">
        <v>46126.0</v>
      </c>
      <c r="D275" s="46" t="s">
        <v>506</v>
      </c>
      <c r="E275" s="42">
        <v>1.276597976E9</v>
      </c>
      <c r="F275" s="15" t="s">
        <v>46</v>
      </c>
      <c r="G275" s="11"/>
      <c r="H275" s="15" t="s">
        <v>28</v>
      </c>
      <c r="I275" s="44"/>
      <c r="J275" s="41" t="s">
        <v>220</v>
      </c>
      <c r="K275" s="47" t="s">
        <v>22</v>
      </c>
      <c r="L275" s="46" t="s">
        <v>23</v>
      </c>
      <c r="M275" s="47" t="s">
        <v>507</v>
      </c>
      <c r="N275" s="44"/>
      <c r="O275" s="46"/>
      <c r="P275" s="46">
        <v>165.0</v>
      </c>
      <c r="R275" s="44"/>
    </row>
    <row r="276" ht="15.75" customHeight="1">
      <c r="A276" s="40"/>
      <c r="B276" s="11">
        <v>276.0</v>
      </c>
      <c r="C276" s="12">
        <v>46126.0</v>
      </c>
      <c r="D276" s="41" t="s">
        <v>501</v>
      </c>
      <c r="E276" s="42">
        <v>1.276597976E9</v>
      </c>
      <c r="F276" s="11" t="s">
        <v>19</v>
      </c>
      <c r="G276" s="15">
        <v>3.0</v>
      </c>
      <c r="H276" s="47" t="s">
        <v>225</v>
      </c>
      <c r="I276" s="72">
        <v>50000.0</v>
      </c>
      <c r="J276" s="41" t="s">
        <v>220</v>
      </c>
      <c r="K276" s="47" t="s">
        <v>226</v>
      </c>
      <c r="L276" s="46" t="s">
        <v>23</v>
      </c>
      <c r="M276" s="43" t="s">
        <v>351</v>
      </c>
      <c r="N276" s="72" t="s">
        <v>186</v>
      </c>
      <c r="O276" s="46"/>
      <c r="P276" s="66">
        <v>133.0</v>
      </c>
      <c r="R276" s="44"/>
    </row>
    <row r="277" ht="15.75" customHeight="1">
      <c r="A277" s="40"/>
      <c r="B277" s="11">
        <v>277.0</v>
      </c>
      <c r="C277" s="12">
        <v>46126.0</v>
      </c>
      <c r="D277" s="41" t="s">
        <v>501</v>
      </c>
      <c r="E277" s="42">
        <v>1.276597976E9</v>
      </c>
      <c r="F277" s="15" t="s">
        <v>46</v>
      </c>
      <c r="G277" s="11"/>
      <c r="H277" s="15" t="s">
        <v>28</v>
      </c>
      <c r="I277" s="44"/>
      <c r="J277" s="46" t="s">
        <v>383</v>
      </c>
      <c r="K277" s="47" t="s">
        <v>226</v>
      </c>
      <c r="L277" s="46" t="s">
        <v>23</v>
      </c>
      <c r="M277" s="47" t="s">
        <v>508</v>
      </c>
      <c r="N277" s="44"/>
      <c r="O277" s="46"/>
      <c r="P277" s="46">
        <v>157.0</v>
      </c>
      <c r="R277" s="44"/>
    </row>
    <row r="278" ht="15.75" customHeight="1">
      <c r="A278" s="40"/>
      <c r="B278" s="11">
        <v>278.0</v>
      </c>
      <c r="C278" s="12">
        <v>46126.0</v>
      </c>
      <c r="D278" s="64" t="s">
        <v>509</v>
      </c>
      <c r="E278" s="42">
        <v>1.279090607E9</v>
      </c>
      <c r="F278" s="15" t="s">
        <v>27</v>
      </c>
      <c r="G278" s="11"/>
      <c r="H278" s="43" t="s">
        <v>20</v>
      </c>
      <c r="I278" s="44"/>
      <c r="J278" s="41" t="s">
        <v>217</v>
      </c>
      <c r="K278" s="47" t="s">
        <v>226</v>
      </c>
      <c r="L278" s="46" t="s">
        <v>23</v>
      </c>
      <c r="M278" s="47" t="s">
        <v>510</v>
      </c>
      <c r="N278" s="44"/>
      <c r="O278" s="46">
        <v>45.0</v>
      </c>
      <c r="P278" s="46">
        <v>65.0</v>
      </c>
      <c r="R278" s="44"/>
    </row>
    <row r="279" ht="15.75" customHeight="1">
      <c r="A279" s="40"/>
      <c r="B279" s="11">
        <v>279.0</v>
      </c>
      <c r="C279" s="12">
        <v>46126.0</v>
      </c>
      <c r="D279" s="64" t="s">
        <v>511</v>
      </c>
      <c r="E279" s="42">
        <v>1.279090607E9</v>
      </c>
      <c r="F279" s="15" t="s">
        <v>27</v>
      </c>
      <c r="G279" s="11"/>
      <c r="H279" s="43" t="s">
        <v>20</v>
      </c>
      <c r="I279" s="44"/>
      <c r="J279" s="41" t="s">
        <v>220</v>
      </c>
      <c r="K279" s="47" t="s">
        <v>226</v>
      </c>
      <c r="L279" s="46" t="s">
        <v>23</v>
      </c>
      <c r="M279" s="47" t="s">
        <v>512</v>
      </c>
      <c r="N279" s="44"/>
      <c r="O279" s="46"/>
      <c r="P279" s="46">
        <v>86.0</v>
      </c>
      <c r="R279" s="44"/>
    </row>
    <row r="280" ht="15.75" customHeight="1">
      <c r="A280" s="40"/>
      <c r="B280" s="11">
        <v>280.0</v>
      </c>
      <c r="C280" s="12">
        <v>46126.0</v>
      </c>
      <c r="D280" s="47"/>
      <c r="E280" s="42">
        <v>1.279090607E9</v>
      </c>
      <c r="F280" s="15" t="s">
        <v>27</v>
      </c>
      <c r="G280" s="11"/>
      <c r="H280" s="43" t="s">
        <v>20</v>
      </c>
      <c r="I280" s="44"/>
      <c r="J280" s="41" t="s">
        <v>220</v>
      </c>
      <c r="K280" s="47" t="s">
        <v>22</v>
      </c>
      <c r="L280" s="46" t="s">
        <v>23</v>
      </c>
      <c r="M280" s="47" t="s">
        <v>513</v>
      </c>
      <c r="N280" s="44"/>
      <c r="O280" s="46"/>
      <c r="P280" s="46">
        <v>143.0</v>
      </c>
      <c r="R280" s="44"/>
    </row>
    <row r="281" ht="15.75" customHeight="1">
      <c r="A281" s="40"/>
      <c r="B281" s="11">
        <v>281.0</v>
      </c>
      <c r="C281" s="12">
        <v>46126.0</v>
      </c>
      <c r="D281" s="64" t="s">
        <v>514</v>
      </c>
      <c r="E281" s="42">
        <v>1.279090607E9</v>
      </c>
      <c r="F281" s="15" t="s">
        <v>27</v>
      </c>
      <c r="G281" s="11"/>
      <c r="H281" s="43" t="s">
        <v>20</v>
      </c>
      <c r="I281" s="44"/>
      <c r="J281" s="46" t="s">
        <v>249</v>
      </c>
      <c r="K281" s="47" t="s">
        <v>226</v>
      </c>
      <c r="L281" s="46" t="s">
        <v>23</v>
      </c>
      <c r="M281" s="47" t="s">
        <v>515</v>
      </c>
      <c r="N281" s="44"/>
      <c r="O281" s="46"/>
      <c r="P281" s="46">
        <v>143.0</v>
      </c>
      <c r="R281" s="44"/>
    </row>
    <row r="282" ht="15.75" customHeight="1">
      <c r="A282" s="40"/>
      <c r="B282" s="11">
        <v>282.0</v>
      </c>
      <c r="C282" s="12">
        <v>46126.0</v>
      </c>
      <c r="D282" s="46"/>
      <c r="E282" s="42">
        <v>1.279090607E9</v>
      </c>
      <c r="F282" s="15" t="s">
        <v>27</v>
      </c>
      <c r="G282" s="11"/>
      <c r="H282" s="43" t="s">
        <v>20</v>
      </c>
      <c r="I282" s="44"/>
      <c r="J282" s="41" t="s">
        <v>220</v>
      </c>
      <c r="K282" s="47" t="s">
        <v>22</v>
      </c>
      <c r="L282" s="46" t="s">
        <v>23</v>
      </c>
      <c r="M282" s="47" t="s">
        <v>516</v>
      </c>
      <c r="N282" s="44"/>
      <c r="O282" s="46"/>
      <c r="P282" s="46">
        <v>86.0</v>
      </c>
      <c r="R282" s="44"/>
    </row>
    <row r="283" ht="15.75" customHeight="1">
      <c r="A283" s="40"/>
      <c r="B283" s="11">
        <v>283.0</v>
      </c>
      <c r="C283" s="12">
        <v>46126.0</v>
      </c>
      <c r="D283" s="47" t="s">
        <v>517</v>
      </c>
      <c r="E283" s="42">
        <v>1.282236886E9</v>
      </c>
      <c r="F283" s="15" t="s">
        <v>27</v>
      </c>
      <c r="G283" s="11"/>
      <c r="H283" s="47" t="s">
        <v>225</v>
      </c>
      <c r="I283" s="44"/>
      <c r="J283" s="41" t="s">
        <v>220</v>
      </c>
      <c r="K283" s="47" t="s">
        <v>226</v>
      </c>
      <c r="L283" s="46" t="s">
        <v>23</v>
      </c>
      <c r="M283" s="47" t="s">
        <v>518</v>
      </c>
      <c r="N283" s="44"/>
      <c r="O283" s="46"/>
      <c r="P283" s="46">
        <v>108.0</v>
      </c>
      <c r="R283" s="44"/>
    </row>
    <row r="284" ht="15.75" customHeight="1">
      <c r="A284" s="40"/>
      <c r="B284" s="11">
        <v>284.0</v>
      </c>
      <c r="C284" s="12">
        <v>46126.0</v>
      </c>
      <c r="D284" s="47" t="s">
        <v>519</v>
      </c>
      <c r="E284" s="42">
        <v>1.282417756E9</v>
      </c>
      <c r="F284" s="15" t="s">
        <v>46</v>
      </c>
      <c r="G284" s="11"/>
      <c r="H284" s="47" t="s">
        <v>337</v>
      </c>
      <c r="I284" s="44"/>
      <c r="J284" s="41" t="s">
        <v>220</v>
      </c>
      <c r="K284" s="47" t="s">
        <v>226</v>
      </c>
      <c r="L284" s="46" t="s">
        <v>23</v>
      </c>
      <c r="M284" s="47" t="s">
        <v>520</v>
      </c>
      <c r="N284" s="44"/>
      <c r="O284" s="46"/>
      <c r="P284" s="46">
        <v>154.0</v>
      </c>
      <c r="R284" s="44"/>
    </row>
    <row r="285" ht="15.75" customHeight="1">
      <c r="A285" s="40"/>
      <c r="B285" s="11">
        <v>285.0</v>
      </c>
      <c r="C285" s="12">
        <v>46126.0</v>
      </c>
      <c r="D285" s="46" t="s">
        <v>519</v>
      </c>
      <c r="E285" s="42">
        <v>1.282417756E9</v>
      </c>
      <c r="F285" s="15" t="s">
        <v>46</v>
      </c>
      <c r="G285" s="11"/>
      <c r="H285" s="47" t="s">
        <v>337</v>
      </c>
      <c r="I285" s="44"/>
      <c r="J285" s="41" t="s">
        <v>220</v>
      </c>
      <c r="K285" s="47" t="s">
        <v>226</v>
      </c>
      <c r="L285" s="46" t="s">
        <v>23</v>
      </c>
      <c r="M285" s="47" t="s">
        <v>521</v>
      </c>
      <c r="N285" s="44"/>
      <c r="O285" s="46"/>
      <c r="P285" s="46">
        <v>154.0</v>
      </c>
      <c r="R285" s="44"/>
    </row>
    <row r="286" ht="15.75" customHeight="1">
      <c r="A286" s="40"/>
      <c r="B286" s="11">
        <v>286.0</v>
      </c>
      <c r="C286" s="12">
        <v>46126.0</v>
      </c>
      <c r="D286" s="47" t="s">
        <v>522</v>
      </c>
      <c r="E286" s="42">
        <v>1.283099148E9</v>
      </c>
      <c r="F286" s="15" t="s">
        <v>27</v>
      </c>
      <c r="G286" s="11"/>
      <c r="H286" s="47" t="s">
        <v>225</v>
      </c>
      <c r="I286" s="44"/>
      <c r="J286" s="41" t="s">
        <v>220</v>
      </c>
      <c r="K286" s="47" t="s">
        <v>226</v>
      </c>
      <c r="L286" s="46" t="s">
        <v>23</v>
      </c>
      <c r="M286" s="47" t="s">
        <v>523</v>
      </c>
      <c r="N286" s="44"/>
      <c r="O286" s="46">
        <v>50.0</v>
      </c>
      <c r="P286" s="46">
        <v>110.0</v>
      </c>
      <c r="R286" s="44"/>
    </row>
    <row r="287" ht="15.75" customHeight="1">
      <c r="A287" s="40"/>
      <c r="B287" s="11">
        <v>287.0</v>
      </c>
      <c r="C287" s="12">
        <v>46126.0</v>
      </c>
      <c r="D287" s="46"/>
      <c r="E287" s="42">
        <v>1.283198383E9</v>
      </c>
      <c r="F287" s="11" t="s">
        <v>19</v>
      </c>
      <c r="G287" s="15">
        <v>3.0</v>
      </c>
      <c r="H287" s="22" t="s">
        <v>524</v>
      </c>
      <c r="I287" s="72">
        <v>20000.0</v>
      </c>
      <c r="J287" s="41" t="s">
        <v>220</v>
      </c>
      <c r="K287" s="47" t="s">
        <v>22</v>
      </c>
      <c r="L287" s="46" t="s">
        <v>23</v>
      </c>
      <c r="M287" s="43" t="s">
        <v>525</v>
      </c>
      <c r="N287" s="72" t="s">
        <v>526</v>
      </c>
      <c r="O287" s="46"/>
      <c r="P287" s="66">
        <v>130.0</v>
      </c>
      <c r="R287" s="44"/>
    </row>
    <row r="288" ht="15.75" customHeight="1">
      <c r="A288" s="40"/>
      <c r="B288" s="11">
        <v>288.0</v>
      </c>
      <c r="C288" s="12">
        <v>46126.0</v>
      </c>
      <c r="D288" s="47" t="s">
        <v>527</v>
      </c>
      <c r="E288" s="42">
        <v>1.287188996E9</v>
      </c>
      <c r="F288" s="15" t="s">
        <v>27</v>
      </c>
      <c r="G288" s="15">
        <v>3.0</v>
      </c>
      <c r="H288" s="22" t="s">
        <v>162</v>
      </c>
      <c r="I288" s="72">
        <v>3.0</v>
      </c>
      <c r="J288" s="41" t="s">
        <v>220</v>
      </c>
      <c r="K288" s="47" t="s">
        <v>226</v>
      </c>
      <c r="L288" s="46" t="s">
        <v>23</v>
      </c>
      <c r="M288" s="47" t="s">
        <v>528</v>
      </c>
      <c r="N288" s="44"/>
      <c r="O288" s="46"/>
      <c r="P288" s="46">
        <v>155.0</v>
      </c>
      <c r="R288" s="44"/>
    </row>
    <row r="289" ht="15.75" customHeight="1">
      <c r="A289" s="40"/>
      <c r="B289" s="11">
        <v>289.0</v>
      </c>
      <c r="C289" s="12">
        <v>46126.0</v>
      </c>
      <c r="D289" s="46"/>
      <c r="E289" s="42">
        <v>1.287899955E9</v>
      </c>
      <c r="F289" s="15" t="s">
        <v>27</v>
      </c>
      <c r="G289" s="11"/>
      <c r="H289" s="15" t="s">
        <v>28</v>
      </c>
      <c r="I289" s="44"/>
      <c r="J289" s="46" t="s">
        <v>249</v>
      </c>
      <c r="K289" s="47" t="s">
        <v>22</v>
      </c>
      <c r="L289" s="46" t="s">
        <v>23</v>
      </c>
      <c r="M289" s="47" t="s">
        <v>529</v>
      </c>
      <c r="N289" s="44"/>
      <c r="O289" s="46">
        <v>144.0</v>
      </c>
      <c r="P289" s="46">
        <v>165.0</v>
      </c>
      <c r="R289" s="44"/>
    </row>
    <row r="290" ht="15.75" customHeight="1">
      <c r="A290" s="40"/>
      <c r="B290" s="11">
        <v>290.0</v>
      </c>
      <c r="C290" s="12">
        <v>46126.0</v>
      </c>
      <c r="D290" s="46"/>
      <c r="E290" s="42">
        <v>1.287899955E9</v>
      </c>
      <c r="F290" s="15" t="s">
        <v>27</v>
      </c>
      <c r="G290" s="11"/>
      <c r="H290" s="47" t="s">
        <v>488</v>
      </c>
      <c r="I290" s="44"/>
      <c r="J290" s="46" t="s">
        <v>117</v>
      </c>
      <c r="K290" s="47" t="s">
        <v>22</v>
      </c>
      <c r="L290" s="46" t="s">
        <v>23</v>
      </c>
      <c r="M290" s="47" t="s">
        <v>530</v>
      </c>
      <c r="N290" s="44"/>
      <c r="O290" s="46"/>
      <c r="P290" s="46">
        <v>160.0</v>
      </c>
      <c r="R290" s="44"/>
    </row>
    <row r="291" ht="15.75" customHeight="1">
      <c r="A291" s="40"/>
      <c r="B291" s="11">
        <v>291.0</v>
      </c>
      <c r="C291" s="12">
        <v>46126.0</v>
      </c>
      <c r="D291" s="64" t="s">
        <v>531</v>
      </c>
      <c r="E291" s="42">
        <v>1.289980557E9</v>
      </c>
      <c r="F291" s="15" t="s">
        <v>27</v>
      </c>
      <c r="G291" s="11"/>
      <c r="H291" s="43" t="s">
        <v>20</v>
      </c>
      <c r="I291" s="44"/>
      <c r="J291" s="41" t="s">
        <v>220</v>
      </c>
      <c r="K291" s="47" t="s">
        <v>226</v>
      </c>
      <c r="L291" s="46" t="s">
        <v>23</v>
      </c>
      <c r="M291" s="47" t="s">
        <v>532</v>
      </c>
      <c r="N291" s="44"/>
      <c r="O291" s="46"/>
      <c r="P291" s="46">
        <v>175.0</v>
      </c>
      <c r="R291" s="44"/>
    </row>
    <row r="292" ht="15.75" customHeight="1">
      <c r="A292" s="40"/>
      <c r="B292" s="11">
        <v>292.0</v>
      </c>
      <c r="C292" s="12">
        <v>46126.0</v>
      </c>
      <c r="D292" s="46" t="s">
        <v>533</v>
      </c>
      <c r="E292" s="42">
        <v>1.553812656E9</v>
      </c>
      <c r="F292" s="15" t="s">
        <v>27</v>
      </c>
      <c r="G292" s="11"/>
      <c r="H292" s="15" t="s">
        <v>28</v>
      </c>
      <c r="I292" s="72">
        <v>60000.0</v>
      </c>
      <c r="J292" s="46" t="s">
        <v>249</v>
      </c>
      <c r="K292" s="47" t="s">
        <v>22</v>
      </c>
      <c r="L292" s="46" t="s">
        <v>23</v>
      </c>
      <c r="M292" s="47" t="s">
        <v>534</v>
      </c>
      <c r="N292" s="72" t="s">
        <v>186</v>
      </c>
      <c r="O292" s="46"/>
      <c r="P292" s="46">
        <v>200.0</v>
      </c>
      <c r="R292" s="44"/>
    </row>
    <row r="293" ht="15.75" customHeight="1">
      <c r="A293" s="40"/>
      <c r="B293" s="11">
        <v>293.0</v>
      </c>
      <c r="C293" s="12">
        <v>46126.0</v>
      </c>
      <c r="D293" s="46" t="s">
        <v>330</v>
      </c>
      <c r="E293" s="42">
        <v>1.555844444E9</v>
      </c>
      <c r="F293" s="11" t="s">
        <v>19</v>
      </c>
      <c r="G293" s="15">
        <v>3.0</v>
      </c>
      <c r="H293" s="22" t="s">
        <v>35</v>
      </c>
      <c r="I293" s="72">
        <v>30000.0</v>
      </c>
      <c r="J293" s="41" t="s">
        <v>220</v>
      </c>
      <c r="K293" s="47" t="s">
        <v>226</v>
      </c>
      <c r="L293" s="46" t="s">
        <v>23</v>
      </c>
      <c r="M293" s="47" t="s">
        <v>535</v>
      </c>
      <c r="N293" s="72" t="s">
        <v>186</v>
      </c>
      <c r="O293" s="46"/>
      <c r="P293" s="46">
        <v>180.0</v>
      </c>
      <c r="R293" s="44"/>
    </row>
    <row r="294" ht="15.75" customHeight="1">
      <c r="A294" s="40"/>
      <c r="B294" s="11">
        <v>294.0</v>
      </c>
      <c r="C294" s="12">
        <v>46126.0</v>
      </c>
      <c r="D294" s="46" t="s">
        <v>536</v>
      </c>
      <c r="E294" s="42">
        <v>1.557259271E9</v>
      </c>
      <c r="F294" s="15" t="s">
        <v>27</v>
      </c>
      <c r="G294" s="11"/>
      <c r="H294" s="15" t="s">
        <v>28</v>
      </c>
      <c r="I294" s="44"/>
      <c r="J294" s="41" t="s">
        <v>220</v>
      </c>
      <c r="K294" s="47" t="s">
        <v>22</v>
      </c>
      <c r="L294" s="46" t="s">
        <v>23</v>
      </c>
      <c r="M294" s="47" t="s">
        <v>537</v>
      </c>
      <c r="N294" s="44"/>
      <c r="O294" s="46"/>
      <c r="P294" s="46">
        <v>140.0</v>
      </c>
      <c r="R294" s="44"/>
    </row>
    <row r="295" ht="15.75" customHeight="1">
      <c r="A295" s="40"/>
      <c r="B295" s="11">
        <v>295.0</v>
      </c>
      <c r="C295" s="12">
        <v>46126.0</v>
      </c>
      <c r="D295" s="46"/>
      <c r="E295" s="42">
        <v>2.01116725335E11</v>
      </c>
      <c r="F295" s="15" t="s">
        <v>27</v>
      </c>
      <c r="G295" s="11"/>
      <c r="H295" s="22" t="s">
        <v>20</v>
      </c>
      <c r="I295" s="44"/>
      <c r="J295" s="45" t="s">
        <v>538</v>
      </c>
      <c r="K295" s="22" t="s">
        <v>22</v>
      </c>
      <c r="L295" s="46" t="s">
        <v>23</v>
      </c>
      <c r="M295" s="47" t="s">
        <v>539</v>
      </c>
      <c r="N295" s="44"/>
      <c r="O295" s="46"/>
      <c r="P295" s="46">
        <v>66.0</v>
      </c>
      <c r="R295" s="44"/>
    </row>
    <row r="296" ht="15.75" customHeight="1">
      <c r="A296" s="40"/>
      <c r="B296" s="11">
        <v>296.0</v>
      </c>
      <c r="C296" s="12">
        <v>46126.0</v>
      </c>
      <c r="D296" s="41" t="s">
        <v>540</v>
      </c>
      <c r="E296" s="36"/>
      <c r="F296" s="15" t="s">
        <v>27</v>
      </c>
      <c r="G296" s="11"/>
      <c r="H296" s="15" t="s">
        <v>28</v>
      </c>
      <c r="I296" s="44"/>
      <c r="J296" s="46"/>
      <c r="K296" s="47"/>
      <c r="L296" s="46" t="s">
        <v>233</v>
      </c>
      <c r="M296" s="47" t="s">
        <v>354</v>
      </c>
      <c r="N296" s="44"/>
      <c r="O296" s="46"/>
      <c r="P296" s="46">
        <v>420.0</v>
      </c>
      <c r="R296" s="44"/>
    </row>
    <row r="297" ht="15.75" customHeight="1">
      <c r="A297" s="40"/>
      <c r="B297" s="11">
        <v>297.0</v>
      </c>
      <c r="C297" s="12">
        <v>46126.0</v>
      </c>
      <c r="D297" s="117" t="s">
        <v>541</v>
      </c>
      <c r="E297" s="118">
        <v>1.022801005E9</v>
      </c>
      <c r="F297" s="15" t="s">
        <v>27</v>
      </c>
      <c r="G297" s="11"/>
      <c r="H297" s="15" t="s">
        <v>60</v>
      </c>
      <c r="I297" s="40"/>
      <c r="J297" s="40"/>
      <c r="K297" s="40"/>
      <c r="L297" s="40"/>
      <c r="M297" s="40"/>
      <c r="N297" s="40"/>
      <c r="O297" s="11"/>
      <c r="P297" s="11"/>
      <c r="R297" s="40"/>
    </row>
    <row r="298" ht="15.75" customHeight="1">
      <c r="A298" s="40"/>
      <c r="B298" s="11">
        <v>298.0</v>
      </c>
      <c r="C298" s="12">
        <v>46126.0</v>
      </c>
      <c r="D298" s="119" t="s">
        <v>542</v>
      </c>
      <c r="E298" s="42" t="s">
        <v>543</v>
      </c>
      <c r="F298" s="15" t="s">
        <v>27</v>
      </c>
      <c r="G298" s="11"/>
      <c r="H298" s="15" t="s">
        <v>60</v>
      </c>
      <c r="I298" s="40"/>
      <c r="J298" s="40"/>
      <c r="K298" s="40"/>
      <c r="L298" s="40"/>
      <c r="M298" s="40"/>
      <c r="N298" s="40"/>
      <c r="O298" s="11"/>
      <c r="P298" s="11"/>
      <c r="R298" s="40"/>
    </row>
    <row r="299" ht="15.75" customHeight="1">
      <c r="A299" s="40"/>
      <c r="B299" s="11">
        <v>299.0</v>
      </c>
      <c r="C299" s="12">
        <v>46126.0</v>
      </c>
      <c r="D299" s="117" t="s">
        <v>542</v>
      </c>
      <c r="E299" s="118">
        <v>1.06920264E8</v>
      </c>
      <c r="F299" s="15" t="s">
        <v>27</v>
      </c>
      <c r="G299" s="11"/>
      <c r="H299" s="15" t="s">
        <v>60</v>
      </c>
      <c r="I299" s="40"/>
      <c r="J299" s="40"/>
      <c r="K299" s="40"/>
      <c r="L299" s="40"/>
      <c r="M299" s="40"/>
      <c r="N299" s="40"/>
      <c r="O299" s="11"/>
      <c r="P299" s="11"/>
      <c r="R299" s="40"/>
    </row>
    <row r="300" ht="15.75" customHeight="1">
      <c r="A300" s="40"/>
      <c r="B300" s="11">
        <v>300.0</v>
      </c>
      <c r="C300" s="12">
        <v>46126.0</v>
      </c>
      <c r="D300" s="119" t="s">
        <v>544</v>
      </c>
      <c r="E300" s="120">
        <v>9.71552759194E11</v>
      </c>
      <c r="F300" s="15" t="s">
        <v>27</v>
      </c>
      <c r="G300" s="11"/>
      <c r="H300" s="15" t="s">
        <v>60</v>
      </c>
      <c r="I300" s="40"/>
      <c r="J300" s="40"/>
      <c r="K300" s="40"/>
      <c r="L300" s="40"/>
      <c r="M300" s="40"/>
      <c r="N300" s="40"/>
      <c r="O300" s="11"/>
      <c r="P300" s="11"/>
      <c r="R300" s="40"/>
    </row>
    <row r="301" ht="15.75" customHeight="1">
      <c r="A301" s="40"/>
      <c r="B301" s="11">
        <v>301.0</v>
      </c>
      <c r="C301" s="121"/>
      <c r="D301" s="117" t="s">
        <v>544</v>
      </c>
      <c r="E301" s="118">
        <v>1.211293915E9</v>
      </c>
      <c r="F301" s="15" t="s">
        <v>27</v>
      </c>
      <c r="G301" s="11"/>
      <c r="H301" s="15" t="s">
        <v>60</v>
      </c>
      <c r="I301" s="40"/>
      <c r="J301" s="40"/>
      <c r="K301" s="40"/>
      <c r="L301" s="40"/>
      <c r="M301" s="40"/>
      <c r="N301" s="40"/>
      <c r="O301" s="11"/>
      <c r="P301" s="11"/>
      <c r="R301" s="40"/>
    </row>
    <row r="302" ht="15.75" customHeight="1">
      <c r="A302" s="40"/>
      <c r="B302" s="11">
        <v>302.0</v>
      </c>
      <c r="C302" s="121"/>
      <c r="D302" s="117" t="s">
        <v>176</v>
      </c>
      <c r="E302" s="118">
        <v>1.069260264E9</v>
      </c>
      <c r="F302" s="15" t="s">
        <v>27</v>
      </c>
      <c r="G302" s="11"/>
      <c r="H302" s="15" t="s">
        <v>60</v>
      </c>
      <c r="I302" s="117"/>
      <c r="J302" s="117" t="s">
        <v>545</v>
      </c>
      <c r="K302" s="40"/>
      <c r="L302" s="40" t="s">
        <v>546</v>
      </c>
      <c r="M302" s="40"/>
      <c r="N302" s="40"/>
      <c r="O302" s="11"/>
      <c r="P302" s="11"/>
      <c r="R302" s="40"/>
    </row>
    <row r="303" ht="15.75" customHeight="1">
      <c r="A303" s="40"/>
      <c r="B303" s="11">
        <v>303.0</v>
      </c>
      <c r="C303" s="121"/>
      <c r="D303" s="117" t="s">
        <v>547</v>
      </c>
      <c r="E303" s="118">
        <v>1.151321375E9</v>
      </c>
      <c r="F303" s="15" t="s">
        <v>27</v>
      </c>
      <c r="G303" s="11"/>
      <c r="H303" s="15" t="s">
        <v>60</v>
      </c>
      <c r="I303" s="40"/>
      <c r="J303" s="40"/>
      <c r="K303" s="40"/>
      <c r="L303" s="40"/>
      <c r="M303" s="40"/>
      <c r="N303" s="40"/>
      <c r="O303" s="11"/>
      <c r="P303" s="11"/>
      <c r="R303" s="40"/>
    </row>
    <row r="304" ht="15.75" customHeight="1">
      <c r="A304" s="40"/>
      <c r="B304" s="11">
        <v>304.0</v>
      </c>
      <c r="C304" s="121"/>
      <c r="D304" s="119" t="s">
        <v>548</v>
      </c>
      <c r="E304" s="120">
        <v>1.222147339E9</v>
      </c>
      <c r="F304" s="15" t="s">
        <v>27</v>
      </c>
      <c r="G304" s="11"/>
      <c r="H304" s="15" t="s">
        <v>60</v>
      </c>
      <c r="I304" s="40"/>
      <c r="J304" s="40"/>
      <c r="K304" s="40"/>
      <c r="L304" s="40"/>
      <c r="M304" s="40"/>
      <c r="N304" s="40"/>
      <c r="O304" s="11"/>
      <c r="P304" s="11"/>
      <c r="R304" s="40"/>
    </row>
    <row r="305" ht="15.75" customHeight="1">
      <c r="A305" s="40"/>
      <c r="B305" s="11">
        <v>305.0</v>
      </c>
      <c r="C305" s="121"/>
      <c r="D305" s="117" t="s">
        <v>548</v>
      </c>
      <c r="E305" s="118">
        <v>1.2224919E9</v>
      </c>
      <c r="F305" s="15" t="s">
        <v>27</v>
      </c>
      <c r="G305" s="11"/>
      <c r="H305" s="15" t="s">
        <v>60</v>
      </c>
      <c r="I305" s="40"/>
      <c r="J305" s="40"/>
      <c r="K305" s="40"/>
      <c r="L305" s="40"/>
      <c r="M305" s="40"/>
      <c r="N305" s="40"/>
      <c r="O305" s="11"/>
      <c r="P305" s="11"/>
      <c r="R305" s="40"/>
    </row>
    <row r="306" ht="15.75" customHeight="1">
      <c r="A306" s="40"/>
      <c r="B306" s="11">
        <v>306.0</v>
      </c>
      <c r="C306" s="121"/>
      <c r="D306" s="117" t="s">
        <v>549</v>
      </c>
      <c r="E306" s="118">
        <v>1.222251174E9</v>
      </c>
      <c r="F306" s="15" t="s">
        <v>27</v>
      </c>
      <c r="G306" s="11"/>
      <c r="H306" s="15" t="s">
        <v>60</v>
      </c>
      <c r="I306" s="40"/>
      <c r="J306" s="40"/>
      <c r="K306" s="40"/>
      <c r="L306" s="40"/>
      <c r="M306" s="40"/>
      <c r="N306" s="40"/>
      <c r="O306" s="11"/>
      <c r="P306" s="11"/>
      <c r="R306" s="40"/>
    </row>
    <row r="307" ht="15.75" customHeight="1">
      <c r="A307" s="40"/>
      <c r="B307" s="11">
        <v>307.0</v>
      </c>
      <c r="C307" s="121"/>
      <c r="D307" s="117" t="s">
        <v>550</v>
      </c>
      <c r="E307" s="118">
        <v>1.224046594E9</v>
      </c>
      <c r="F307" s="15" t="s">
        <v>27</v>
      </c>
      <c r="G307" s="11"/>
      <c r="H307" s="15" t="s">
        <v>60</v>
      </c>
      <c r="I307" s="40"/>
      <c r="J307" s="40"/>
      <c r="K307" s="40"/>
      <c r="L307" s="40"/>
      <c r="M307" s="40"/>
      <c r="N307" s="40"/>
      <c r="O307" s="11"/>
      <c r="P307" s="11"/>
      <c r="R307" s="40"/>
    </row>
    <row r="308" ht="15.75" customHeight="1">
      <c r="A308" s="40"/>
      <c r="B308" s="11">
        <v>308.0</v>
      </c>
      <c r="C308" s="121"/>
      <c r="D308" s="117" t="s">
        <v>550</v>
      </c>
      <c r="E308" s="118">
        <v>1.111118733E9</v>
      </c>
      <c r="F308" s="15" t="s">
        <v>46</v>
      </c>
      <c r="G308" s="11"/>
      <c r="H308" s="15" t="s">
        <v>60</v>
      </c>
      <c r="I308" s="40"/>
      <c r="J308" s="40"/>
      <c r="K308" s="40"/>
      <c r="L308" s="40"/>
      <c r="M308" s="40"/>
      <c r="N308" s="40"/>
      <c r="O308" s="11"/>
      <c r="P308" s="11"/>
      <c r="R308" s="40"/>
    </row>
    <row r="309" ht="15.75" customHeight="1">
      <c r="A309" s="40"/>
      <c r="B309" s="11">
        <v>309.0</v>
      </c>
      <c r="C309" s="121"/>
      <c r="D309" s="122" t="s">
        <v>551</v>
      </c>
      <c r="E309" s="118">
        <v>1.114230041E9</v>
      </c>
      <c r="F309" s="15" t="s">
        <v>27</v>
      </c>
      <c r="G309" s="11"/>
      <c r="H309" s="15" t="s">
        <v>60</v>
      </c>
      <c r="I309" s="40"/>
      <c r="J309" s="40"/>
      <c r="K309" s="40"/>
      <c r="L309" s="40"/>
      <c r="M309" s="40"/>
      <c r="N309" s="40"/>
      <c r="O309" s="11"/>
      <c r="P309" s="11"/>
      <c r="R309" s="40"/>
    </row>
    <row r="310" ht="15.75" customHeight="1">
      <c r="A310" s="40"/>
      <c r="B310" s="11">
        <v>310.0</v>
      </c>
      <c r="C310" s="121"/>
      <c r="D310" s="122" t="s">
        <v>552</v>
      </c>
      <c r="E310" s="118">
        <v>9.71506456789E11</v>
      </c>
      <c r="F310" s="15" t="s">
        <v>27</v>
      </c>
      <c r="G310" s="11"/>
      <c r="H310" s="15" t="s">
        <v>60</v>
      </c>
      <c r="I310" s="40"/>
      <c r="J310" s="40"/>
      <c r="K310" s="40"/>
      <c r="L310" s="40"/>
      <c r="M310" s="40"/>
      <c r="N310" s="40"/>
      <c r="O310" s="11"/>
      <c r="P310" s="11"/>
      <c r="R310" s="40"/>
    </row>
    <row r="311" ht="15.75" customHeight="1">
      <c r="A311" s="40"/>
      <c r="B311" s="11">
        <v>311.0</v>
      </c>
      <c r="C311" s="121"/>
      <c r="D311" s="117" t="s">
        <v>553</v>
      </c>
      <c r="E311" s="118">
        <v>1.00159031E9</v>
      </c>
      <c r="F311" s="15" t="s">
        <v>27</v>
      </c>
      <c r="G311" s="11"/>
      <c r="H311" s="15" t="s">
        <v>60</v>
      </c>
      <c r="I311" s="40"/>
      <c r="J311" s="40"/>
      <c r="K311" s="40"/>
      <c r="L311" s="40"/>
      <c r="M311" s="40"/>
      <c r="N311" s="40"/>
      <c r="O311" s="11"/>
      <c r="P311" s="11"/>
      <c r="R311" s="40"/>
    </row>
    <row r="312" ht="15.75" customHeight="1">
      <c r="A312" s="40"/>
      <c r="B312" s="11">
        <v>312.0</v>
      </c>
      <c r="C312" s="121"/>
      <c r="D312" s="117" t="s">
        <v>554</v>
      </c>
      <c r="E312" s="118">
        <v>1.222109913E9</v>
      </c>
      <c r="F312" s="15" t="s">
        <v>27</v>
      </c>
      <c r="G312" s="11"/>
      <c r="H312" s="15" t="s">
        <v>60</v>
      </c>
      <c r="I312" s="40"/>
      <c r="J312" s="40"/>
      <c r="K312" s="40"/>
      <c r="L312" s="40"/>
      <c r="M312" s="40"/>
      <c r="N312" s="40"/>
      <c r="O312" s="11"/>
      <c r="P312" s="11"/>
      <c r="R312" s="123" t="s">
        <v>555</v>
      </c>
    </row>
    <row r="313" ht="15.75" customHeight="1">
      <c r="A313" s="40"/>
      <c r="B313" s="11">
        <v>313.0</v>
      </c>
      <c r="C313" s="121"/>
      <c r="D313" s="119" t="s">
        <v>556</v>
      </c>
      <c r="E313" s="120">
        <v>1.001813981E9</v>
      </c>
      <c r="F313" s="15" t="s">
        <v>27</v>
      </c>
      <c r="G313" s="11"/>
      <c r="H313" s="15" t="s">
        <v>60</v>
      </c>
      <c r="I313" s="40"/>
      <c r="J313" s="40"/>
      <c r="K313" s="40"/>
      <c r="L313" s="40"/>
      <c r="M313" s="40"/>
      <c r="N313" s="40"/>
      <c r="O313" s="11"/>
      <c r="P313" s="11"/>
      <c r="R313" s="40"/>
    </row>
    <row r="314" ht="15.75" customHeight="1">
      <c r="A314" s="40"/>
      <c r="B314" s="11">
        <v>314.0</v>
      </c>
      <c r="C314" s="121"/>
      <c r="D314" s="117" t="s">
        <v>557</v>
      </c>
      <c r="E314" s="118">
        <v>1.007171789E9</v>
      </c>
      <c r="F314" s="15" t="s">
        <v>27</v>
      </c>
      <c r="G314" s="11"/>
      <c r="H314" s="15" t="s">
        <v>60</v>
      </c>
      <c r="I314" s="40"/>
      <c r="J314" s="40"/>
      <c r="K314" s="40"/>
      <c r="L314" s="40"/>
      <c r="M314" s="40"/>
      <c r="N314" s="40"/>
      <c r="O314" s="11"/>
      <c r="P314" s="11"/>
      <c r="R314" s="40"/>
    </row>
    <row r="315" ht="15.75" customHeight="1">
      <c r="A315" s="40"/>
      <c r="B315" s="11">
        <v>315.0</v>
      </c>
      <c r="C315" s="121"/>
      <c r="D315" s="123" t="s">
        <v>199</v>
      </c>
      <c r="E315" s="124" t="s">
        <v>558</v>
      </c>
      <c r="F315" s="15" t="s">
        <v>27</v>
      </c>
      <c r="G315" s="11"/>
      <c r="H315" s="15" t="s">
        <v>60</v>
      </c>
      <c r="I315" s="40"/>
      <c r="J315" s="40"/>
      <c r="K315" s="40"/>
      <c r="L315" s="40"/>
      <c r="M315" s="40"/>
      <c r="N315" s="40"/>
      <c r="O315" s="11"/>
      <c r="P315" s="11"/>
      <c r="R315" s="40"/>
    </row>
    <row r="316" ht="15.75" customHeight="1">
      <c r="A316" s="40"/>
      <c r="B316" s="11">
        <v>316.0</v>
      </c>
      <c r="C316" s="121"/>
      <c r="D316" s="117" t="s">
        <v>559</v>
      </c>
      <c r="E316" s="118">
        <v>1.00161586E9</v>
      </c>
      <c r="F316" s="15" t="s">
        <v>27</v>
      </c>
      <c r="G316" s="11"/>
      <c r="H316" s="15" t="s">
        <v>60</v>
      </c>
      <c r="I316" s="40"/>
      <c r="J316" s="40"/>
      <c r="K316" s="40"/>
      <c r="L316" s="40"/>
      <c r="M316" s="40"/>
      <c r="N316" s="40"/>
      <c r="O316" s="11"/>
      <c r="P316" s="11"/>
      <c r="R316" s="40"/>
    </row>
    <row r="317" ht="15.75" customHeight="1">
      <c r="A317" s="40"/>
      <c r="B317" s="11">
        <v>317.0</v>
      </c>
      <c r="C317" s="121"/>
      <c r="D317" s="123" t="s">
        <v>198</v>
      </c>
      <c r="E317" s="124" t="s">
        <v>560</v>
      </c>
      <c r="F317" s="15" t="s">
        <v>27</v>
      </c>
      <c r="G317" s="11"/>
      <c r="H317" s="15" t="s">
        <v>60</v>
      </c>
      <c r="I317" s="40"/>
      <c r="J317" s="40"/>
      <c r="K317" s="40"/>
      <c r="L317" s="40"/>
      <c r="M317" s="40"/>
      <c r="N317" s="40"/>
      <c r="O317" s="11"/>
      <c r="P317" s="11"/>
      <c r="R317" s="40"/>
    </row>
    <row r="318" ht="15.75" customHeight="1">
      <c r="A318" s="40"/>
      <c r="B318" s="11">
        <v>318.0</v>
      </c>
      <c r="C318" s="121"/>
      <c r="D318" s="117" t="s">
        <v>95</v>
      </c>
      <c r="E318" s="118">
        <v>1.111422204E9</v>
      </c>
      <c r="F318" s="15" t="s">
        <v>27</v>
      </c>
      <c r="G318" s="11"/>
      <c r="H318" s="15" t="s">
        <v>60</v>
      </c>
      <c r="I318" s="40"/>
      <c r="J318" s="40"/>
      <c r="K318" s="40"/>
      <c r="L318" s="40"/>
      <c r="M318" s="40"/>
      <c r="N318" s="40"/>
      <c r="O318" s="11"/>
      <c r="P318" s="11"/>
      <c r="R318" s="123" t="s">
        <v>561</v>
      </c>
    </row>
    <row r="319" ht="15.75" customHeight="1">
      <c r="A319" s="40"/>
      <c r="B319" s="11">
        <v>319.0</v>
      </c>
      <c r="C319" s="121"/>
      <c r="D319" s="125" t="s">
        <v>59</v>
      </c>
      <c r="E319" s="118" t="s">
        <v>562</v>
      </c>
      <c r="F319" s="15" t="s">
        <v>27</v>
      </c>
      <c r="G319" s="11"/>
      <c r="H319" s="15" t="s">
        <v>60</v>
      </c>
      <c r="I319" s="40"/>
      <c r="J319" s="40"/>
      <c r="K319" s="40"/>
      <c r="L319" s="40"/>
      <c r="M319" s="40"/>
      <c r="N319" s="40"/>
      <c r="O319" s="11"/>
      <c r="P319" s="11"/>
      <c r="R319" s="40"/>
    </row>
    <row r="320" ht="15.75" customHeight="1">
      <c r="A320" s="40"/>
      <c r="B320" s="11">
        <v>320.0</v>
      </c>
      <c r="C320" s="121"/>
      <c r="D320" s="117" t="s">
        <v>114</v>
      </c>
      <c r="E320" s="118">
        <v>1.00183015E9</v>
      </c>
      <c r="F320" s="15" t="s">
        <v>27</v>
      </c>
      <c r="G320" s="11"/>
      <c r="H320" s="15" t="s">
        <v>60</v>
      </c>
      <c r="I320" s="40"/>
      <c r="J320" s="40"/>
      <c r="K320" s="40"/>
      <c r="L320" s="40"/>
      <c r="M320" s="40"/>
      <c r="N320" s="40"/>
      <c r="O320" s="11"/>
      <c r="P320" s="11"/>
      <c r="R320" s="40"/>
    </row>
    <row r="321" ht="15.75" customHeight="1">
      <c r="A321" s="40"/>
      <c r="B321" s="11">
        <v>321.0</v>
      </c>
      <c r="C321" s="121"/>
      <c r="D321" s="125" t="s">
        <v>143</v>
      </c>
      <c r="E321" s="118">
        <v>2.01155953366E11</v>
      </c>
      <c r="F321" s="15" t="s">
        <v>27</v>
      </c>
      <c r="G321" s="11"/>
      <c r="H321" s="15" t="s">
        <v>60</v>
      </c>
      <c r="I321" s="40"/>
      <c r="J321" s="40"/>
      <c r="K321" s="40"/>
      <c r="L321" s="40"/>
      <c r="M321" s="40"/>
      <c r="N321" s="40"/>
      <c r="O321" s="11"/>
      <c r="P321" s="11"/>
      <c r="R321" s="40"/>
    </row>
    <row r="322" ht="15.75" customHeight="1">
      <c r="A322" s="40"/>
      <c r="B322" s="40"/>
      <c r="C322" s="121"/>
      <c r="D322" s="126"/>
      <c r="E322" s="127"/>
      <c r="F322" s="126"/>
      <c r="G322" s="11"/>
      <c r="H322" s="40"/>
      <c r="I322" s="40"/>
      <c r="J322" s="40"/>
      <c r="K322" s="40"/>
      <c r="L322" s="40"/>
      <c r="M322" s="40"/>
      <c r="N322" s="40"/>
      <c r="O322" s="11"/>
      <c r="P322" s="11"/>
      <c r="R322" s="40"/>
    </row>
    <row r="323" ht="15.75" customHeight="1">
      <c r="A323" s="40"/>
      <c r="B323" s="40"/>
      <c r="C323" s="121"/>
      <c r="D323" s="126"/>
      <c r="E323" s="127"/>
      <c r="F323" s="126"/>
      <c r="G323" s="11"/>
      <c r="H323" s="40"/>
      <c r="I323" s="40"/>
      <c r="J323" s="40"/>
      <c r="K323" s="40"/>
      <c r="L323" s="40"/>
      <c r="M323" s="40"/>
      <c r="N323" s="40"/>
      <c r="O323" s="11"/>
      <c r="P323" s="11"/>
      <c r="R323" s="40"/>
    </row>
    <row r="324" ht="15.75" customHeight="1">
      <c r="A324" s="40"/>
      <c r="B324" s="40"/>
      <c r="C324" s="121"/>
      <c r="D324" s="126"/>
      <c r="E324" s="127"/>
      <c r="F324" s="126"/>
      <c r="G324" s="11"/>
      <c r="H324" s="40"/>
      <c r="I324" s="40"/>
      <c r="J324" s="40"/>
      <c r="K324" s="40"/>
      <c r="L324" s="40"/>
      <c r="M324" s="40"/>
      <c r="N324" s="40"/>
      <c r="O324" s="11"/>
      <c r="P324" s="11"/>
      <c r="R324" s="40"/>
    </row>
    <row r="325" ht="15.75" customHeight="1">
      <c r="A325" s="40"/>
      <c r="B325" s="40"/>
      <c r="C325" s="121"/>
      <c r="D325" s="126"/>
      <c r="E325" s="127"/>
      <c r="F325" s="126"/>
      <c r="G325" s="11"/>
      <c r="H325" s="40"/>
      <c r="I325" s="40"/>
      <c r="J325" s="40"/>
      <c r="K325" s="40"/>
      <c r="L325" s="40"/>
      <c r="M325" s="40"/>
      <c r="N325" s="40"/>
      <c r="O325" s="11"/>
      <c r="P325" s="11"/>
      <c r="R325" s="40"/>
    </row>
  </sheetData>
  <customSheetViews>
    <customSheetView guid="{5FF39976-231C-483E-B16B-8529C7CCDD27}" filter="1" showAutoFilter="1">
      <autoFilter ref="$F$1:$F$325"/>
    </customSheetView>
  </customSheetViews>
  <conditionalFormatting sqref="A1:R325">
    <cfRule type="notContainsBlanks" dxfId="0" priority="1">
      <formula>LEN(TRIM(A1))&gt;0</formula>
    </cfRule>
  </conditionalFormatting>
  <dataValidations>
    <dataValidation type="list" allowBlank="1" showErrorMessage="1" sqref="J3:J325">
      <formula1>"Fully Finished,Semi Fyrnished,Not Furnished"</formula1>
    </dataValidation>
    <dataValidation type="list" allowBlank="1" showErrorMessage="1" sqref="F2:F325">
      <formula1>"Available,Follow up,No answer,Not available"</formula1>
    </dataValidation>
    <dataValidation type="list" allowBlank="1" showErrorMessage="1" sqref="H3:H325">
      <formula1>"CFC,East town,‎El Shorouk City,eypet hose elkurfenl,Fifth square,Galleria moon valley,Hyde Park,Lake View Residence,Madinaty,Mevida,Narges,New Cairo,new-capital,North 90,Oriana,other,palm-hills ,rehab,Sodic,South Academ,Up Town Cairo,waterway,Zaid,andlos,"&amp;"banfcg,gardina city"</formula1>
    </dataValidation>
    <dataValidation type="list" allowBlank="1" showErrorMessage="1" sqref="N2:N325">
      <formula1>"Owner,Brokers "</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7" width="13.78"/>
  </cols>
  <sheetData>
    <row r="1" ht="31.5" customHeight="1">
      <c r="A1" s="128" t="s">
        <v>3</v>
      </c>
      <c r="B1" s="129" t="s">
        <v>563</v>
      </c>
      <c r="C1" s="130" t="s">
        <v>564</v>
      </c>
      <c r="D1" s="131" t="s">
        <v>565</v>
      </c>
      <c r="E1" s="130" t="s">
        <v>566</v>
      </c>
      <c r="F1" s="130" t="s">
        <v>567</v>
      </c>
      <c r="G1" s="130" t="s">
        <v>568</v>
      </c>
      <c r="H1" s="130" t="s">
        <v>569</v>
      </c>
      <c r="I1" s="130" t="s">
        <v>570</v>
      </c>
      <c r="J1" s="132" t="s">
        <v>571</v>
      </c>
      <c r="K1" s="133"/>
      <c r="L1" s="133"/>
      <c r="M1" s="130" t="s">
        <v>572</v>
      </c>
      <c r="N1" s="134"/>
      <c r="O1" s="135" t="s">
        <v>573</v>
      </c>
      <c r="P1" s="131" t="s">
        <v>574</v>
      </c>
      <c r="Q1" s="131" t="s">
        <v>565</v>
      </c>
      <c r="R1" s="131" t="s">
        <v>575</v>
      </c>
      <c r="S1" s="131" t="s">
        <v>576</v>
      </c>
      <c r="T1" s="131" t="s">
        <v>577</v>
      </c>
      <c r="U1" s="131" t="s">
        <v>578</v>
      </c>
      <c r="V1" s="130" t="s">
        <v>579</v>
      </c>
      <c r="W1" s="130" t="s">
        <v>580</v>
      </c>
      <c r="X1" s="130" t="s">
        <v>581</v>
      </c>
      <c r="Y1" s="130" t="s">
        <v>582</v>
      </c>
      <c r="Z1" s="129" t="s">
        <v>583</v>
      </c>
      <c r="AA1" s="128"/>
    </row>
    <row r="2" ht="31.5" customHeight="1">
      <c r="A2" s="136"/>
      <c r="B2" s="137">
        <v>1.002733303E9</v>
      </c>
      <c r="C2" s="136" t="s">
        <v>584</v>
      </c>
      <c r="D2" s="138" t="s">
        <v>585</v>
      </c>
      <c r="E2" s="136" t="s">
        <v>23</v>
      </c>
      <c r="F2" s="136">
        <v>109.0</v>
      </c>
      <c r="G2" s="136"/>
      <c r="H2" s="136" t="s">
        <v>19</v>
      </c>
      <c r="I2" s="136" t="s">
        <v>586</v>
      </c>
      <c r="J2" s="136">
        <v>0.0</v>
      </c>
      <c r="K2" s="136">
        <v>78.0</v>
      </c>
      <c r="L2" s="136">
        <v>114.0</v>
      </c>
      <c r="M2" s="136" t="s">
        <v>165</v>
      </c>
      <c r="N2" s="134"/>
      <c r="O2" s="136" t="s">
        <v>587</v>
      </c>
      <c r="P2" s="139" t="s">
        <v>588</v>
      </c>
      <c r="Q2" s="138" t="s">
        <v>585</v>
      </c>
      <c r="R2" s="136"/>
      <c r="S2" s="136"/>
      <c r="T2" s="136" t="s">
        <v>354</v>
      </c>
      <c r="U2" s="136" t="s">
        <v>589</v>
      </c>
      <c r="V2" s="136"/>
      <c r="W2" s="136" t="s">
        <v>590</v>
      </c>
      <c r="X2" s="136" t="s">
        <v>589</v>
      </c>
      <c r="Y2" s="136" t="s">
        <v>354</v>
      </c>
      <c r="Z2" s="137"/>
      <c r="AA2" s="136"/>
    </row>
    <row r="3" ht="31.5" customHeight="1">
      <c r="A3" s="136"/>
      <c r="B3" s="137">
        <v>1.12802337E9</v>
      </c>
      <c r="C3" s="136" t="s">
        <v>584</v>
      </c>
      <c r="D3" s="138" t="s">
        <v>591</v>
      </c>
      <c r="E3" s="136" t="s">
        <v>23</v>
      </c>
      <c r="F3" s="136">
        <v>112.0</v>
      </c>
      <c r="G3" s="136">
        <v>50.0</v>
      </c>
      <c r="H3" s="136" t="s">
        <v>19</v>
      </c>
      <c r="I3" s="136" t="s">
        <v>586</v>
      </c>
      <c r="J3" s="136"/>
      <c r="K3" s="136"/>
      <c r="L3" s="136">
        <v>112.0</v>
      </c>
      <c r="M3" s="140" t="s">
        <v>220</v>
      </c>
      <c r="N3" s="134"/>
      <c r="O3" s="136" t="s">
        <v>592</v>
      </c>
      <c r="P3" s="139" t="s">
        <v>593</v>
      </c>
      <c r="Q3" s="138" t="s">
        <v>591</v>
      </c>
      <c r="R3" s="136"/>
      <c r="S3" s="136"/>
      <c r="T3" s="136" t="s">
        <v>354</v>
      </c>
      <c r="U3" s="136" t="s">
        <v>589</v>
      </c>
      <c r="V3" s="140" t="s">
        <v>594</v>
      </c>
      <c r="W3" s="136" t="s">
        <v>595</v>
      </c>
      <c r="X3" s="136"/>
      <c r="Y3" s="136" t="s">
        <v>354</v>
      </c>
      <c r="Z3" s="137"/>
      <c r="AA3" s="136"/>
    </row>
    <row r="4" ht="31.5" customHeight="1">
      <c r="A4" s="136"/>
      <c r="B4" s="137">
        <v>1.012026799E9</v>
      </c>
      <c r="C4" s="136" t="s">
        <v>225</v>
      </c>
      <c r="D4" s="138" t="s">
        <v>596</v>
      </c>
      <c r="E4" s="136" t="s">
        <v>23</v>
      </c>
      <c r="F4" s="136">
        <v>108.0</v>
      </c>
      <c r="G4" s="136"/>
      <c r="H4" s="136" t="s">
        <v>19</v>
      </c>
      <c r="I4" s="136" t="s">
        <v>586</v>
      </c>
      <c r="J4" s="141">
        <v>11.0</v>
      </c>
      <c r="K4" s="141">
        <v>11.0</v>
      </c>
      <c r="L4" s="141">
        <v>47.0</v>
      </c>
      <c r="M4" s="140" t="s">
        <v>217</v>
      </c>
      <c r="N4" s="134"/>
      <c r="O4" s="136" t="s">
        <v>597</v>
      </c>
      <c r="P4" s="139" t="s">
        <v>598</v>
      </c>
      <c r="Q4" s="138" t="s">
        <v>596</v>
      </c>
      <c r="R4" s="136"/>
      <c r="S4" s="136"/>
      <c r="T4" s="136" t="s">
        <v>354</v>
      </c>
      <c r="U4" s="136" t="s">
        <v>589</v>
      </c>
      <c r="V4" s="136"/>
      <c r="W4" s="136" t="s">
        <v>599</v>
      </c>
      <c r="X4" s="136"/>
      <c r="Y4" s="140" t="s">
        <v>600</v>
      </c>
      <c r="Z4" s="137"/>
      <c r="AA4" s="136"/>
    </row>
    <row r="5" ht="31.5" customHeight="1">
      <c r="A5" s="136"/>
      <c r="B5" s="137">
        <v>1.227752411E9</v>
      </c>
      <c r="C5" s="136" t="s">
        <v>225</v>
      </c>
      <c r="D5" s="138">
        <v>7550000.0</v>
      </c>
      <c r="E5" s="136" t="s">
        <v>23</v>
      </c>
      <c r="F5" s="136">
        <v>131.0</v>
      </c>
      <c r="G5" s="136"/>
      <c r="H5" s="136" t="s">
        <v>19</v>
      </c>
      <c r="I5" s="136" t="s">
        <v>586</v>
      </c>
      <c r="J5" s="136">
        <v>20.0</v>
      </c>
      <c r="K5" s="136"/>
      <c r="L5" s="136"/>
      <c r="M5" s="140" t="s">
        <v>220</v>
      </c>
      <c r="N5" s="134"/>
      <c r="O5" s="136" t="s">
        <v>601</v>
      </c>
      <c r="P5" s="138"/>
      <c r="Q5" s="138">
        <v>7550000.0</v>
      </c>
      <c r="R5" s="136"/>
      <c r="S5" s="136"/>
      <c r="T5" s="136" t="s">
        <v>354</v>
      </c>
      <c r="U5" s="136" t="s">
        <v>602</v>
      </c>
      <c r="V5" s="136"/>
      <c r="W5" s="136" t="s">
        <v>603</v>
      </c>
      <c r="X5" s="136"/>
      <c r="Y5" s="136" t="s">
        <v>354</v>
      </c>
      <c r="Z5" s="137"/>
      <c r="AA5" s="136"/>
    </row>
    <row r="6" ht="31.5" customHeight="1">
      <c r="A6" s="136"/>
      <c r="B6" s="137">
        <v>1.007340855E9</v>
      </c>
      <c r="C6" s="136" t="s">
        <v>584</v>
      </c>
      <c r="D6" s="138" t="s">
        <v>604</v>
      </c>
      <c r="E6" s="136" t="s">
        <v>23</v>
      </c>
      <c r="F6" s="136">
        <v>78.0</v>
      </c>
      <c r="G6" s="136"/>
      <c r="H6" s="136" t="s">
        <v>19</v>
      </c>
      <c r="I6" s="136" t="s">
        <v>586</v>
      </c>
      <c r="J6" s="136">
        <v>44.0</v>
      </c>
      <c r="K6" s="136">
        <v>35.0</v>
      </c>
      <c r="L6" s="136">
        <v>125.0</v>
      </c>
      <c r="M6" s="140" t="s">
        <v>217</v>
      </c>
      <c r="N6" s="134"/>
      <c r="O6" s="136" t="s">
        <v>605</v>
      </c>
      <c r="P6" s="138"/>
      <c r="Q6" s="138" t="s">
        <v>604</v>
      </c>
      <c r="R6" s="136"/>
      <c r="S6" s="136"/>
      <c r="T6" s="136" t="s">
        <v>354</v>
      </c>
      <c r="U6" s="136" t="s">
        <v>589</v>
      </c>
      <c r="V6" s="136"/>
      <c r="W6" s="136" t="s">
        <v>606</v>
      </c>
      <c r="X6" s="136"/>
      <c r="Y6" s="140" t="s">
        <v>600</v>
      </c>
      <c r="Z6" s="137"/>
      <c r="AA6" s="136"/>
    </row>
    <row r="7" ht="31.5" customHeight="1">
      <c r="A7" s="142" t="s">
        <v>419</v>
      </c>
      <c r="B7" s="143">
        <v>1.115244799E9</v>
      </c>
      <c r="C7" s="136" t="s">
        <v>584</v>
      </c>
      <c r="D7" s="138" t="s">
        <v>607</v>
      </c>
      <c r="E7" s="141" t="s">
        <v>23</v>
      </c>
      <c r="F7" s="144">
        <v>131.0</v>
      </c>
      <c r="G7" s="133"/>
      <c r="H7" s="141" t="s">
        <v>19</v>
      </c>
      <c r="I7" s="141" t="s">
        <v>586</v>
      </c>
      <c r="J7" s="144">
        <v>32.0</v>
      </c>
      <c r="K7" s="144">
        <v>34.0</v>
      </c>
      <c r="L7" s="144">
        <v>62.0</v>
      </c>
      <c r="M7" s="140" t="s">
        <v>220</v>
      </c>
      <c r="N7" s="134"/>
      <c r="O7" s="136" t="s">
        <v>608</v>
      </c>
      <c r="P7" s="139" t="s">
        <v>609</v>
      </c>
      <c r="Q7" s="138" t="s">
        <v>607</v>
      </c>
      <c r="R7" s="136"/>
      <c r="S7" s="136"/>
      <c r="T7" s="136" t="s">
        <v>354</v>
      </c>
      <c r="U7" s="136" t="s">
        <v>589</v>
      </c>
      <c r="V7" s="140" t="s">
        <v>610</v>
      </c>
      <c r="W7" s="136" t="s">
        <v>611</v>
      </c>
      <c r="X7" s="136" t="s">
        <v>589</v>
      </c>
      <c r="Y7" s="140" t="s">
        <v>600</v>
      </c>
      <c r="Z7" s="145"/>
      <c r="AA7" s="136"/>
    </row>
    <row r="8" ht="31.5" customHeight="1">
      <c r="A8" s="136"/>
      <c r="B8" s="146">
        <v>1.007322999E9</v>
      </c>
      <c r="C8" s="136" t="s">
        <v>584</v>
      </c>
      <c r="D8" s="138" t="s">
        <v>612</v>
      </c>
      <c r="E8" s="141" t="s">
        <v>23</v>
      </c>
      <c r="F8" s="141">
        <v>89.0</v>
      </c>
      <c r="G8" s="133"/>
      <c r="H8" s="141" t="s">
        <v>19</v>
      </c>
      <c r="I8" s="141" t="s">
        <v>586</v>
      </c>
      <c r="J8" s="141" t="s">
        <v>613</v>
      </c>
      <c r="K8" s="141">
        <v>23.0</v>
      </c>
      <c r="L8" s="141">
        <v>62.0</v>
      </c>
      <c r="M8" s="140" t="s">
        <v>217</v>
      </c>
      <c r="N8" s="134"/>
      <c r="O8" s="136" t="s">
        <v>614</v>
      </c>
      <c r="P8" s="138"/>
      <c r="Q8" s="138" t="s">
        <v>612</v>
      </c>
      <c r="R8" s="136"/>
      <c r="S8" s="136"/>
      <c r="T8" s="136" t="s">
        <v>354</v>
      </c>
      <c r="U8" s="136" t="s">
        <v>589</v>
      </c>
      <c r="V8" s="136"/>
      <c r="W8" s="136" t="s">
        <v>615</v>
      </c>
      <c r="X8" s="136"/>
      <c r="Y8" s="140" t="s">
        <v>600</v>
      </c>
      <c r="Z8" s="145"/>
      <c r="AA8" s="136"/>
    </row>
    <row r="9" ht="31.5" customHeight="1">
      <c r="A9" s="136"/>
      <c r="B9" s="146">
        <v>1.001312139E9</v>
      </c>
      <c r="C9" s="136" t="s">
        <v>584</v>
      </c>
      <c r="D9" s="138" t="s">
        <v>616</v>
      </c>
      <c r="E9" s="141" t="s">
        <v>23</v>
      </c>
      <c r="F9" s="141">
        <v>178.0</v>
      </c>
      <c r="G9" s="133"/>
      <c r="H9" s="141" t="s">
        <v>19</v>
      </c>
      <c r="I9" s="141" t="s">
        <v>586</v>
      </c>
      <c r="J9" s="141">
        <v>31.0</v>
      </c>
      <c r="K9" s="141">
        <v>12.0</v>
      </c>
      <c r="L9" s="141">
        <v>24.0</v>
      </c>
      <c r="M9" s="147" t="s">
        <v>220</v>
      </c>
      <c r="N9" s="134"/>
      <c r="O9" s="136" t="s">
        <v>617</v>
      </c>
      <c r="P9" s="139" t="s">
        <v>618</v>
      </c>
      <c r="Q9" s="138" t="s">
        <v>616</v>
      </c>
      <c r="R9" s="136"/>
      <c r="S9" s="136"/>
      <c r="T9" s="136" t="s">
        <v>354</v>
      </c>
      <c r="U9" s="136" t="s">
        <v>589</v>
      </c>
      <c r="V9" s="136"/>
      <c r="W9" s="136" t="s">
        <v>619</v>
      </c>
      <c r="X9" s="136" t="s">
        <v>589</v>
      </c>
      <c r="Y9" s="140" t="s">
        <v>600</v>
      </c>
      <c r="Z9" s="145"/>
      <c r="AA9" s="136"/>
    </row>
    <row r="10" ht="31.5" customHeight="1">
      <c r="A10" s="136"/>
      <c r="B10" s="146">
        <v>1.227736561E9</v>
      </c>
      <c r="C10" s="141" t="s">
        <v>584</v>
      </c>
      <c r="D10" s="138" t="s">
        <v>620</v>
      </c>
      <c r="E10" s="141" t="s">
        <v>23</v>
      </c>
      <c r="F10" s="141">
        <v>124.0</v>
      </c>
      <c r="G10" s="141">
        <v>50.0</v>
      </c>
      <c r="H10" s="141" t="s">
        <v>19</v>
      </c>
      <c r="I10" s="141" t="s">
        <v>586</v>
      </c>
      <c r="J10" s="141">
        <v>2.0</v>
      </c>
      <c r="K10" s="141">
        <v>4.0</v>
      </c>
      <c r="L10" s="141">
        <v>62.0</v>
      </c>
      <c r="M10" s="147" t="s">
        <v>217</v>
      </c>
      <c r="N10" s="134"/>
      <c r="O10" s="136" t="s">
        <v>621</v>
      </c>
      <c r="P10" s="138"/>
      <c r="Q10" s="138" t="s">
        <v>620</v>
      </c>
      <c r="R10" s="136"/>
      <c r="S10" s="136"/>
      <c r="T10" s="136" t="s">
        <v>354</v>
      </c>
      <c r="U10" s="136" t="s">
        <v>589</v>
      </c>
      <c r="V10" s="136"/>
      <c r="W10" s="136" t="s">
        <v>622</v>
      </c>
      <c r="X10" s="136"/>
      <c r="Y10" s="140" t="s">
        <v>600</v>
      </c>
      <c r="Z10" s="145"/>
      <c r="AA10" s="136"/>
    </row>
    <row r="11" ht="31.5" customHeight="1">
      <c r="A11" s="136"/>
      <c r="B11" s="146">
        <v>1.004110129E9</v>
      </c>
      <c r="C11" s="141" t="s">
        <v>584</v>
      </c>
      <c r="D11" s="138" t="s">
        <v>612</v>
      </c>
      <c r="E11" s="141" t="s">
        <v>23</v>
      </c>
      <c r="F11" s="141">
        <v>82.0</v>
      </c>
      <c r="G11" s="133"/>
      <c r="H11" s="141" t="s">
        <v>19</v>
      </c>
      <c r="I11" s="141" t="s">
        <v>586</v>
      </c>
      <c r="J11" s="141">
        <v>34.0</v>
      </c>
      <c r="K11" s="133">
        <v>68.0</v>
      </c>
      <c r="L11" s="141">
        <v>72.0</v>
      </c>
      <c r="M11" s="147" t="s">
        <v>220</v>
      </c>
      <c r="N11" s="134"/>
      <c r="O11" s="136" t="s">
        <v>623</v>
      </c>
      <c r="P11" s="138"/>
      <c r="Q11" s="138" t="s">
        <v>612</v>
      </c>
      <c r="R11" s="136"/>
      <c r="S11" s="136"/>
      <c r="T11" s="136" t="s">
        <v>354</v>
      </c>
      <c r="U11" s="136" t="s">
        <v>589</v>
      </c>
      <c r="V11" s="136"/>
      <c r="W11" s="136" t="s">
        <v>624</v>
      </c>
      <c r="X11" s="136"/>
      <c r="Y11" s="136" t="s">
        <v>354</v>
      </c>
      <c r="Z11" s="145"/>
      <c r="AA11" s="136"/>
    </row>
    <row r="12" ht="31.5" customHeight="1">
      <c r="A12" s="136"/>
      <c r="B12" s="137">
        <v>1.228543758E9</v>
      </c>
      <c r="C12" s="136" t="s">
        <v>625</v>
      </c>
      <c r="D12" s="138" t="s">
        <v>626</v>
      </c>
      <c r="E12" s="136" t="s">
        <v>23</v>
      </c>
      <c r="F12" s="136">
        <v>209.0</v>
      </c>
      <c r="G12" s="136"/>
      <c r="H12" s="136" t="s">
        <v>19</v>
      </c>
      <c r="I12" s="136" t="s">
        <v>586</v>
      </c>
      <c r="J12" s="136" t="s">
        <v>613</v>
      </c>
      <c r="K12" s="136"/>
      <c r="L12" s="136"/>
      <c r="M12" s="136" t="s">
        <v>627</v>
      </c>
      <c r="N12" s="134"/>
      <c r="O12" s="136" t="s">
        <v>628</v>
      </c>
      <c r="P12" s="139" t="s">
        <v>629</v>
      </c>
      <c r="Q12" s="138" t="s">
        <v>626</v>
      </c>
      <c r="R12" s="136"/>
      <c r="S12" s="136"/>
      <c r="T12" s="136" t="s">
        <v>354</v>
      </c>
      <c r="U12" s="136" t="s">
        <v>589</v>
      </c>
      <c r="V12" s="136"/>
      <c r="W12" s="136" t="s">
        <v>630</v>
      </c>
      <c r="X12" s="136"/>
      <c r="Y12" s="136" t="s">
        <v>354</v>
      </c>
      <c r="Z12" s="137"/>
      <c r="AA12" s="136"/>
    </row>
    <row r="13" ht="31.5" customHeight="1">
      <c r="A13" s="136"/>
      <c r="B13" s="146">
        <v>1.000403115E9</v>
      </c>
      <c r="C13" s="141" t="s">
        <v>584</v>
      </c>
      <c r="D13" s="138">
        <v>4150000.0</v>
      </c>
      <c r="E13" s="141" t="s">
        <v>23</v>
      </c>
      <c r="F13" s="141">
        <v>88.0</v>
      </c>
      <c r="G13" s="133"/>
      <c r="H13" s="141" t="s">
        <v>19</v>
      </c>
      <c r="I13" s="141" t="s">
        <v>586</v>
      </c>
      <c r="J13" s="141">
        <v>12.0</v>
      </c>
      <c r="K13" s="141">
        <v>27.0</v>
      </c>
      <c r="L13" s="141">
        <v>66.0</v>
      </c>
      <c r="M13" s="147" t="s">
        <v>220</v>
      </c>
      <c r="N13" s="134"/>
      <c r="O13" s="136" t="s">
        <v>631</v>
      </c>
      <c r="P13" s="138"/>
      <c r="Q13" s="138">
        <v>4150000.0</v>
      </c>
      <c r="R13" s="136"/>
      <c r="S13" s="136"/>
      <c r="T13" s="136" t="s">
        <v>354</v>
      </c>
      <c r="U13" s="136" t="s">
        <v>589</v>
      </c>
      <c r="V13" s="136"/>
      <c r="W13" s="136" t="s">
        <v>632</v>
      </c>
      <c r="X13" s="136"/>
      <c r="Y13" s="140" t="s">
        <v>600</v>
      </c>
      <c r="Z13" s="145"/>
      <c r="AA13" s="136"/>
    </row>
    <row r="14" ht="31.5" customHeight="1">
      <c r="A14" s="142" t="s">
        <v>633</v>
      </c>
      <c r="B14" s="143">
        <v>1.222267508E9</v>
      </c>
      <c r="C14" s="141" t="s">
        <v>584</v>
      </c>
      <c r="D14" s="138" t="s">
        <v>634</v>
      </c>
      <c r="E14" s="141" t="s">
        <v>23</v>
      </c>
      <c r="F14" s="144">
        <v>133.0</v>
      </c>
      <c r="G14" s="133"/>
      <c r="H14" s="141" t="s">
        <v>19</v>
      </c>
      <c r="I14" s="141" t="s">
        <v>586</v>
      </c>
      <c r="J14" s="144">
        <v>54.0</v>
      </c>
      <c r="K14" s="144">
        <v>23.0</v>
      </c>
      <c r="L14" s="144">
        <v>111.0</v>
      </c>
      <c r="M14" s="148" t="s">
        <v>217</v>
      </c>
      <c r="N14" s="134"/>
      <c r="O14" s="136" t="s">
        <v>635</v>
      </c>
      <c r="P14" s="138"/>
      <c r="Q14" s="138" t="s">
        <v>634</v>
      </c>
      <c r="R14" s="136"/>
      <c r="S14" s="136"/>
      <c r="T14" s="136" t="s">
        <v>354</v>
      </c>
      <c r="U14" s="136" t="s">
        <v>589</v>
      </c>
      <c r="V14" s="136"/>
      <c r="W14" s="136" t="s">
        <v>636</v>
      </c>
      <c r="X14" s="136"/>
      <c r="Y14" s="140" t="s">
        <v>600</v>
      </c>
      <c r="Z14" s="145"/>
      <c r="AA14" s="136"/>
    </row>
    <row r="15" ht="31.5" customHeight="1">
      <c r="A15" s="136"/>
      <c r="B15" s="146">
        <v>1.111478885E9</v>
      </c>
      <c r="C15" s="141" t="s">
        <v>584</v>
      </c>
      <c r="D15" s="138" t="s">
        <v>596</v>
      </c>
      <c r="E15" s="141" t="s">
        <v>23</v>
      </c>
      <c r="F15" s="141">
        <v>107.0</v>
      </c>
      <c r="G15" s="133"/>
      <c r="H15" s="141" t="s">
        <v>19</v>
      </c>
      <c r="I15" s="141" t="s">
        <v>586</v>
      </c>
      <c r="J15" s="133">
        <v>24.0</v>
      </c>
      <c r="K15" s="133">
        <v>13.0</v>
      </c>
      <c r="L15" s="133">
        <v>45.0</v>
      </c>
      <c r="M15" s="147" t="s">
        <v>220</v>
      </c>
      <c r="N15" s="134"/>
      <c r="O15" s="136" t="s">
        <v>637</v>
      </c>
      <c r="P15" s="139" t="s">
        <v>638</v>
      </c>
      <c r="Q15" s="138" t="s">
        <v>596</v>
      </c>
      <c r="R15" s="136"/>
      <c r="S15" s="136"/>
      <c r="T15" s="136" t="s">
        <v>354</v>
      </c>
      <c r="U15" s="136" t="s">
        <v>589</v>
      </c>
      <c r="V15" s="136"/>
      <c r="W15" s="136" t="s">
        <v>639</v>
      </c>
      <c r="X15" s="136"/>
      <c r="Y15" s="136" t="s">
        <v>354</v>
      </c>
      <c r="Z15" s="145"/>
      <c r="AA15" s="136"/>
    </row>
    <row r="16" ht="31.5" customHeight="1">
      <c r="A16" s="136"/>
      <c r="B16" s="146">
        <v>1.154087598E9</v>
      </c>
      <c r="C16" s="141" t="s">
        <v>584</v>
      </c>
      <c r="D16" s="138" t="s">
        <v>640</v>
      </c>
      <c r="E16" s="141" t="s">
        <v>23</v>
      </c>
      <c r="F16" s="141">
        <v>73.0</v>
      </c>
      <c r="G16" s="133"/>
      <c r="H16" s="141" t="s">
        <v>19</v>
      </c>
      <c r="I16" s="141" t="s">
        <v>586</v>
      </c>
      <c r="J16" s="141">
        <v>14.0</v>
      </c>
      <c r="K16" s="141">
        <v>45.0</v>
      </c>
      <c r="L16" s="141">
        <v>124.0</v>
      </c>
      <c r="M16" s="147" t="s">
        <v>220</v>
      </c>
      <c r="N16" s="134"/>
      <c r="O16" s="136" t="s">
        <v>641</v>
      </c>
      <c r="P16" s="139" t="s">
        <v>642</v>
      </c>
      <c r="Q16" s="138" t="s">
        <v>640</v>
      </c>
      <c r="R16" s="136"/>
      <c r="S16" s="136"/>
      <c r="T16" s="136" t="s">
        <v>354</v>
      </c>
      <c r="U16" s="136" t="s">
        <v>589</v>
      </c>
      <c r="V16" s="136"/>
      <c r="W16" s="136" t="s">
        <v>643</v>
      </c>
      <c r="X16" s="136" t="s">
        <v>589</v>
      </c>
      <c r="Y16" s="140" t="s">
        <v>600</v>
      </c>
      <c r="Z16" s="145"/>
      <c r="AA16" s="136"/>
    </row>
    <row r="17" ht="31.5" customHeight="1">
      <c r="A17" s="136"/>
      <c r="B17" s="137">
        <v>1.061558455E9</v>
      </c>
      <c r="C17" s="136" t="s">
        <v>584</v>
      </c>
      <c r="D17" s="138" t="s">
        <v>604</v>
      </c>
      <c r="E17" s="136" t="s">
        <v>23</v>
      </c>
      <c r="F17" s="141" t="s">
        <v>644</v>
      </c>
      <c r="G17" s="136"/>
      <c r="H17" s="136" t="s">
        <v>19</v>
      </c>
      <c r="I17" s="136" t="s">
        <v>586</v>
      </c>
      <c r="J17" s="136">
        <v>62.0</v>
      </c>
      <c r="K17" s="136">
        <v>44.0</v>
      </c>
      <c r="L17" s="136">
        <v>22.0</v>
      </c>
      <c r="M17" s="140" t="s">
        <v>217</v>
      </c>
      <c r="N17" s="134"/>
      <c r="O17" s="136" t="s">
        <v>645</v>
      </c>
      <c r="P17" s="139" t="s">
        <v>646</v>
      </c>
      <c r="Q17" s="138" t="s">
        <v>604</v>
      </c>
      <c r="R17" s="136"/>
      <c r="S17" s="136"/>
      <c r="T17" s="136" t="s">
        <v>354</v>
      </c>
      <c r="U17" s="136" t="s">
        <v>589</v>
      </c>
      <c r="V17" s="136"/>
      <c r="W17" s="136" t="s">
        <v>647</v>
      </c>
      <c r="X17" s="136"/>
      <c r="Y17" s="136" t="s">
        <v>354</v>
      </c>
      <c r="Z17" s="137"/>
      <c r="AA17" s="136"/>
    </row>
    <row r="18" ht="31.5" customHeight="1">
      <c r="A18" s="136"/>
      <c r="B18" s="146">
        <v>1.222320591E9</v>
      </c>
      <c r="C18" s="136" t="s">
        <v>225</v>
      </c>
      <c r="D18" s="138" t="s">
        <v>648</v>
      </c>
      <c r="E18" s="141" t="s">
        <v>23</v>
      </c>
      <c r="F18" s="141">
        <v>196.0</v>
      </c>
      <c r="G18" s="133"/>
      <c r="H18" s="141" t="s">
        <v>19</v>
      </c>
      <c r="I18" s="141" t="s">
        <v>586</v>
      </c>
      <c r="J18" s="141">
        <v>41.0</v>
      </c>
      <c r="K18" s="141">
        <v>10.0</v>
      </c>
      <c r="L18" s="141">
        <v>103.0</v>
      </c>
      <c r="M18" s="140" t="s">
        <v>220</v>
      </c>
      <c r="N18" s="134"/>
      <c r="O18" s="136" t="s">
        <v>649</v>
      </c>
      <c r="P18" s="149"/>
      <c r="Q18" s="138" t="s">
        <v>648</v>
      </c>
      <c r="R18" s="136"/>
      <c r="S18" s="136"/>
      <c r="T18" s="136" t="s">
        <v>354</v>
      </c>
      <c r="U18" s="136" t="s">
        <v>589</v>
      </c>
      <c r="V18" s="136"/>
      <c r="W18" s="136" t="s">
        <v>650</v>
      </c>
      <c r="X18" s="136" t="s">
        <v>589</v>
      </c>
      <c r="Y18" s="140" t="s">
        <v>600</v>
      </c>
      <c r="Z18" s="145"/>
      <c r="AA18" s="136"/>
    </row>
    <row r="19" ht="31.5" customHeight="1">
      <c r="A19" s="136"/>
      <c r="B19" s="146">
        <v>1.222118725E9</v>
      </c>
      <c r="C19" s="136" t="s">
        <v>225</v>
      </c>
      <c r="D19" s="138" t="s">
        <v>651</v>
      </c>
      <c r="E19" s="141" t="s">
        <v>23</v>
      </c>
      <c r="F19" s="141">
        <v>106.0</v>
      </c>
      <c r="G19" s="133"/>
      <c r="H19" s="141" t="s">
        <v>19</v>
      </c>
      <c r="I19" s="141" t="s">
        <v>586</v>
      </c>
      <c r="J19" s="141">
        <v>34.0</v>
      </c>
      <c r="K19" s="141">
        <v>6.0</v>
      </c>
      <c r="L19" s="141">
        <v>67.0</v>
      </c>
      <c r="M19" s="140" t="s">
        <v>220</v>
      </c>
      <c r="N19" s="134"/>
      <c r="O19" s="136" t="s">
        <v>652</v>
      </c>
      <c r="P19" s="150" t="s">
        <v>653</v>
      </c>
      <c r="Q19" s="138" t="s">
        <v>651</v>
      </c>
      <c r="R19" s="136"/>
      <c r="S19" s="136"/>
      <c r="T19" s="136" t="s">
        <v>354</v>
      </c>
      <c r="U19" s="136" t="s">
        <v>589</v>
      </c>
      <c r="V19" s="136"/>
      <c r="W19" s="136" t="s">
        <v>654</v>
      </c>
      <c r="X19" s="136" t="s">
        <v>589</v>
      </c>
      <c r="Y19" s="136" t="s">
        <v>354</v>
      </c>
      <c r="Z19" s="145"/>
      <c r="AA19" s="136"/>
    </row>
    <row r="20" ht="31.5" customHeight="1">
      <c r="A20" s="147" t="s">
        <v>655</v>
      </c>
      <c r="B20" s="146">
        <v>1.061626931E9</v>
      </c>
      <c r="C20" s="141" t="s">
        <v>225</v>
      </c>
      <c r="D20" s="138" t="s">
        <v>626</v>
      </c>
      <c r="E20" s="141" t="s">
        <v>23</v>
      </c>
      <c r="F20" s="141">
        <v>180.0</v>
      </c>
      <c r="G20" s="133"/>
      <c r="H20" s="141" t="s">
        <v>19</v>
      </c>
      <c r="I20" s="141" t="s">
        <v>586</v>
      </c>
      <c r="J20" s="141">
        <v>43.0</v>
      </c>
      <c r="K20" s="141">
        <v>7.0</v>
      </c>
      <c r="L20" s="141">
        <v>49.0</v>
      </c>
      <c r="M20" s="147" t="s">
        <v>220</v>
      </c>
      <c r="N20" s="134"/>
      <c r="O20" s="136" t="s">
        <v>656</v>
      </c>
      <c r="P20" s="150" t="s">
        <v>657</v>
      </c>
      <c r="Q20" s="138" t="s">
        <v>626</v>
      </c>
      <c r="R20" s="136"/>
      <c r="S20" s="136"/>
      <c r="T20" s="136" t="s">
        <v>354</v>
      </c>
      <c r="U20" s="136" t="s">
        <v>589</v>
      </c>
      <c r="V20" s="136"/>
      <c r="W20" s="136" t="s">
        <v>658</v>
      </c>
      <c r="X20" s="136" t="s">
        <v>589</v>
      </c>
      <c r="Y20" s="140" t="s">
        <v>600</v>
      </c>
      <c r="Z20" s="145"/>
      <c r="AA20" s="136"/>
    </row>
    <row r="21" ht="31.5" customHeight="1">
      <c r="A21" s="136"/>
      <c r="B21" s="146">
        <v>1.000400045E9</v>
      </c>
      <c r="C21" s="136" t="s">
        <v>225</v>
      </c>
      <c r="D21" s="138" t="s">
        <v>659</v>
      </c>
      <c r="E21" s="136" t="s">
        <v>23</v>
      </c>
      <c r="F21" s="136">
        <v>155.0</v>
      </c>
      <c r="G21" s="136"/>
      <c r="H21" s="136" t="s">
        <v>19</v>
      </c>
      <c r="I21" s="136" t="s">
        <v>586</v>
      </c>
      <c r="J21" s="136">
        <v>12.0</v>
      </c>
      <c r="K21" s="136">
        <v>11.0</v>
      </c>
      <c r="L21" s="136">
        <v>31.0</v>
      </c>
      <c r="M21" s="136"/>
      <c r="N21" s="134"/>
      <c r="O21" s="136" t="s">
        <v>660</v>
      </c>
      <c r="P21" s="150" t="s">
        <v>661</v>
      </c>
      <c r="Q21" s="138" t="s">
        <v>659</v>
      </c>
      <c r="R21" s="136"/>
      <c r="S21" s="136"/>
      <c r="T21" s="136" t="s">
        <v>354</v>
      </c>
      <c r="U21" s="136" t="s">
        <v>589</v>
      </c>
      <c r="V21" s="136"/>
      <c r="W21" s="136" t="s">
        <v>662</v>
      </c>
      <c r="X21" s="136"/>
      <c r="Y21" s="136" t="s">
        <v>354</v>
      </c>
      <c r="Z21" s="146"/>
      <c r="AA21" s="136"/>
    </row>
    <row r="22" ht="31.5" customHeight="1">
      <c r="A22" s="136"/>
      <c r="B22" s="146">
        <v>1.008550766E9</v>
      </c>
      <c r="C22" s="141" t="s">
        <v>225</v>
      </c>
      <c r="D22" s="151" t="s">
        <v>663</v>
      </c>
      <c r="E22" s="141" t="s">
        <v>23</v>
      </c>
      <c r="F22" s="141">
        <v>207.0</v>
      </c>
      <c r="G22" s="133"/>
      <c r="H22" s="141" t="s">
        <v>19</v>
      </c>
      <c r="I22" s="141" t="s">
        <v>586</v>
      </c>
      <c r="J22" s="141">
        <v>53.0</v>
      </c>
      <c r="K22" s="141">
        <v>1.0</v>
      </c>
      <c r="L22" s="141">
        <v>99.0</v>
      </c>
      <c r="M22" s="147" t="s">
        <v>220</v>
      </c>
      <c r="N22" s="134"/>
      <c r="O22" s="136" t="s">
        <v>664</v>
      </c>
      <c r="P22" s="150" t="s">
        <v>665</v>
      </c>
      <c r="Q22" s="151" t="s">
        <v>663</v>
      </c>
      <c r="R22" s="136"/>
      <c r="S22" s="136"/>
      <c r="T22" s="136" t="s">
        <v>354</v>
      </c>
      <c r="U22" s="136" t="s">
        <v>589</v>
      </c>
      <c r="V22" s="136"/>
      <c r="W22" s="136" t="s">
        <v>666</v>
      </c>
      <c r="X22" s="136" t="s">
        <v>589</v>
      </c>
      <c r="Y22" s="136" t="s">
        <v>354</v>
      </c>
      <c r="Z22" s="146">
        <v>1.003333823E9</v>
      </c>
      <c r="AA22" s="136"/>
    </row>
    <row r="23" ht="31.5" customHeight="1">
      <c r="A23" s="136"/>
      <c r="B23" s="146">
        <v>1.001429024E9</v>
      </c>
      <c r="C23" s="141" t="s">
        <v>225</v>
      </c>
      <c r="D23" s="138" t="s">
        <v>667</v>
      </c>
      <c r="E23" s="141" t="s">
        <v>23</v>
      </c>
      <c r="F23" s="141">
        <v>201.0</v>
      </c>
      <c r="G23" s="133"/>
      <c r="H23" s="141" t="s">
        <v>19</v>
      </c>
      <c r="I23" s="141" t="s">
        <v>586</v>
      </c>
      <c r="J23" s="141">
        <v>32.0</v>
      </c>
      <c r="K23" s="141">
        <v>19.0</v>
      </c>
      <c r="L23" s="141">
        <v>69.0</v>
      </c>
      <c r="M23" s="147" t="s">
        <v>217</v>
      </c>
      <c r="N23" s="134"/>
      <c r="O23" s="136" t="s">
        <v>668</v>
      </c>
      <c r="P23" s="150" t="s">
        <v>669</v>
      </c>
      <c r="Q23" s="138" t="s">
        <v>667</v>
      </c>
      <c r="R23" s="136"/>
      <c r="S23" s="136"/>
      <c r="T23" s="136" t="s">
        <v>354</v>
      </c>
      <c r="U23" s="136" t="s">
        <v>589</v>
      </c>
      <c r="V23" s="136"/>
      <c r="W23" s="136" t="s">
        <v>670</v>
      </c>
      <c r="X23" s="136"/>
      <c r="Y23" s="140" t="s">
        <v>600</v>
      </c>
      <c r="Z23" s="145"/>
      <c r="AA23" s="136"/>
    </row>
    <row r="24" ht="31.5" customHeight="1">
      <c r="A24" s="140" t="s">
        <v>671</v>
      </c>
      <c r="B24" s="146">
        <v>1.063553399E9</v>
      </c>
      <c r="C24" s="141" t="s">
        <v>225</v>
      </c>
      <c r="D24" s="138" t="s">
        <v>634</v>
      </c>
      <c r="E24" s="141" t="s">
        <v>23</v>
      </c>
      <c r="F24" s="141">
        <v>107.0</v>
      </c>
      <c r="G24" s="133"/>
      <c r="H24" s="141" t="s">
        <v>19</v>
      </c>
      <c r="I24" s="141" t="s">
        <v>586</v>
      </c>
      <c r="J24" s="141">
        <v>31.0</v>
      </c>
      <c r="K24" s="141">
        <v>6.0</v>
      </c>
      <c r="L24" s="141">
        <v>42.0</v>
      </c>
      <c r="M24" s="147" t="s">
        <v>220</v>
      </c>
      <c r="N24" s="134"/>
      <c r="O24" s="136" t="s">
        <v>672</v>
      </c>
      <c r="P24" s="152" t="s">
        <v>673</v>
      </c>
      <c r="Q24" s="138" t="s">
        <v>634</v>
      </c>
      <c r="R24" s="136"/>
      <c r="S24" s="136"/>
      <c r="T24" s="136" t="s">
        <v>354</v>
      </c>
      <c r="U24" s="136" t="s">
        <v>589</v>
      </c>
      <c r="V24" s="136"/>
      <c r="W24" s="136" t="s">
        <v>674</v>
      </c>
      <c r="X24" s="136"/>
      <c r="Y24" s="136" t="s">
        <v>354</v>
      </c>
      <c r="Z24" s="145"/>
      <c r="AA24" s="136"/>
    </row>
    <row r="25" ht="31.5" customHeight="1">
      <c r="A25" s="136"/>
      <c r="B25" s="146">
        <v>1.0920496E9</v>
      </c>
      <c r="C25" s="141" t="s">
        <v>225</v>
      </c>
      <c r="D25" s="138" t="s">
        <v>675</v>
      </c>
      <c r="E25" s="141" t="s">
        <v>23</v>
      </c>
      <c r="F25" s="141">
        <v>180.0</v>
      </c>
      <c r="G25" s="133"/>
      <c r="H25" s="141" t="s">
        <v>19</v>
      </c>
      <c r="I25" s="141" t="s">
        <v>586</v>
      </c>
      <c r="J25" s="141" t="s">
        <v>676</v>
      </c>
      <c r="K25" s="141">
        <v>21.0</v>
      </c>
      <c r="L25" s="141">
        <v>122.0</v>
      </c>
      <c r="M25" s="147" t="s">
        <v>220</v>
      </c>
      <c r="N25" s="134"/>
      <c r="O25" s="136" t="s">
        <v>677</v>
      </c>
      <c r="P25" s="150" t="s">
        <v>678</v>
      </c>
      <c r="Q25" s="138" t="s">
        <v>675</v>
      </c>
      <c r="R25" s="136"/>
      <c r="S25" s="136"/>
      <c r="T25" s="136" t="s">
        <v>354</v>
      </c>
      <c r="U25" s="136" t="s">
        <v>589</v>
      </c>
      <c r="V25" s="136"/>
      <c r="W25" s="136" t="s">
        <v>679</v>
      </c>
      <c r="X25" s="136"/>
      <c r="Y25" s="140" t="s">
        <v>600</v>
      </c>
      <c r="Z25" s="145"/>
      <c r="AA25" s="136"/>
    </row>
    <row r="26" ht="31.5" customHeight="1">
      <c r="A26" s="136"/>
      <c r="B26" s="146">
        <v>1.025899492E9</v>
      </c>
      <c r="C26" s="141" t="s">
        <v>225</v>
      </c>
      <c r="D26" s="138" t="s">
        <v>680</v>
      </c>
      <c r="E26" s="141" t="s">
        <v>23</v>
      </c>
      <c r="F26" s="141">
        <v>110.0</v>
      </c>
      <c r="G26" s="141">
        <v>45.0</v>
      </c>
      <c r="H26" s="141" t="s">
        <v>19</v>
      </c>
      <c r="I26" s="141" t="s">
        <v>586</v>
      </c>
      <c r="J26" s="141">
        <v>2.0</v>
      </c>
      <c r="K26" s="141">
        <v>3.0</v>
      </c>
      <c r="L26" s="141">
        <v>62.0</v>
      </c>
      <c r="M26" s="147" t="s">
        <v>217</v>
      </c>
      <c r="N26" s="134"/>
      <c r="O26" s="136" t="s">
        <v>681</v>
      </c>
      <c r="P26" s="150" t="s">
        <v>682</v>
      </c>
      <c r="Q26" s="138" t="s">
        <v>680</v>
      </c>
      <c r="R26" s="136"/>
      <c r="S26" s="136"/>
      <c r="T26" s="136" t="s">
        <v>354</v>
      </c>
      <c r="U26" s="136" t="s">
        <v>589</v>
      </c>
      <c r="V26" s="136"/>
      <c r="W26" s="136" t="s">
        <v>683</v>
      </c>
      <c r="X26" s="136"/>
      <c r="Y26" s="140" t="s">
        <v>600</v>
      </c>
      <c r="Z26" s="146">
        <v>1.025571388E9</v>
      </c>
      <c r="AA26" s="136"/>
    </row>
    <row r="27" ht="31.5" customHeight="1">
      <c r="A27" s="136"/>
      <c r="B27" s="137">
        <v>1.125577447E9</v>
      </c>
      <c r="C27" s="136" t="s">
        <v>225</v>
      </c>
      <c r="D27" s="138" t="s">
        <v>596</v>
      </c>
      <c r="E27" s="136" t="s">
        <v>23</v>
      </c>
      <c r="F27" s="136">
        <v>90.0</v>
      </c>
      <c r="G27" s="136"/>
      <c r="H27" s="136" t="s">
        <v>19</v>
      </c>
      <c r="I27" s="136" t="s">
        <v>586</v>
      </c>
      <c r="J27" s="136">
        <v>44.0</v>
      </c>
      <c r="K27" s="136">
        <v>14.0</v>
      </c>
      <c r="L27" s="136">
        <v>96.0</v>
      </c>
      <c r="M27" s="140" t="s">
        <v>220</v>
      </c>
      <c r="N27" s="134"/>
      <c r="O27" s="136" t="s">
        <v>684</v>
      </c>
      <c r="P27" s="150" t="s">
        <v>685</v>
      </c>
      <c r="Q27" s="138" t="s">
        <v>596</v>
      </c>
      <c r="R27" s="136"/>
      <c r="S27" s="136"/>
      <c r="T27" s="136" t="s">
        <v>354</v>
      </c>
      <c r="U27" s="136" t="s">
        <v>589</v>
      </c>
      <c r="V27" s="136"/>
      <c r="W27" s="136" t="s">
        <v>686</v>
      </c>
      <c r="X27" s="136"/>
      <c r="Y27" s="136" t="s">
        <v>354</v>
      </c>
      <c r="Z27" s="137"/>
      <c r="AA27" s="136"/>
    </row>
    <row r="28" ht="31.5" customHeight="1">
      <c r="A28" s="136"/>
      <c r="B28" s="146">
        <v>1.280662772E9</v>
      </c>
      <c r="C28" s="141" t="s">
        <v>225</v>
      </c>
      <c r="D28" s="138" t="s">
        <v>687</v>
      </c>
      <c r="E28" s="141" t="s">
        <v>23</v>
      </c>
      <c r="F28" s="141">
        <v>127.0</v>
      </c>
      <c r="G28" s="133"/>
      <c r="H28" s="141" t="s">
        <v>19</v>
      </c>
      <c r="I28" s="141" t="s">
        <v>586</v>
      </c>
      <c r="J28" s="141">
        <v>41.0</v>
      </c>
      <c r="K28" s="141">
        <v>11.0</v>
      </c>
      <c r="L28" s="141">
        <v>98.0</v>
      </c>
      <c r="M28" s="147" t="s">
        <v>220</v>
      </c>
      <c r="N28" s="134"/>
      <c r="O28" s="136" t="s">
        <v>688</v>
      </c>
      <c r="P28" s="139" t="s">
        <v>689</v>
      </c>
      <c r="Q28" s="138" t="s">
        <v>687</v>
      </c>
      <c r="R28" s="136"/>
      <c r="S28" s="136"/>
      <c r="T28" s="136" t="s">
        <v>354</v>
      </c>
      <c r="U28" s="136" t="s">
        <v>589</v>
      </c>
      <c r="V28" s="136"/>
      <c r="W28" s="136" t="s">
        <v>690</v>
      </c>
      <c r="X28" s="136"/>
      <c r="Y28" s="140" t="s">
        <v>600</v>
      </c>
      <c r="Z28" s="145"/>
      <c r="AA28" s="136"/>
    </row>
    <row r="29" ht="31.5" customHeight="1">
      <c r="A29" s="136"/>
      <c r="B29" s="146">
        <v>1.001201409E9</v>
      </c>
      <c r="C29" s="141" t="s">
        <v>225</v>
      </c>
      <c r="D29" s="138" t="s">
        <v>634</v>
      </c>
      <c r="E29" s="141" t="s">
        <v>23</v>
      </c>
      <c r="F29" s="141">
        <v>99.0</v>
      </c>
      <c r="G29" s="133"/>
      <c r="H29" s="141" t="s">
        <v>19</v>
      </c>
      <c r="I29" s="141" t="s">
        <v>586</v>
      </c>
      <c r="J29" s="141">
        <v>21.0</v>
      </c>
      <c r="K29" s="141">
        <v>15.0</v>
      </c>
      <c r="L29" s="141">
        <v>122.0</v>
      </c>
      <c r="M29" s="147" t="s">
        <v>220</v>
      </c>
      <c r="N29" s="134"/>
      <c r="O29" s="136" t="s">
        <v>691</v>
      </c>
      <c r="P29" s="139" t="s">
        <v>692</v>
      </c>
      <c r="Q29" s="138" t="s">
        <v>634</v>
      </c>
      <c r="R29" s="136"/>
      <c r="S29" s="136"/>
      <c r="T29" s="136" t="s">
        <v>354</v>
      </c>
      <c r="U29" s="136" t="s">
        <v>589</v>
      </c>
      <c r="V29" s="136"/>
      <c r="W29" s="136" t="s">
        <v>693</v>
      </c>
      <c r="X29" s="136"/>
      <c r="Y29" s="140" t="s">
        <v>600</v>
      </c>
      <c r="Z29" s="145"/>
      <c r="AA29" s="136"/>
    </row>
    <row r="30" ht="31.5" customHeight="1">
      <c r="A30" s="136"/>
      <c r="B30" s="153">
        <v>1.116007691E9</v>
      </c>
      <c r="C30" s="141" t="s">
        <v>225</v>
      </c>
      <c r="D30" s="138" t="s">
        <v>604</v>
      </c>
      <c r="E30" s="141" t="s">
        <v>23</v>
      </c>
      <c r="F30" s="141">
        <v>89.0</v>
      </c>
      <c r="G30" s="133"/>
      <c r="H30" s="141" t="s">
        <v>19</v>
      </c>
      <c r="I30" s="141" t="s">
        <v>586</v>
      </c>
      <c r="J30" s="141">
        <v>22.0</v>
      </c>
      <c r="K30" s="141">
        <v>10.0</v>
      </c>
      <c r="L30" s="141">
        <v>11.0</v>
      </c>
      <c r="M30" s="147" t="s">
        <v>220</v>
      </c>
      <c r="N30" s="134"/>
      <c r="O30" s="136" t="s">
        <v>694</v>
      </c>
      <c r="P30" s="139" t="s">
        <v>695</v>
      </c>
      <c r="Q30" s="138" t="s">
        <v>604</v>
      </c>
      <c r="R30" s="136"/>
      <c r="S30" s="136"/>
      <c r="T30" s="136" t="s">
        <v>354</v>
      </c>
      <c r="U30" s="136" t="s">
        <v>589</v>
      </c>
      <c r="V30" s="136"/>
      <c r="W30" s="136" t="s">
        <v>696</v>
      </c>
      <c r="X30" s="136"/>
      <c r="Y30" s="140" t="s">
        <v>600</v>
      </c>
      <c r="Z30" s="153">
        <v>9.66504612897E11</v>
      </c>
      <c r="AA30" s="136"/>
    </row>
    <row r="31" ht="31.5" customHeight="1">
      <c r="A31" s="136"/>
      <c r="B31" s="146">
        <v>1.224178413E9</v>
      </c>
      <c r="C31" s="141" t="s">
        <v>225</v>
      </c>
      <c r="D31" s="138" t="s">
        <v>697</v>
      </c>
      <c r="E31" s="141" t="s">
        <v>23</v>
      </c>
      <c r="F31" s="141">
        <v>121.0</v>
      </c>
      <c r="G31" s="141">
        <v>60.0</v>
      </c>
      <c r="H31" s="141" t="s">
        <v>19</v>
      </c>
      <c r="I31" s="141" t="s">
        <v>586</v>
      </c>
      <c r="J31" s="141">
        <v>3.0</v>
      </c>
      <c r="K31" s="141">
        <v>9.0</v>
      </c>
      <c r="L31" s="141">
        <v>119.0</v>
      </c>
      <c r="M31" s="147" t="s">
        <v>220</v>
      </c>
      <c r="N31" s="134"/>
      <c r="O31" s="136" t="s">
        <v>698</v>
      </c>
      <c r="P31" s="139" t="s">
        <v>699</v>
      </c>
      <c r="Q31" s="138" t="s">
        <v>697</v>
      </c>
      <c r="R31" s="136"/>
      <c r="S31" s="136"/>
      <c r="T31" s="136" t="s">
        <v>354</v>
      </c>
      <c r="U31" s="136" t="s">
        <v>589</v>
      </c>
      <c r="V31" s="136"/>
      <c r="W31" s="136" t="s">
        <v>700</v>
      </c>
      <c r="X31" s="136"/>
      <c r="Y31" s="140" t="s">
        <v>600</v>
      </c>
      <c r="Z31" s="145"/>
      <c r="AA31" s="136"/>
    </row>
    <row r="32" ht="31.5" customHeight="1">
      <c r="A32" s="136"/>
      <c r="B32" s="146">
        <v>1.28008846E9</v>
      </c>
      <c r="C32" s="141" t="s">
        <v>225</v>
      </c>
      <c r="D32" s="138" t="s">
        <v>680</v>
      </c>
      <c r="E32" s="141" t="s">
        <v>23</v>
      </c>
      <c r="F32" s="141">
        <v>119.0</v>
      </c>
      <c r="G32" s="133"/>
      <c r="H32" s="141" t="s">
        <v>19</v>
      </c>
      <c r="I32" s="141" t="s">
        <v>586</v>
      </c>
      <c r="J32" s="141">
        <v>4.0</v>
      </c>
      <c r="K32" s="141">
        <v>28.0</v>
      </c>
      <c r="L32" s="141">
        <v>121.0</v>
      </c>
      <c r="M32" s="147" t="s">
        <v>217</v>
      </c>
      <c r="N32" s="134"/>
      <c r="O32" s="136" t="s">
        <v>701</v>
      </c>
      <c r="P32" s="139" t="s">
        <v>702</v>
      </c>
      <c r="Q32" s="138" t="s">
        <v>680</v>
      </c>
      <c r="R32" s="136"/>
      <c r="S32" s="136"/>
      <c r="T32" s="136" t="s">
        <v>354</v>
      </c>
      <c r="U32" s="136" t="s">
        <v>589</v>
      </c>
      <c r="V32" s="136"/>
      <c r="W32" s="136" t="s">
        <v>703</v>
      </c>
      <c r="X32" s="136"/>
      <c r="Y32" s="140" t="s">
        <v>600</v>
      </c>
      <c r="Z32" s="146">
        <v>1.011102205E9</v>
      </c>
      <c r="AA32" s="136"/>
    </row>
    <row r="33" ht="31.5" customHeight="1">
      <c r="A33" s="136"/>
      <c r="B33" s="146">
        <v>1.272987373E9</v>
      </c>
      <c r="C33" s="141" t="s">
        <v>225</v>
      </c>
      <c r="D33" s="154" t="s">
        <v>675</v>
      </c>
      <c r="E33" s="141" t="s">
        <v>23</v>
      </c>
      <c r="F33" s="141">
        <v>224.0</v>
      </c>
      <c r="G33" s="133"/>
      <c r="H33" s="141" t="s">
        <v>19</v>
      </c>
      <c r="I33" s="141" t="s">
        <v>586</v>
      </c>
      <c r="J33" s="141">
        <v>52.0</v>
      </c>
      <c r="K33" s="141">
        <v>9.0</v>
      </c>
      <c r="L33" s="141">
        <v>116.0</v>
      </c>
      <c r="M33" s="147" t="s">
        <v>220</v>
      </c>
      <c r="N33" s="134"/>
      <c r="O33" s="136" t="s">
        <v>704</v>
      </c>
      <c r="P33" s="152" t="s">
        <v>705</v>
      </c>
      <c r="Q33" s="154" t="s">
        <v>675</v>
      </c>
      <c r="R33" s="136"/>
      <c r="S33" s="136"/>
      <c r="T33" s="136" t="s">
        <v>354</v>
      </c>
      <c r="U33" s="136" t="s">
        <v>589</v>
      </c>
      <c r="V33" s="136"/>
      <c r="W33" s="136" t="s">
        <v>706</v>
      </c>
      <c r="X33" s="136"/>
      <c r="Y33" s="140" t="s">
        <v>600</v>
      </c>
      <c r="Z33" s="145"/>
      <c r="AA33" s="136"/>
    </row>
    <row r="34" ht="31.5" customHeight="1">
      <c r="A34" s="136"/>
      <c r="B34" s="146">
        <v>1.203031487E9</v>
      </c>
      <c r="C34" s="141" t="s">
        <v>225</v>
      </c>
      <c r="D34" s="138" t="s">
        <v>707</v>
      </c>
      <c r="E34" s="141" t="s">
        <v>23</v>
      </c>
      <c r="F34" s="141">
        <v>200.0</v>
      </c>
      <c r="G34" s="133"/>
      <c r="H34" s="141" t="s">
        <v>19</v>
      </c>
      <c r="I34" s="141" t="s">
        <v>586</v>
      </c>
      <c r="J34" s="141">
        <v>21.0</v>
      </c>
      <c r="K34" s="141">
        <v>6.0</v>
      </c>
      <c r="L34" s="141">
        <v>85.0</v>
      </c>
      <c r="M34" s="147" t="s">
        <v>220</v>
      </c>
      <c r="N34" s="134"/>
      <c r="O34" s="136" t="s">
        <v>708</v>
      </c>
      <c r="P34" s="152" t="s">
        <v>709</v>
      </c>
      <c r="Q34" s="138" t="s">
        <v>707</v>
      </c>
      <c r="R34" s="136"/>
      <c r="S34" s="136"/>
      <c r="T34" s="136" t="s">
        <v>354</v>
      </c>
      <c r="U34" s="136" t="s">
        <v>589</v>
      </c>
      <c r="V34" s="136"/>
      <c r="W34" s="136" t="s">
        <v>710</v>
      </c>
      <c r="X34" s="136"/>
      <c r="Y34" s="140" t="s">
        <v>600</v>
      </c>
      <c r="Z34" s="146">
        <v>1.02376545E9</v>
      </c>
      <c r="AA34" s="136"/>
    </row>
    <row r="35" ht="31.5" customHeight="1">
      <c r="A35" s="136"/>
      <c r="B35" s="146">
        <v>1.22020204E9</v>
      </c>
      <c r="C35" s="141" t="s">
        <v>225</v>
      </c>
      <c r="D35" s="138" t="s">
        <v>711</v>
      </c>
      <c r="E35" s="141" t="s">
        <v>23</v>
      </c>
      <c r="F35" s="141">
        <v>131.0</v>
      </c>
      <c r="G35" s="133"/>
      <c r="H35" s="141" t="s">
        <v>19</v>
      </c>
      <c r="I35" s="141" t="s">
        <v>586</v>
      </c>
      <c r="J35" s="141">
        <v>51.0</v>
      </c>
      <c r="K35" s="141">
        <v>15.0</v>
      </c>
      <c r="L35" s="141">
        <v>123.0</v>
      </c>
      <c r="M35" s="147" t="s">
        <v>220</v>
      </c>
      <c r="N35" s="134"/>
      <c r="O35" s="136" t="s">
        <v>712</v>
      </c>
      <c r="P35" s="139" t="s">
        <v>713</v>
      </c>
      <c r="Q35" s="138" t="s">
        <v>711</v>
      </c>
      <c r="R35" s="136"/>
      <c r="S35" s="136"/>
      <c r="T35" s="136" t="s">
        <v>354</v>
      </c>
      <c r="U35" s="136" t="s">
        <v>589</v>
      </c>
      <c r="V35" s="136"/>
      <c r="W35" s="136" t="s">
        <v>714</v>
      </c>
      <c r="X35" s="136" t="s">
        <v>589</v>
      </c>
      <c r="Y35" s="140" t="s">
        <v>600</v>
      </c>
      <c r="Z35" s="145"/>
      <c r="AA35" s="136"/>
    </row>
    <row r="36" ht="31.5" customHeight="1">
      <c r="A36" s="142" t="s">
        <v>715</v>
      </c>
      <c r="B36" s="143">
        <v>1.129554433E9</v>
      </c>
      <c r="C36" s="141" t="s">
        <v>225</v>
      </c>
      <c r="D36" s="138" t="s">
        <v>680</v>
      </c>
      <c r="E36" s="141" t="s">
        <v>23</v>
      </c>
      <c r="F36" s="144">
        <v>92.0</v>
      </c>
      <c r="G36" s="141">
        <v>50.0</v>
      </c>
      <c r="H36" s="141" t="s">
        <v>19</v>
      </c>
      <c r="I36" s="141" t="s">
        <v>586</v>
      </c>
      <c r="J36" s="144">
        <v>1.0</v>
      </c>
      <c r="K36" s="144">
        <v>7.0</v>
      </c>
      <c r="L36" s="144">
        <v>119.0</v>
      </c>
      <c r="M36" s="148" t="s">
        <v>220</v>
      </c>
      <c r="N36" s="134"/>
      <c r="O36" s="136" t="s">
        <v>716</v>
      </c>
      <c r="P36" s="139" t="s">
        <v>717</v>
      </c>
      <c r="Q36" s="138" t="s">
        <v>680</v>
      </c>
      <c r="R36" s="136"/>
      <c r="S36" s="136"/>
      <c r="T36" s="136" t="s">
        <v>354</v>
      </c>
      <c r="U36" s="136" t="s">
        <v>589</v>
      </c>
      <c r="V36" s="136"/>
      <c r="W36" s="136" t="s">
        <v>718</v>
      </c>
      <c r="X36" s="136"/>
      <c r="Y36" s="140" t="s">
        <v>600</v>
      </c>
      <c r="Z36" s="145"/>
      <c r="AA36" s="136"/>
    </row>
    <row r="37" ht="31.5" customHeight="1">
      <c r="A37" s="144">
        <v>1.155627775E9</v>
      </c>
      <c r="B37" s="143">
        <v>1.118866774E9</v>
      </c>
      <c r="C37" s="141" t="s">
        <v>584</v>
      </c>
      <c r="D37" s="138" t="s">
        <v>648</v>
      </c>
      <c r="E37" s="141" t="s">
        <v>23</v>
      </c>
      <c r="F37" s="144">
        <v>180.0</v>
      </c>
      <c r="G37" s="133"/>
      <c r="H37" s="141" t="s">
        <v>19</v>
      </c>
      <c r="I37" s="141" t="s">
        <v>586</v>
      </c>
      <c r="J37" s="144">
        <v>42.0</v>
      </c>
      <c r="K37" s="144">
        <v>6.0</v>
      </c>
      <c r="L37" s="144">
        <v>136.0</v>
      </c>
      <c r="M37" s="148" t="s">
        <v>220</v>
      </c>
      <c r="N37" s="134"/>
      <c r="O37" s="136" t="s">
        <v>719</v>
      </c>
      <c r="P37" s="152" t="s">
        <v>720</v>
      </c>
      <c r="Q37" s="138" t="s">
        <v>648</v>
      </c>
      <c r="R37" s="136"/>
      <c r="S37" s="136"/>
      <c r="T37" s="136" t="s">
        <v>354</v>
      </c>
      <c r="U37" s="136" t="s">
        <v>589</v>
      </c>
      <c r="V37" s="136"/>
      <c r="W37" s="136" t="s">
        <v>721</v>
      </c>
      <c r="X37" s="136"/>
      <c r="Y37" s="140" t="s">
        <v>600</v>
      </c>
      <c r="Z37" s="145"/>
      <c r="AA37" s="136"/>
    </row>
    <row r="38" ht="31.5" customHeight="1">
      <c r="A38" s="136" t="s">
        <v>722</v>
      </c>
      <c r="B38" s="137">
        <v>1.115578081E9</v>
      </c>
      <c r="C38" s="136" t="s">
        <v>723</v>
      </c>
      <c r="D38" s="138" t="s">
        <v>626</v>
      </c>
      <c r="E38" s="136" t="s">
        <v>23</v>
      </c>
      <c r="F38" s="136">
        <v>185.0</v>
      </c>
      <c r="G38" s="136"/>
      <c r="H38" s="136" t="s">
        <v>19</v>
      </c>
      <c r="I38" s="136" t="s">
        <v>586</v>
      </c>
      <c r="J38" s="136">
        <v>40.0</v>
      </c>
      <c r="K38" s="136"/>
      <c r="L38" s="136"/>
      <c r="M38" s="136" t="s">
        <v>627</v>
      </c>
      <c r="N38" s="155"/>
      <c r="O38" s="136" t="s">
        <v>724</v>
      </c>
      <c r="P38" s="138" t="s">
        <v>725</v>
      </c>
      <c r="Q38" s="138" t="s">
        <v>626</v>
      </c>
      <c r="R38" s="156">
        <v>45753.0</v>
      </c>
      <c r="S38" s="136"/>
      <c r="T38" s="136">
        <v>-295.0</v>
      </c>
      <c r="U38" s="136" t="s">
        <v>726</v>
      </c>
      <c r="V38" s="136"/>
      <c r="W38" s="136" t="s">
        <v>727</v>
      </c>
      <c r="X38" s="136"/>
      <c r="Y38" s="136" t="s">
        <v>354</v>
      </c>
      <c r="Z38" s="137"/>
      <c r="AA38" s="136"/>
    </row>
    <row r="39" ht="31.5" customHeight="1">
      <c r="A39" s="136"/>
      <c r="B39" s="137">
        <v>1.002226657E9</v>
      </c>
      <c r="C39" s="136" t="s">
        <v>625</v>
      </c>
      <c r="D39" s="138" t="s">
        <v>728</v>
      </c>
      <c r="E39" s="136" t="s">
        <v>23</v>
      </c>
      <c r="F39" s="136">
        <v>120.0</v>
      </c>
      <c r="G39" s="136">
        <v>20.0</v>
      </c>
      <c r="H39" s="136" t="s">
        <v>19</v>
      </c>
      <c r="I39" s="136" t="s">
        <v>586</v>
      </c>
      <c r="J39" s="136">
        <v>1.0</v>
      </c>
      <c r="K39" s="136">
        <v>107.0</v>
      </c>
      <c r="L39" s="136"/>
      <c r="M39" s="136" t="s">
        <v>627</v>
      </c>
      <c r="N39" s="134"/>
      <c r="O39" s="136" t="s">
        <v>729</v>
      </c>
      <c r="P39" s="139" t="s">
        <v>730</v>
      </c>
      <c r="Q39" s="138" t="s">
        <v>728</v>
      </c>
      <c r="R39" s="136"/>
      <c r="S39" s="136"/>
      <c r="T39" s="136"/>
      <c r="U39" s="136" t="s">
        <v>731</v>
      </c>
      <c r="V39" s="136"/>
      <c r="W39" s="136" t="s">
        <v>732</v>
      </c>
      <c r="X39" s="136"/>
      <c r="Y39" s="136" t="s">
        <v>354</v>
      </c>
      <c r="Z39" s="137"/>
      <c r="AA39" s="136"/>
    </row>
    <row r="40" ht="31.5" customHeight="1">
      <c r="A40" s="136"/>
      <c r="B40" s="137">
        <v>1.7202982512E10</v>
      </c>
      <c r="C40" s="136" t="s">
        <v>225</v>
      </c>
      <c r="D40" s="138" t="s">
        <v>733</v>
      </c>
      <c r="E40" s="136" t="s">
        <v>23</v>
      </c>
      <c r="F40" s="136">
        <v>105.0</v>
      </c>
      <c r="G40" s="136"/>
      <c r="H40" s="136" t="s">
        <v>19</v>
      </c>
      <c r="I40" s="136" t="s">
        <v>586</v>
      </c>
      <c r="J40" s="136">
        <v>23.0</v>
      </c>
      <c r="K40" s="136">
        <v>4.0</v>
      </c>
      <c r="L40" s="136">
        <v>1.0</v>
      </c>
      <c r="M40" s="136"/>
      <c r="N40" s="134"/>
      <c r="O40" s="136" t="s">
        <v>734</v>
      </c>
      <c r="P40" s="139" t="s">
        <v>735</v>
      </c>
      <c r="Q40" s="138" t="s">
        <v>733</v>
      </c>
      <c r="R40" s="156"/>
      <c r="S40" s="138"/>
      <c r="T40" s="136" t="s">
        <v>354</v>
      </c>
      <c r="U40" s="136" t="s">
        <v>589</v>
      </c>
      <c r="V40" s="136"/>
      <c r="W40" s="136" t="s">
        <v>736</v>
      </c>
      <c r="X40" s="136"/>
      <c r="Y40" s="136" t="s">
        <v>354</v>
      </c>
      <c r="Z40" s="137">
        <v>1.129380888E9</v>
      </c>
      <c r="AA40" s="136"/>
    </row>
    <row r="41" ht="31.5" customHeight="1">
      <c r="A41" s="136"/>
      <c r="B41" s="137">
        <v>1.003476135E9</v>
      </c>
      <c r="C41" s="136" t="s">
        <v>225</v>
      </c>
      <c r="D41" s="138" t="s">
        <v>612</v>
      </c>
      <c r="E41" s="136" t="s">
        <v>23</v>
      </c>
      <c r="F41" s="136">
        <v>90.0</v>
      </c>
      <c r="G41" s="136"/>
      <c r="H41" s="136" t="s">
        <v>737</v>
      </c>
      <c r="I41" s="136" t="s">
        <v>586</v>
      </c>
      <c r="J41" s="136">
        <v>31.0</v>
      </c>
      <c r="K41" s="136">
        <v>17.0</v>
      </c>
      <c r="L41" s="136">
        <v>9.0</v>
      </c>
      <c r="M41" s="136"/>
      <c r="N41" s="134"/>
      <c r="O41" s="136" t="s">
        <v>738</v>
      </c>
      <c r="P41" s="139" t="s">
        <v>739</v>
      </c>
      <c r="Q41" s="138" t="s">
        <v>612</v>
      </c>
      <c r="R41" s="156"/>
      <c r="S41" s="138"/>
      <c r="T41" s="136" t="s">
        <v>354</v>
      </c>
      <c r="U41" s="136" t="s">
        <v>589</v>
      </c>
      <c r="V41" s="136"/>
      <c r="W41" s="136" t="s">
        <v>354</v>
      </c>
      <c r="X41" s="136"/>
      <c r="Y41" s="136" t="s">
        <v>354</v>
      </c>
      <c r="Z41" s="137"/>
      <c r="AA41" s="136"/>
    </row>
    <row r="42" ht="31.5" customHeight="1">
      <c r="A42" s="136"/>
      <c r="B42" s="137">
        <v>1.224045888E9</v>
      </c>
      <c r="C42" s="136" t="s">
        <v>225</v>
      </c>
      <c r="D42" s="138" t="s">
        <v>740</v>
      </c>
      <c r="E42" s="136" t="s">
        <v>23</v>
      </c>
      <c r="F42" s="136">
        <v>180.0</v>
      </c>
      <c r="G42" s="136"/>
      <c r="H42" s="136" t="s">
        <v>737</v>
      </c>
      <c r="I42" s="136" t="s">
        <v>586</v>
      </c>
      <c r="J42" s="136">
        <v>11.0</v>
      </c>
      <c r="K42" s="136">
        <v>26.0</v>
      </c>
      <c r="L42" s="136">
        <v>123.0</v>
      </c>
      <c r="M42" s="136"/>
      <c r="N42" s="134"/>
      <c r="O42" s="136" t="s">
        <v>741</v>
      </c>
      <c r="P42" s="139" t="s">
        <v>742</v>
      </c>
      <c r="Q42" s="138" t="s">
        <v>740</v>
      </c>
      <c r="R42" s="156"/>
      <c r="S42" s="138"/>
      <c r="T42" s="136" t="s">
        <v>354</v>
      </c>
      <c r="U42" s="136" t="s">
        <v>589</v>
      </c>
      <c r="V42" s="136"/>
      <c r="W42" s="136" t="s">
        <v>354</v>
      </c>
      <c r="X42" s="136"/>
      <c r="Y42" s="136" t="s">
        <v>354</v>
      </c>
      <c r="Z42" s="137"/>
      <c r="AA42" s="136"/>
    </row>
    <row r="43" ht="31.5" customHeight="1">
      <c r="A43" s="157"/>
      <c r="B43" s="158">
        <v>1.066576E9</v>
      </c>
      <c r="C43" s="157" t="s">
        <v>225</v>
      </c>
      <c r="D43" s="159" t="s">
        <v>743</v>
      </c>
      <c r="E43" s="157" t="s">
        <v>23</v>
      </c>
      <c r="F43" s="157">
        <v>107.0</v>
      </c>
      <c r="G43" s="157"/>
      <c r="H43" s="157" t="s">
        <v>19</v>
      </c>
      <c r="I43" s="157" t="s">
        <v>586</v>
      </c>
      <c r="J43" s="157">
        <v>31.0</v>
      </c>
      <c r="K43" s="157">
        <v>9.0</v>
      </c>
      <c r="L43" s="157">
        <v>62.0</v>
      </c>
      <c r="M43" s="157"/>
      <c r="N43" s="134"/>
      <c r="O43" s="157" t="s">
        <v>744</v>
      </c>
      <c r="P43" s="160" t="s">
        <v>745</v>
      </c>
      <c r="Q43" s="159" t="s">
        <v>743</v>
      </c>
      <c r="R43" s="161"/>
      <c r="S43" s="159"/>
      <c r="T43" s="157" t="s">
        <v>354</v>
      </c>
      <c r="U43" s="157" t="s">
        <v>589</v>
      </c>
      <c r="V43" s="157"/>
      <c r="W43" s="157" t="s">
        <v>746</v>
      </c>
      <c r="X43" s="157"/>
      <c r="Y43" s="136" t="s">
        <v>354</v>
      </c>
      <c r="Z43" s="158"/>
      <c r="AA43" s="157"/>
    </row>
    <row r="44" ht="31.5" customHeight="1">
      <c r="A44" s="157"/>
      <c r="B44" s="158">
        <v>1.001540005E9</v>
      </c>
      <c r="C44" s="157" t="s">
        <v>225</v>
      </c>
      <c r="D44" s="159" t="s">
        <v>747</v>
      </c>
      <c r="E44" s="157" t="s">
        <v>23</v>
      </c>
      <c r="F44" s="157">
        <v>157.0</v>
      </c>
      <c r="G44" s="157"/>
      <c r="H44" s="157" t="s">
        <v>19</v>
      </c>
      <c r="I44" s="157" t="s">
        <v>586</v>
      </c>
      <c r="J44" s="157">
        <v>41.0</v>
      </c>
      <c r="K44" s="157">
        <v>2.0</v>
      </c>
      <c r="L44" s="157">
        <v>43.0</v>
      </c>
      <c r="M44" s="157"/>
      <c r="N44" s="134"/>
      <c r="O44" s="157" t="s">
        <v>748</v>
      </c>
      <c r="P44" s="160" t="s">
        <v>749</v>
      </c>
      <c r="Q44" s="159" t="s">
        <v>747</v>
      </c>
      <c r="R44" s="161"/>
      <c r="S44" s="159"/>
      <c r="T44" s="157" t="s">
        <v>354</v>
      </c>
      <c r="U44" s="157" t="s">
        <v>589</v>
      </c>
      <c r="V44" s="157"/>
      <c r="W44" s="157" t="s">
        <v>750</v>
      </c>
      <c r="X44" s="157"/>
      <c r="Y44" s="136" t="s">
        <v>354</v>
      </c>
      <c r="Z44" s="158"/>
      <c r="AA44" s="157"/>
    </row>
    <row r="45" ht="31.5" customHeight="1">
      <c r="A45" s="157"/>
      <c r="B45" s="158">
        <v>1.501337997E9</v>
      </c>
      <c r="C45" s="157" t="s">
        <v>225</v>
      </c>
      <c r="D45" s="159" t="s">
        <v>751</v>
      </c>
      <c r="E45" s="157" t="s">
        <v>23</v>
      </c>
      <c r="F45" s="157">
        <v>153.0</v>
      </c>
      <c r="G45" s="157"/>
      <c r="H45" s="157" t="s">
        <v>19</v>
      </c>
      <c r="I45" s="157" t="s">
        <v>586</v>
      </c>
      <c r="J45" s="157">
        <v>22.0</v>
      </c>
      <c r="K45" s="157">
        <v>7.0</v>
      </c>
      <c r="L45" s="157">
        <v>3.0</v>
      </c>
      <c r="M45" s="157"/>
      <c r="N45" s="134"/>
      <c r="O45" s="157" t="s">
        <v>752</v>
      </c>
      <c r="P45" s="160" t="s">
        <v>753</v>
      </c>
      <c r="Q45" s="159" t="s">
        <v>751</v>
      </c>
      <c r="R45" s="161"/>
      <c r="S45" s="159"/>
      <c r="T45" s="157" t="s">
        <v>354</v>
      </c>
      <c r="U45" s="157" t="s">
        <v>589</v>
      </c>
      <c r="V45" s="157"/>
      <c r="W45" s="157" t="s">
        <v>754</v>
      </c>
      <c r="X45" s="157"/>
      <c r="Y45" s="136" t="s">
        <v>354</v>
      </c>
      <c r="Z45" s="158"/>
      <c r="AA45" s="157"/>
    </row>
    <row r="46" ht="31.5" customHeight="1">
      <c r="A46" s="157"/>
      <c r="B46" s="158">
        <v>1.000506849E9</v>
      </c>
      <c r="C46" s="157" t="s">
        <v>225</v>
      </c>
      <c r="D46" s="159" t="s">
        <v>755</v>
      </c>
      <c r="E46" s="157" t="s">
        <v>23</v>
      </c>
      <c r="F46" s="157">
        <v>155.0</v>
      </c>
      <c r="G46" s="157">
        <v>50.0</v>
      </c>
      <c r="H46" s="157" t="s">
        <v>19</v>
      </c>
      <c r="I46" s="157" t="s">
        <v>586</v>
      </c>
      <c r="J46" s="157">
        <v>1.0</v>
      </c>
      <c r="K46" s="157">
        <v>16.0</v>
      </c>
      <c r="L46" s="157">
        <v>131.0</v>
      </c>
      <c r="M46" s="157"/>
      <c r="N46" s="134"/>
      <c r="O46" s="157" t="s">
        <v>756</v>
      </c>
      <c r="P46" s="160" t="s">
        <v>757</v>
      </c>
      <c r="Q46" s="159" t="s">
        <v>755</v>
      </c>
      <c r="R46" s="161"/>
      <c r="S46" s="159"/>
      <c r="T46" s="157" t="s">
        <v>354</v>
      </c>
      <c r="U46" s="157" t="s">
        <v>589</v>
      </c>
      <c r="V46" s="157"/>
      <c r="W46" s="157" t="s">
        <v>758</v>
      </c>
      <c r="X46" s="157"/>
      <c r="Y46" s="136" t="s">
        <v>354</v>
      </c>
      <c r="Z46" s="158"/>
      <c r="AA46" s="157"/>
    </row>
    <row r="47" ht="31.5" customHeight="1">
      <c r="A47" s="157">
        <v>1.011118044E9</v>
      </c>
      <c r="B47" s="158">
        <v>1.011118044E9</v>
      </c>
      <c r="C47" s="157" t="s">
        <v>584</v>
      </c>
      <c r="D47" s="159" t="s">
        <v>759</v>
      </c>
      <c r="E47" s="157" t="s">
        <v>23</v>
      </c>
      <c r="F47" s="157">
        <v>74.0</v>
      </c>
      <c r="G47" s="157"/>
      <c r="H47" s="157" t="s">
        <v>19</v>
      </c>
      <c r="I47" s="157" t="s">
        <v>586</v>
      </c>
      <c r="J47" s="157">
        <v>13.0</v>
      </c>
      <c r="K47" s="157">
        <v>51.0</v>
      </c>
      <c r="L47" s="157">
        <v>124.0</v>
      </c>
      <c r="M47" s="157"/>
      <c r="N47" s="134"/>
      <c r="O47" s="157" t="s">
        <v>760</v>
      </c>
      <c r="P47" s="160" t="s">
        <v>761</v>
      </c>
      <c r="Q47" s="159" t="s">
        <v>759</v>
      </c>
      <c r="R47" s="161"/>
      <c r="S47" s="159"/>
      <c r="T47" s="157" t="s">
        <v>354</v>
      </c>
      <c r="U47" s="157" t="s">
        <v>589</v>
      </c>
      <c r="V47" s="157"/>
      <c r="W47" s="157" t="s">
        <v>762</v>
      </c>
      <c r="X47" s="157"/>
      <c r="Y47" s="136" t="s">
        <v>354</v>
      </c>
      <c r="Z47" s="158"/>
      <c r="AA47" s="157"/>
    </row>
    <row r="48" ht="31.5" customHeight="1">
      <c r="A48" s="136" t="s">
        <v>763</v>
      </c>
      <c r="B48" s="137">
        <v>1.200044857E9</v>
      </c>
      <c r="C48" s="136" t="s">
        <v>225</v>
      </c>
      <c r="D48" s="138">
        <v>8000000.0</v>
      </c>
      <c r="E48" s="136" t="s">
        <v>23</v>
      </c>
      <c r="F48" s="136">
        <v>90.0</v>
      </c>
      <c r="G48" s="136"/>
      <c r="H48" s="136" t="s">
        <v>19</v>
      </c>
      <c r="I48" s="136" t="s">
        <v>586</v>
      </c>
      <c r="J48" s="136"/>
      <c r="K48" s="136"/>
      <c r="L48" s="136">
        <v>96.0</v>
      </c>
      <c r="M48" s="140" t="s">
        <v>217</v>
      </c>
      <c r="N48" s="134"/>
      <c r="O48" s="136" t="s">
        <v>764</v>
      </c>
      <c r="P48" s="139" t="s">
        <v>765</v>
      </c>
      <c r="Q48" s="138">
        <v>8000000.0</v>
      </c>
      <c r="R48" s="156"/>
      <c r="S48" s="138"/>
      <c r="T48" s="136" t="s">
        <v>354</v>
      </c>
      <c r="U48" s="136" t="s">
        <v>589</v>
      </c>
      <c r="V48" s="140" t="s">
        <v>766</v>
      </c>
      <c r="W48" s="136" t="s">
        <v>767</v>
      </c>
      <c r="X48" s="136"/>
      <c r="Y48" s="136" t="s">
        <v>354</v>
      </c>
      <c r="Z48" s="162" t="s">
        <v>768</v>
      </c>
      <c r="AA48" s="136"/>
    </row>
    <row r="49" ht="31.5" customHeight="1">
      <c r="A49" s="136"/>
      <c r="B49" s="137">
        <v>1.080834696E9</v>
      </c>
      <c r="C49" s="136" t="s">
        <v>225</v>
      </c>
      <c r="D49" s="138">
        <v>6800000.0</v>
      </c>
      <c r="E49" s="136" t="s">
        <v>23</v>
      </c>
      <c r="F49" s="136">
        <v>131.0</v>
      </c>
      <c r="G49" s="136"/>
      <c r="H49" s="136" t="s">
        <v>19</v>
      </c>
      <c r="I49" s="136" t="s">
        <v>586</v>
      </c>
      <c r="J49" s="136">
        <v>53.0</v>
      </c>
      <c r="K49" s="136">
        <v>10.0</v>
      </c>
      <c r="L49" s="136">
        <v>128.0</v>
      </c>
      <c r="M49" s="140" t="s">
        <v>220</v>
      </c>
      <c r="N49" s="134"/>
      <c r="O49" s="136" t="s">
        <v>769</v>
      </c>
      <c r="P49" s="139" t="s">
        <v>770</v>
      </c>
      <c r="Q49" s="138">
        <v>6800000.0</v>
      </c>
      <c r="R49" s="156"/>
      <c r="S49" s="138"/>
      <c r="T49" s="136" t="s">
        <v>354</v>
      </c>
      <c r="U49" s="136" t="s">
        <v>589</v>
      </c>
      <c r="V49" s="136"/>
      <c r="W49" s="136" t="s">
        <v>771</v>
      </c>
      <c r="X49" s="136"/>
      <c r="Y49" s="136" t="s">
        <v>354</v>
      </c>
      <c r="Z49" s="137">
        <v>1.220545636E9</v>
      </c>
      <c r="AA49" s="136"/>
    </row>
    <row r="50" ht="31.5" customHeight="1">
      <c r="A50" s="136"/>
      <c r="B50" s="137">
        <v>1.507104798E9</v>
      </c>
      <c r="C50" s="136" t="s">
        <v>225</v>
      </c>
      <c r="D50" s="138">
        <v>8900000.0</v>
      </c>
      <c r="E50" s="136" t="s">
        <v>23</v>
      </c>
      <c r="F50" s="136">
        <v>183.0</v>
      </c>
      <c r="G50" s="136"/>
      <c r="H50" s="136" t="s">
        <v>19</v>
      </c>
      <c r="I50" s="136" t="s">
        <v>586</v>
      </c>
      <c r="J50" s="136">
        <v>30.0</v>
      </c>
      <c r="K50" s="136"/>
      <c r="L50" s="136">
        <v>55.0</v>
      </c>
      <c r="M50" s="140" t="s">
        <v>220</v>
      </c>
      <c r="N50" s="134"/>
      <c r="O50" s="136" t="s">
        <v>772</v>
      </c>
      <c r="P50" s="139" t="s">
        <v>773</v>
      </c>
      <c r="Q50" s="138">
        <v>8900000.0</v>
      </c>
      <c r="R50" s="156"/>
      <c r="S50" s="138"/>
      <c r="T50" s="136" t="s">
        <v>354</v>
      </c>
      <c r="U50" s="136" t="s">
        <v>589</v>
      </c>
      <c r="V50" s="136"/>
      <c r="W50" s="136" t="s">
        <v>774</v>
      </c>
      <c r="X50" s="136"/>
      <c r="Y50" s="136" t="s">
        <v>354</v>
      </c>
      <c r="Z50" s="137"/>
      <c r="AA50" s="136"/>
    </row>
    <row r="51" ht="31.5" customHeight="1">
      <c r="A51" s="136"/>
      <c r="B51" s="137">
        <v>1.011110211E9</v>
      </c>
      <c r="C51" s="136" t="s">
        <v>225</v>
      </c>
      <c r="D51" s="138">
        <v>6000000.0</v>
      </c>
      <c r="E51" s="136" t="s">
        <v>23</v>
      </c>
      <c r="F51" s="136">
        <v>110.0</v>
      </c>
      <c r="G51" s="136"/>
      <c r="H51" s="136" t="s">
        <v>19</v>
      </c>
      <c r="I51" s="136" t="s">
        <v>586</v>
      </c>
      <c r="J51" s="136">
        <v>33.0</v>
      </c>
      <c r="K51" s="136">
        <v>8.0</v>
      </c>
      <c r="L51" s="136">
        <v>8.0</v>
      </c>
      <c r="M51" s="140" t="s">
        <v>220</v>
      </c>
      <c r="N51" s="134"/>
      <c r="O51" s="136" t="s">
        <v>775</v>
      </c>
      <c r="P51" s="139" t="s">
        <v>776</v>
      </c>
      <c r="Q51" s="138">
        <v>6000000.0</v>
      </c>
      <c r="R51" s="156"/>
      <c r="S51" s="138"/>
      <c r="T51" s="136" t="s">
        <v>354</v>
      </c>
      <c r="U51" s="136" t="s">
        <v>589</v>
      </c>
      <c r="V51" s="140" t="s">
        <v>777</v>
      </c>
      <c r="W51" s="163" t="s">
        <v>778</v>
      </c>
      <c r="X51" s="136"/>
      <c r="Y51" s="136" t="s">
        <v>354</v>
      </c>
      <c r="Z51" s="137"/>
      <c r="AA51" s="136"/>
    </row>
    <row r="52" ht="31.5" customHeight="1">
      <c r="A52" s="136"/>
      <c r="B52" s="137">
        <v>1.02510105E9</v>
      </c>
      <c r="C52" s="136" t="s">
        <v>225</v>
      </c>
      <c r="D52" s="138">
        <v>1.2E7</v>
      </c>
      <c r="E52" s="136" t="s">
        <v>23</v>
      </c>
      <c r="F52" s="136">
        <v>196.0</v>
      </c>
      <c r="G52" s="136"/>
      <c r="H52" s="136" t="s">
        <v>19</v>
      </c>
      <c r="I52" s="136" t="s">
        <v>586</v>
      </c>
      <c r="J52" s="136">
        <v>32.0</v>
      </c>
      <c r="K52" s="136">
        <v>2.0</v>
      </c>
      <c r="L52" s="136">
        <v>104.0</v>
      </c>
      <c r="M52" s="140" t="s">
        <v>220</v>
      </c>
      <c r="N52" s="134"/>
      <c r="O52" s="136" t="s">
        <v>779</v>
      </c>
      <c r="P52" s="139" t="s">
        <v>780</v>
      </c>
      <c r="Q52" s="138">
        <v>1.2E7</v>
      </c>
      <c r="R52" s="156"/>
      <c r="S52" s="138"/>
      <c r="T52" s="136" t="s">
        <v>354</v>
      </c>
      <c r="U52" s="136" t="s">
        <v>589</v>
      </c>
      <c r="V52" s="140" t="s">
        <v>781</v>
      </c>
      <c r="W52" s="136" t="s">
        <v>782</v>
      </c>
      <c r="X52" s="136"/>
      <c r="Y52" s="136" t="s">
        <v>354</v>
      </c>
      <c r="Z52" s="137"/>
      <c r="AA52" s="136"/>
    </row>
    <row r="53" ht="31.5" customHeight="1">
      <c r="A53" s="136"/>
      <c r="B53" s="137">
        <v>1.001611104E9</v>
      </c>
      <c r="C53" s="136" t="s">
        <v>584</v>
      </c>
      <c r="D53" s="138">
        <v>5900000.0</v>
      </c>
      <c r="E53" s="136" t="s">
        <v>23</v>
      </c>
      <c r="F53" s="136">
        <v>124.0</v>
      </c>
      <c r="G53" s="136"/>
      <c r="H53" s="136" t="s">
        <v>737</v>
      </c>
      <c r="I53" s="136" t="s">
        <v>586</v>
      </c>
      <c r="J53" s="136">
        <v>31.0</v>
      </c>
      <c r="K53" s="136">
        <v>7.0</v>
      </c>
      <c r="L53" s="136">
        <v>63.0</v>
      </c>
      <c r="M53" s="140" t="s">
        <v>220</v>
      </c>
      <c r="N53" s="134"/>
      <c r="O53" s="136" t="s">
        <v>783</v>
      </c>
      <c r="P53" s="139" t="s">
        <v>784</v>
      </c>
      <c r="Q53" s="138">
        <v>5900000.0</v>
      </c>
      <c r="R53" s="156"/>
      <c r="S53" s="138"/>
      <c r="T53" s="136" t="s">
        <v>354</v>
      </c>
      <c r="U53" s="136" t="s">
        <v>589</v>
      </c>
      <c r="V53" s="136"/>
      <c r="W53" s="136" t="s">
        <v>354</v>
      </c>
      <c r="X53" s="136"/>
      <c r="Y53" s="136" t="s">
        <v>354</v>
      </c>
      <c r="Z53" s="137"/>
      <c r="AA53" s="136"/>
    </row>
    <row r="54" ht="31.5" customHeight="1">
      <c r="A54" s="136"/>
      <c r="B54" s="137">
        <v>1.154047016E9</v>
      </c>
      <c r="C54" s="136" t="s">
        <v>225</v>
      </c>
      <c r="D54" s="138">
        <v>4600000.0</v>
      </c>
      <c r="E54" s="136" t="s">
        <v>23</v>
      </c>
      <c r="F54" s="136">
        <v>90.0</v>
      </c>
      <c r="G54" s="136"/>
      <c r="H54" s="136" t="s">
        <v>19</v>
      </c>
      <c r="I54" s="136" t="s">
        <v>586</v>
      </c>
      <c r="J54" s="136">
        <v>42.0</v>
      </c>
      <c r="K54" s="136">
        <v>3.0</v>
      </c>
      <c r="L54" s="136">
        <v>11.0</v>
      </c>
      <c r="M54" s="140" t="s">
        <v>220</v>
      </c>
      <c r="N54" s="134"/>
      <c r="O54" s="136" t="s">
        <v>785</v>
      </c>
      <c r="P54" s="139" t="s">
        <v>786</v>
      </c>
      <c r="Q54" s="138">
        <v>4600000.0</v>
      </c>
      <c r="R54" s="156"/>
      <c r="S54" s="138" t="s">
        <v>787</v>
      </c>
      <c r="T54" s="136" t="s">
        <v>354</v>
      </c>
      <c r="U54" s="136" t="s">
        <v>589</v>
      </c>
      <c r="V54" s="136"/>
      <c r="W54" s="136" t="s">
        <v>788</v>
      </c>
      <c r="X54" s="136"/>
      <c r="Y54" s="136" t="s">
        <v>354</v>
      </c>
      <c r="Z54" s="137"/>
      <c r="AA54" s="136"/>
    </row>
    <row r="55" ht="31.5" customHeight="1">
      <c r="A55" s="140" t="s">
        <v>789</v>
      </c>
      <c r="B55" s="137">
        <v>1.006130679E9</v>
      </c>
      <c r="C55" s="136" t="s">
        <v>225</v>
      </c>
      <c r="D55" s="138">
        <v>5600000.0</v>
      </c>
      <c r="E55" s="136" t="s">
        <v>23</v>
      </c>
      <c r="F55" s="136">
        <v>94.0</v>
      </c>
      <c r="G55" s="136">
        <v>60.0</v>
      </c>
      <c r="H55" s="136" t="s">
        <v>19</v>
      </c>
      <c r="I55" s="136" t="s">
        <v>586</v>
      </c>
      <c r="J55" s="136">
        <v>1.0</v>
      </c>
      <c r="K55" s="136">
        <v>4.0</v>
      </c>
      <c r="L55" s="136">
        <v>35.0</v>
      </c>
      <c r="M55" s="140" t="s">
        <v>220</v>
      </c>
      <c r="N55" s="134"/>
      <c r="O55" s="136" t="s">
        <v>790</v>
      </c>
      <c r="P55" s="139" t="s">
        <v>791</v>
      </c>
      <c r="Q55" s="138">
        <v>5600000.0</v>
      </c>
      <c r="R55" s="156"/>
      <c r="S55" s="138"/>
      <c r="T55" s="136" t="s">
        <v>354</v>
      </c>
      <c r="U55" s="136" t="s">
        <v>589</v>
      </c>
      <c r="V55" s="140" t="s">
        <v>792</v>
      </c>
      <c r="W55" s="136" t="s">
        <v>793</v>
      </c>
      <c r="X55" s="136"/>
      <c r="Y55" s="136" t="s">
        <v>354</v>
      </c>
      <c r="Z55" s="137"/>
      <c r="AA55" s="136"/>
    </row>
    <row r="56" ht="31.5" customHeight="1">
      <c r="A56" s="136"/>
      <c r="B56" s="137">
        <v>1.001074166E9</v>
      </c>
      <c r="C56" s="136" t="s">
        <v>225</v>
      </c>
      <c r="D56" s="138">
        <v>6500000.0</v>
      </c>
      <c r="E56" s="136" t="s">
        <v>23</v>
      </c>
      <c r="F56" s="136">
        <v>127.0</v>
      </c>
      <c r="G56" s="136"/>
      <c r="H56" s="136" t="s">
        <v>19</v>
      </c>
      <c r="I56" s="136" t="s">
        <v>586</v>
      </c>
      <c r="J56" s="136">
        <v>52.0</v>
      </c>
      <c r="K56" s="136">
        <v>11.0</v>
      </c>
      <c r="L56" s="136">
        <v>107.0</v>
      </c>
      <c r="M56" s="140" t="s">
        <v>220</v>
      </c>
      <c r="N56" s="134"/>
      <c r="O56" s="136" t="s">
        <v>794</v>
      </c>
      <c r="P56" s="139" t="s">
        <v>795</v>
      </c>
      <c r="Q56" s="138">
        <v>6500000.0</v>
      </c>
      <c r="R56" s="156"/>
      <c r="S56" s="138"/>
      <c r="T56" s="136" t="s">
        <v>354</v>
      </c>
      <c r="U56" s="136" t="s">
        <v>589</v>
      </c>
      <c r="V56" s="136"/>
      <c r="W56" s="136" t="s">
        <v>796</v>
      </c>
      <c r="X56" s="136"/>
      <c r="Y56" s="136" t="s">
        <v>354</v>
      </c>
      <c r="Z56" s="162" t="s">
        <v>797</v>
      </c>
      <c r="AA56" s="136"/>
    </row>
    <row r="57" ht="31.5" customHeight="1">
      <c r="A57" s="136"/>
      <c r="B57" s="137">
        <v>1.129380888E9</v>
      </c>
      <c r="C57" s="136" t="s">
        <v>225</v>
      </c>
      <c r="D57" s="138">
        <v>5250000.0</v>
      </c>
      <c r="E57" s="136" t="s">
        <v>23</v>
      </c>
      <c r="F57" s="136">
        <v>105.0</v>
      </c>
      <c r="G57" s="136"/>
      <c r="H57" s="136" t="s">
        <v>19</v>
      </c>
      <c r="I57" s="136" t="s">
        <v>586</v>
      </c>
      <c r="J57" s="136">
        <v>1.0</v>
      </c>
      <c r="K57" s="136">
        <v>4.0</v>
      </c>
      <c r="L57" s="136">
        <v>23.0</v>
      </c>
      <c r="M57" s="140" t="s">
        <v>220</v>
      </c>
      <c r="N57" s="134"/>
      <c r="O57" s="136" t="s">
        <v>798</v>
      </c>
      <c r="P57" s="139" t="s">
        <v>799</v>
      </c>
      <c r="Q57" s="138">
        <v>5250000.0</v>
      </c>
      <c r="R57" s="156"/>
      <c r="S57" s="138"/>
      <c r="T57" s="136" t="s">
        <v>354</v>
      </c>
      <c r="U57" s="136" t="s">
        <v>589</v>
      </c>
      <c r="V57" s="140" t="s">
        <v>800</v>
      </c>
      <c r="W57" s="136" t="s">
        <v>801</v>
      </c>
      <c r="X57" s="136"/>
      <c r="Y57" s="136" t="s">
        <v>354</v>
      </c>
      <c r="Z57" s="137"/>
      <c r="AA57" s="136"/>
    </row>
    <row r="58" ht="31.5" customHeight="1">
      <c r="A58" s="136"/>
      <c r="B58" s="137">
        <v>1.033841547E9</v>
      </c>
      <c r="C58" s="136" t="s">
        <v>225</v>
      </c>
      <c r="D58" s="138">
        <v>8000000.0</v>
      </c>
      <c r="E58" s="136" t="s">
        <v>23</v>
      </c>
      <c r="F58" s="136">
        <v>119.0</v>
      </c>
      <c r="G58" s="136"/>
      <c r="H58" s="136" t="s">
        <v>19</v>
      </c>
      <c r="I58" s="136" t="s">
        <v>586</v>
      </c>
      <c r="J58" s="136">
        <v>51.0</v>
      </c>
      <c r="K58" s="136">
        <v>17.0</v>
      </c>
      <c r="L58" s="136">
        <v>117.0</v>
      </c>
      <c r="M58" s="140" t="s">
        <v>220</v>
      </c>
      <c r="N58" s="134"/>
      <c r="O58" s="136" t="s">
        <v>802</v>
      </c>
      <c r="P58" s="139" t="s">
        <v>803</v>
      </c>
      <c r="Q58" s="138">
        <v>8000000.0</v>
      </c>
      <c r="R58" s="156"/>
      <c r="S58" s="138"/>
      <c r="T58" s="136" t="s">
        <v>354</v>
      </c>
      <c r="U58" s="136" t="s">
        <v>589</v>
      </c>
      <c r="V58" s="136"/>
      <c r="W58" s="136" t="s">
        <v>804</v>
      </c>
      <c r="X58" s="136"/>
      <c r="Y58" s="136" t="s">
        <v>354</v>
      </c>
      <c r="Z58" s="137"/>
      <c r="AA58" s="136"/>
    </row>
    <row r="59" ht="31.5" customHeight="1">
      <c r="A59" s="136"/>
      <c r="B59" s="137">
        <v>1.155627775E9</v>
      </c>
      <c r="C59" s="136" t="s">
        <v>225</v>
      </c>
      <c r="D59" s="138">
        <v>1.1E7</v>
      </c>
      <c r="E59" s="136" t="s">
        <v>23</v>
      </c>
      <c r="F59" s="136">
        <v>180.0</v>
      </c>
      <c r="G59" s="136"/>
      <c r="H59" s="136" t="s">
        <v>19</v>
      </c>
      <c r="I59" s="136" t="s">
        <v>586</v>
      </c>
      <c r="J59" s="136">
        <v>42.0</v>
      </c>
      <c r="K59" s="136">
        <v>6.0</v>
      </c>
      <c r="L59" s="136">
        <v>136.0</v>
      </c>
      <c r="M59" s="140" t="s">
        <v>220</v>
      </c>
      <c r="N59" s="134"/>
      <c r="O59" s="136" t="s">
        <v>805</v>
      </c>
      <c r="P59" s="139" t="s">
        <v>806</v>
      </c>
      <c r="Q59" s="138">
        <v>1.1E7</v>
      </c>
      <c r="R59" s="156"/>
      <c r="S59" s="138"/>
      <c r="T59" s="136" t="s">
        <v>354</v>
      </c>
      <c r="U59" s="136" t="s">
        <v>589</v>
      </c>
      <c r="V59" s="136"/>
      <c r="W59" s="136" t="s">
        <v>807</v>
      </c>
      <c r="X59" s="136"/>
      <c r="Y59" s="140" t="s">
        <v>600</v>
      </c>
      <c r="Z59" s="137">
        <v>1.118866774E9</v>
      </c>
      <c r="AA59" s="136"/>
    </row>
    <row r="60" ht="31.5" customHeight="1">
      <c r="A60" s="136"/>
      <c r="B60" s="137">
        <v>1.006639839E9</v>
      </c>
      <c r="C60" s="136" t="s">
        <v>225</v>
      </c>
      <c r="D60" s="138">
        <v>9500000.0</v>
      </c>
      <c r="E60" s="136" t="s">
        <v>23</v>
      </c>
      <c r="F60" s="136">
        <v>162.0</v>
      </c>
      <c r="G60" s="136"/>
      <c r="H60" s="136" t="s">
        <v>19</v>
      </c>
      <c r="I60" s="136" t="s">
        <v>586</v>
      </c>
      <c r="J60" s="136">
        <v>33.0</v>
      </c>
      <c r="K60" s="136">
        <v>5.0</v>
      </c>
      <c r="L60" s="136">
        <v>111.0</v>
      </c>
      <c r="M60" s="140" t="s">
        <v>220</v>
      </c>
      <c r="N60" s="134"/>
      <c r="O60" s="136" t="s">
        <v>808</v>
      </c>
      <c r="P60" s="138"/>
      <c r="Q60" s="138">
        <v>9500000.0</v>
      </c>
      <c r="R60" s="156"/>
      <c r="S60" s="138"/>
      <c r="T60" s="136" t="s">
        <v>354</v>
      </c>
      <c r="U60" s="136" t="s">
        <v>589</v>
      </c>
      <c r="V60" s="136"/>
      <c r="W60" s="136" t="s">
        <v>809</v>
      </c>
      <c r="X60" s="136"/>
      <c r="Y60" s="136" t="s">
        <v>354</v>
      </c>
      <c r="Z60" s="137"/>
      <c r="AA60" s="136"/>
    </row>
    <row r="61" ht="31.5" customHeight="1">
      <c r="A61" s="136"/>
      <c r="B61" s="137">
        <v>1.00714141E8</v>
      </c>
      <c r="C61" s="136" t="s">
        <v>225</v>
      </c>
      <c r="D61" s="138">
        <v>9000000.0</v>
      </c>
      <c r="E61" s="136" t="s">
        <v>23</v>
      </c>
      <c r="F61" s="136">
        <v>151.0</v>
      </c>
      <c r="G61" s="136">
        <v>60.0</v>
      </c>
      <c r="H61" s="136" t="s">
        <v>19</v>
      </c>
      <c r="I61" s="136" t="s">
        <v>586</v>
      </c>
      <c r="J61" s="136">
        <v>1.0</v>
      </c>
      <c r="K61" s="136">
        <v>1.0</v>
      </c>
      <c r="L61" s="136">
        <v>93.0</v>
      </c>
      <c r="M61" s="140" t="s">
        <v>220</v>
      </c>
      <c r="N61" s="134"/>
      <c r="O61" s="136" t="s">
        <v>810</v>
      </c>
      <c r="P61" s="139" t="s">
        <v>811</v>
      </c>
      <c r="Q61" s="138">
        <v>9000000.0</v>
      </c>
      <c r="R61" s="156"/>
      <c r="S61" s="138"/>
      <c r="T61" s="136" t="s">
        <v>354</v>
      </c>
      <c r="U61" s="136" t="s">
        <v>589</v>
      </c>
      <c r="V61" s="136"/>
      <c r="W61" s="136" t="s">
        <v>812</v>
      </c>
      <c r="X61" s="136"/>
      <c r="Y61" s="136" t="s">
        <v>354</v>
      </c>
      <c r="Z61" s="137"/>
      <c r="AA61" s="136"/>
    </row>
    <row r="62" ht="31.5" customHeight="1">
      <c r="A62" s="136"/>
      <c r="B62" s="137">
        <v>1.094651343E9</v>
      </c>
      <c r="C62" s="136" t="s">
        <v>225</v>
      </c>
      <c r="D62" s="138">
        <v>7500000.0</v>
      </c>
      <c r="E62" s="136" t="s">
        <v>23</v>
      </c>
      <c r="F62" s="136">
        <v>119.0</v>
      </c>
      <c r="G62" s="136"/>
      <c r="H62" s="136" t="s">
        <v>19</v>
      </c>
      <c r="I62" s="136" t="s">
        <v>586</v>
      </c>
      <c r="J62" s="136">
        <v>23.0</v>
      </c>
      <c r="K62" s="136">
        <v>13.0</v>
      </c>
      <c r="L62" s="136">
        <v>117.0</v>
      </c>
      <c r="M62" s="140" t="s">
        <v>220</v>
      </c>
      <c r="N62" s="134"/>
      <c r="O62" s="136" t="s">
        <v>813</v>
      </c>
      <c r="P62" s="138"/>
      <c r="Q62" s="138">
        <v>7500000.0</v>
      </c>
      <c r="R62" s="156"/>
      <c r="S62" s="138"/>
      <c r="T62" s="136" t="s">
        <v>354</v>
      </c>
      <c r="U62" s="136" t="s">
        <v>589</v>
      </c>
      <c r="V62" s="136"/>
      <c r="W62" s="136" t="s">
        <v>814</v>
      </c>
      <c r="X62" s="136"/>
      <c r="Y62" s="136" t="s">
        <v>354</v>
      </c>
      <c r="Z62" s="137"/>
      <c r="AA62" s="136"/>
    </row>
    <row r="63" ht="31.5" customHeight="1">
      <c r="A63" s="136"/>
      <c r="B63" s="137">
        <v>1.010210304E9</v>
      </c>
      <c r="C63" s="136" t="s">
        <v>584</v>
      </c>
      <c r="D63" s="138">
        <v>5600000.0</v>
      </c>
      <c r="E63" s="136" t="s">
        <v>23</v>
      </c>
      <c r="F63" s="136">
        <v>128.0</v>
      </c>
      <c r="G63" s="136"/>
      <c r="H63" s="136" t="s">
        <v>19</v>
      </c>
      <c r="I63" s="136" t="s">
        <v>586</v>
      </c>
      <c r="J63" s="140" t="s">
        <v>815</v>
      </c>
      <c r="K63" s="136"/>
      <c r="L63" s="136"/>
      <c r="M63" s="136" t="s">
        <v>249</v>
      </c>
      <c r="N63" s="134"/>
      <c r="O63" s="136" t="s">
        <v>816</v>
      </c>
      <c r="P63" s="139" t="s">
        <v>817</v>
      </c>
      <c r="Q63" s="138">
        <v>5600000.0</v>
      </c>
      <c r="R63" s="156"/>
      <c r="S63" s="138"/>
      <c r="T63" s="136" t="s">
        <v>354</v>
      </c>
      <c r="U63" s="136" t="s">
        <v>589</v>
      </c>
      <c r="V63" s="136"/>
      <c r="W63" s="136" t="s">
        <v>818</v>
      </c>
      <c r="X63" s="136"/>
      <c r="Y63" s="136" t="s">
        <v>354</v>
      </c>
      <c r="Z63" s="137"/>
      <c r="AA63" s="136"/>
    </row>
    <row r="64" ht="31.5" customHeight="1">
      <c r="A64" s="136"/>
      <c r="B64" s="137">
        <v>1.022299745E9</v>
      </c>
      <c r="C64" s="136" t="s">
        <v>225</v>
      </c>
      <c r="D64" s="138" t="s">
        <v>711</v>
      </c>
      <c r="E64" s="136" t="s">
        <v>23</v>
      </c>
      <c r="F64" s="136">
        <v>131.0</v>
      </c>
      <c r="G64" s="136"/>
      <c r="H64" s="136" t="s">
        <v>19</v>
      </c>
      <c r="I64" s="136" t="s">
        <v>586</v>
      </c>
      <c r="J64" s="136">
        <v>53.0</v>
      </c>
      <c r="K64" s="136">
        <v>3.0</v>
      </c>
      <c r="L64" s="136">
        <v>131.0</v>
      </c>
      <c r="M64" s="136"/>
      <c r="N64" s="134"/>
      <c r="O64" s="136" t="s">
        <v>819</v>
      </c>
      <c r="P64" s="139" t="s">
        <v>820</v>
      </c>
      <c r="Q64" s="138" t="s">
        <v>711</v>
      </c>
      <c r="R64" s="156"/>
      <c r="S64" s="138"/>
      <c r="T64" s="136" t="s">
        <v>354</v>
      </c>
      <c r="U64" s="136" t="s">
        <v>821</v>
      </c>
      <c r="V64" s="136"/>
      <c r="W64" s="136" t="s">
        <v>822</v>
      </c>
      <c r="X64" s="136"/>
      <c r="Y64" s="136" t="s">
        <v>354</v>
      </c>
      <c r="Z64" s="137"/>
      <c r="AA64" s="136"/>
    </row>
    <row r="65" ht="31.5" customHeight="1">
      <c r="A65" s="136"/>
      <c r="B65" s="137">
        <v>1.11054444E9</v>
      </c>
      <c r="C65" s="136" t="s">
        <v>225</v>
      </c>
      <c r="D65" s="138" t="s">
        <v>823</v>
      </c>
      <c r="E65" s="136" t="s">
        <v>23</v>
      </c>
      <c r="F65" s="136">
        <v>131.0</v>
      </c>
      <c r="G65" s="136"/>
      <c r="H65" s="136" t="s">
        <v>737</v>
      </c>
      <c r="I65" s="136" t="s">
        <v>586</v>
      </c>
      <c r="J65" s="136">
        <v>51.0</v>
      </c>
      <c r="K65" s="136">
        <v>2.0</v>
      </c>
      <c r="L65" s="136">
        <v>131.0</v>
      </c>
      <c r="M65" s="136"/>
      <c r="N65" s="134"/>
      <c r="O65" s="136" t="s">
        <v>824</v>
      </c>
      <c r="P65" s="139" t="s">
        <v>825</v>
      </c>
      <c r="Q65" s="138" t="s">
        <v>823</v>
      </c>
      <c r="R65" s="156"/>
      <c r="S65" s="156">
        <v>45754.0</v>
      </c>
      <c r="T65" s="136" t="s">
        <v>354</v>
      </c>
      <c r="U65" s="136" t="s">
        <v>821</v>
      </c>
      <c r="V65" s="140" t="s">
        <v>826</v>
      </c>
      <c r="W65" s="136" t="s">
        <v>354</v>
      </c>
      <c r="X65" s="136"/>
      <c r="Y65" s="136" t="s">
        <v>354</v>
      </c>
      <c r="Z65" s="137"/>
      <c r="AA65" s="136"/>
    </row>
    <row r="66" ht="31.5" customHeight="1">
      <c r="A66" s="136"/>
      <c r="B66" s="137">
        <v>1.114848895E9</v>
      </c>
      <c r="C66" s="136" t="s">
        <v>225</v>
      </c>
      <c r="D66" s="138" t="s">
        <v>607</v>
      </c>
      <c r="E66" s="136" t="s">
        <v>23</v>
      </c>
      <c r="F66" s="136">
        <v>131.0</v>
      </c>
      <c r="G66" s="136"/>
      <c r="H66" s="136" t="s">
        <v>19</v>
      </c>
      <c r="I66" s="136" t="s">
        <v>586</v>
      </c>
      <c r="J66" s="136">
        <v>54.0</v>
      </c>
      <c r="K66" s="136">
        <v>3.0</v>
      </c>
      <c r="L66" s="136">
        <v>131.0</v>
      </c>
      <c r="M66" s="136"/>
      <c r="N66" s="134"/>
      <c r="O66" s="136" t="s">
        <v>827</v>
      </c>
      <c r="P66" s="139" t="s">
        <v>828</v>
      </c>
      <c r="Q66" s="138" t="s">
        <v>607</v>
      </c>
      <c r="R66" s="156"/>
      <c r="S66" s="138"/>
      <c r="T66" s="136" t="s">
        <v>354</v>
      </c>
      <c r="U66" s="136" t="s">
        <v>821</v>
      </c>
      <c r="V66" s="136"/>
      <c r="W66" s="136" t="s">
        <v>829</v>
      </c>
      <c r="X66" s="136"/>
      <c r="Y66" s="136" t="s">
        <v>354</v>
      </c>
      <c r="Z66" s="137"/>
      <c r="AA66" s="136"/>
    </row>
    <row r="67" ht="31.5" customHeight="1">
      <c r="A67" s="136"/>
      <c r="B67" s="137">
        <v>1.110124447E9</v>
      </c>
      <c r="C67" s="136" t="s">
        <v>225</v>
      </c>
      <c r="D67" s="139" t="s">
        <v>830</v>
      </c>
      <c r="E67" s="136" t="s">
        <v>23</v>
      </c>
      <c r="F67" s="136">
        <v>145.0</v>
      </c>
      <c r="G67" s="136">
        <v>80.0</v>
      </c>
      <c r="H67" s="136" t="s">
        <v>19</v>
      </c>
      <c r="I67" s="136" t="s">
        <v>586</v>
      </c>
      <c r="J67" s="136">
        <v>1.0</v>
      </c>
      <c r="K67" s="136">
        <v>11.0</v>
      </c>
      <c r="L67" s="136">
        <v>80.0</v>
      </c>
      <c r="M67" s="136"/>
      <c r="N67" s="134"/>
      <c r="O67" s="136" t="s">
        <v>831</v>
      </c>
      <c r="P67" s="139" t="s">
        <v>832</v>
      </c>
      <c r="Q67" s="139" t="s">
        <v>830</v>
      </c>
      <c r="R67" s="156"/>
      <c r="S67" s="138"/>
      <c r="T67" s="136" t="s">
        <v>354</v>
      </c>
      <c r="U67" s="136" t="s">
        <v>821</v>
      </c>
      <c r="V67" s="136"/>
      <c r="W67" s="136" t="s">
        <v>833</v>
      </c>
      <c r="X67" s="136"/>
      <c r="Y67" s="136" t="s">
        <v>354</v>
      </c>
      <c r="Z67" s="137"/>
      <c r="AA67" s="136"/>
    </row>
    <row r="68" ht="31.5" customHeight="1">
      <c r="A68" s="136"/>
      <c r="B68" s="137">
        <v>1.066991944E9</v>
      </c>
      <c r="C68" s="136" t="s">
        <v>225</v>
      </c>
      <c r="D68" s="138" t="s">
        <v>591</v>
      </c>
      <c r="E68" s="136" t="s">
        <v>23</v>
      </c>
      <c r="F68" s="136">
        <v>127.0</v>
      </c>
      <c r="G68" s="136"/>
      <c r="H68" s="136" t="s">
        <v>19</v>
      </c>
      <c r="I68" s="136" t="s">
        <v>586</v>
      </c>
      <c r="J68" s="136" t="s">
        <v>834</v>
      </c>
      <c r="K68" s="136">
        <v>2.0</v>
      </c>
      <c r="L68" s="136">
        <v>95.0</v>
      </c>
      <c r="M68" s="136"/>
      <c r="N68" s="134"/>
      <c r="O68" s="136" t="s">
        <v>835</v>
      </c>
      <c r="P68" s="139" t="s">
        <v>836</v>
      </c>
      <c r="Q68" s="138" t="s">
        <v>591</v>
      </c>
      <c r="R68" s="156"/>
      <c r="S68" s="138"/>
      <c r="T68" s="136" t="s">
        <v>354</v>
      </c>
      <c r="U68" s="136" t="s">
        <v>821</v>
      </c>
      <c r="V68" s="136"/>
      <c r="W68" s="136" t="s">
        <v>837</v>
      </c>
      <c r="X68" s="136"/>
      <c r="Y68" s="136" t="s">
        <v>354</v>
      </c>
      <c r="Z68" s="137"/>
      <c r="AA68" s="136"/>
    </row>
    <row r="69" ht="31.5" customHeight="1">
      <c r="A69" s="136"/>
      <c r="B69" s="137">
        <v>1.222183375E9</v>
      </c>
      <c r="C69" s="136" t="s">
        <v>584</v>
      </c>
      <c r="D69" s="138">
        <v>6200000.0</v>
      </c>
      <c r="E69" s="136" t="s">
        <v>23</v>
      </c>
      <c r="F69" s="136">
        <v>96.0</v>
      </c>
      <c r="G69" s="136"/>
      <c r="H69" s="136" t="s">
        <v>19</v>
      </c>
      <c r="I69" s="136" t="s">
        <v>586</v>
      </c>
      <c r="J69" s="136">
        <v>22.0</v>
      </c>
      <c r="K69" s="136">
        <v>68.0</v>
      </c>
      <c r="L69" s="136" t="s">
        <v>838</v>
      </c>
      <c r="M69" s="140" t="s">
        <v>220</v>
      </c>
      <c r="N69" s="134"/>
      <c r="O69" s="136" t="s">
        <v>839</v>
      </c>
      <c r="P69" s="139" t="s">
        <v>840</v>
      </c>
      <c r="Q69" s="138">
        <v>6200000.0</v>
      </c>
      <c r="R69" s="156"/>
      <c r="S69" s="138"/>
      <c r="T69" s="136" t="s">
        <v>354</v>
      </c>
      <c r="U69" s="136" t="s">
        <v>589</v>
      </c>
      <c r="V69" s="140" t="s">
        <v>841</v>
      </c>
      <c r="W69" s="136" t="s">
        <v>842</v>
      </c>
      <c r="X69" s="136"/>
      <c r="Y69" s="136" t="s">
        <v>354</v>
      </c>
      <c r="Z69" s="137"/>
      <c r="AA69" s="136"/>
    </row>
    <row r="70" ht="31.5" customHeight="1">
      <c r="A70" s="136"/>
      <c r="B70" s="137">
        <v>1.204533797E9</v>
      </c>
      <c r="C70" s="136" t="s">
        <v>584</v>
      </c>
      <c r="D70" s="138">
        <v>7800000.0</v>
      </c>
      <c r="E70" s="136" t="s">
        <v>23</v>
      </c>
      <c r="F70" s="136">
        <v>150.0</v>
      </c>
      <c r="G70" s="136"/>
      <c r="H70" s="136" t="s">
        <v>19</v>
      </c>
      <c r="I70" s="136" t="s">
        <v>586</v>
      </c>
      <c r="J70" s="136">
        <v>33.0</v>
      </c>
      <c r="K70" s="136">
        <v>174.0</v>
      </c>
      <c r="L70" s="136">
        <v>150.0</v>
      </c>
      <c r="M70" s="140" t="s">
        <v>220</v>
      </c>
      <c r="N70" s="134"/>
      <c r="O70" s="136" t="s">
        <v>843</v>
      </c>
      <c r="P70" s="139" t="s">
        <v>844</v>
      </c>
      <c r="Q70" s="138">
        <v>7800000.0</v>
      </c>
      <c r="R70" s="156"/>
      <c r="S70" s="138"/>
      <c r="T70" s="136" t="s">
        <v>354</v>
      </c>
      <c r="U70" s="136" t="s">
        <v>589</v>
      </c>
      <c r="V70" s="136"/>
      <c r="W70" s="136" t="s">
        <v>845</v>
      </c>
      <c r="X70" s="136"/>
      <c r="Y70" s="136" t="s">
        <v>354</v>
      </c>
      <c r="Z70" s="137"/>
      <c r="AA70" s="136"/>
    </row>
    <row r="71" ht="31.5" customHeight="1">
      <c r="A71" s="136"/>
      <c r="B71" s="137">
        <v>1.111132887E9</v>
      </c>
      <c r="C71" s="136" t="s">
        <v>584</v>
      </c>
      <c r="D71" s="138">
        <v>4800000.0</v>
      </c>
      <c r="E71" s="136" t="s">
        <v>23</v>
      </c>
      <c r="F71" s="136">
        <v>107.0</v>
      </c>
      <c r="G71" s="136"/>
      <c r="H71" s="136" t="s">
        <v>19</v>
      </c>
      <c r="I71" s="136" t="s">
        <v>586</v>
      </c>
      <c r="J71" s="136"/>
      <c r="K71" s="136"/>
      <c r="L71" s="136"/>
      <c r="M71" s="140" t="s">
        <v>220</v>
      </c>
      <c r="N71" s="134"/>
      <c r="O71" s="136" t="s">
        <v>846</v>
      </c>
      <c r="P71" s="139" t="s">
        <v>847</v>
      </c>
      <c r="Q71" s="138">
        <v>4800000.0</v>
      </c>
      <c r="R71" s="156"/>
      <c r="S71" s="138"/>
      <c r="T71" s="136" t="s">
        <v>354</v>
      </c>
      <c r="U71" s="136" t="s">
        <v>589</v>
      </c>
      <c r="V71" s="140" t="s">
        <v>848</v>
      </c>
      <c r="W71" s="136" t="s">
        <v>849</v>
      </c>
      <c r="X71" s="136"/>
      <c r="Y71" s="136" t="s">
        <v>354</v>
      </c>
      <c r="Z71" s="137"/>
      <c r="AA71" s="136"/>
    </row>
    <row r="72" ht="31.5" customHeight="1">
      <c r="A72" s="136"/>
      <c r="B72" s="137">
        <v>1.090900904E9</v>
      </c>
      <c r="C72" s="136" t="s">
        <v>584</v>
      </c>
      <c r="D72" s="138">
        <v>4000000.0</v>
      </c>
      <c r="E72" s="136" t="s">
        <v>23</v>
      </c>
      <c r="F72" s="136">
        <v>94.0</v>
      </c>
      <c r="G72" s="136"/>
      <c r="H72" s="136" t="s">
        <v>19</v>
      </c>
      <c r="I72" s="136" t="s">
        <v>586</v>
      </c>
      <c r="J72" s="136"/>
      <c r="K72" s="136"/>
      <c r="L72" s="136"/>
      <c r="M72" s="140" t="s">
        <v>220</v>
      </c>
      <c r="N72" s="134"/>
      <c r="O72" s="136" t="s">
        <v>850</v>
      </c>
      <c r="P72" s="139" t="s">
        <v>851</v>
      </c>
      <c r="Q72" s="138">
        <v>4000000.0</v>
      </c>
      <c r="R72" s="156"/>
      <c r="S72" s="138"/>
      <c r="T72" s="136" t="s">
        <v>354</v>
      </c>
      <c r="U72" s="136" t="s">
        <v>589</v>
      </c>
      <c r="V72" s="136"/>
      <c r="W72" s="136" t="s">
        <v>852</v>
      </c>
      <c r="X72" s="136"/>
      <c r="Y72" s="136" t="s">
        <v>354</v>
      </c>
      <c r="Z72" s="137"/>
      <c r="AA72" s="136"/>
    </row>
    <row r="73" ht="31.5" customHeight="1">
      <c r="A73" s="136"/>
      <c r="B73" s="137">
        <v>1.208484902E9</v>
      </c>
      <c r="C73" s="136" t="s">
        <v>625</v>
      </c>
      <c r="D73" s="138" t="s">
        <v>853</v>
      </c>
      <c r="E73" s="136" t="s">
        <v>23</v>
      </c>
      <c r="F73" s="136">
        <v>82.0</v>
      </c>
      <c r="G73" s="136"/>
      <c r="H73" s="136" t="s">
        <v>19</v>
      </c>
      <c r="I73" s="136" t="s">
        <v>586</v>
      </c>
      <c r="J73" s="136">
        <v>33.0</v>
      </c>
      <c r="K73" s="136">
        <v>76.0</v>
      </c>
      <c r="L73" s="136">
        <v>21.0</v>
      </c>
      <c r="M73" s="136" t="s">
        <v>249</v>
      </c>
      <c r="N73" s="134"/>
      <c r="O73" s="136" t="s">
        <v>854</v>
      </c>
      <c r="P73" s="139" t="s">
        <v>855</v>
      </c>
      <c r="Q73" s="138" t="s">
        <v>853</v>
      </c>
      <c r="R73" s="156"/>
      <c r="S73" s="138"/>
      <c r="T73" s="136" t="s">
        <v>354</v>
      </c>
      <c r="U73" s="136" t="s">
        <v>589</v>
      </c>
      <c r="V73" s="136"/>
      <c r="W73" s="136" t="s">
        <v>856</v>
      </c>
      <c r="X73" s="136"/>
      <c r="Y73" s="136" t="s">
        <v>354</v>
      </c>
      <c r="Z73" s="137"/>
      <c r="AA73" s="136"/>
    </row>
    <row r="74" ht="31.5" customHeight="1">
      <c r="A74" s="136"/>
      <c r="B74" s="137">
        <v>1.223111477E9</v>
      </c>
      <c r="C74" s="136" t="s">
        <v>584</v>
      </c>
      <c r="D74" s="138">
        <v>3750000.0</v>
      </c>
      <c r="E74" s="136" t="s">
        <v>23</v>
      </c>
      <c r="F74" s="136">
        <v>70.0</v>
      </c>
      <c r="G74" s="136"/>
      <c r="H74" s="136" t="s">
        <v>19</v>
      </c>
      <c r="I74" s="136" t="s">
        <v>586</v>
      </c>
      <c r="J74" s="136">
        <v>4.0</v>
      </c>
      <c r="K74" s="136">
        <v>58.0</v>
      </c>
      <c r="L74" s="136">
        <v>111.0</v>
      </c>
      <c r="M74" s="140" t="s">
        <v>217</v>
      </c>
      <c r="N74" s="134"/>
      <c r="O74" s="136" t="s">
        <v>857</v>
      </c>
      <c r="P74" s="139" t="s">
        <v>858</v>
      </c>
      <c r="Q74" s="138">
        <v>3750000.0</v>
      </c>
      <c r="R74" s="156"/>
      <c r="S74" s="138"/>
      <c r="T74" s="136" t="s">
        <v>354</v>
      </c>
      <c r="U74" s="136" t="s">
        <v>589</v>
      </c>
      <c r="V74" s="136"/>
      <c r="W74" s="136" t="s">
        <v>859</v>
      </c>
      <c r="X74" s="136"/>
      <c r="Y74" s="136" t="s">
        <v>354</v>
      </c>
      <c r="Z74" s="137"/>
      <c r="AA74" s="136"/>
    </row>
    <row r="75" ht="31.5" customHeight="1">
      <c r="A75" s="136"/>
      <c r="B75" s="137">
        <v>1.222228395E9</v>
      </c>
      <c r="C75" s="136" t="s">
        <v>584</v>
      </c>
      <c r="D75" s="138">
        <v>3850000.0</v>
      </c>
      <c r="E75" s="136" t="s">
        <v>23</v>
      </c>
      <c r="F75" s="136">
        <v>71.0</v>
      </c>
      <c r="G75" s="136"/>
      <c r="H75" s="136" t="s">
        <v>19</v>
      </c>
      <c r="I75" s="136" t="s">
        <v>586</v>
      </c>
      <c r="J75" s="136">
        <v>22.0</v>
      </c>
      <c r="K75" s="136">
        <v>13.0</v>
      </c>
      <c r="L75" s="136">
        <v>112.0</v>
      </c>
      <c r="M75" s="140" t="s">
        <v>220</v>
      </c>
      <c r="N75" s="134"/>
      <c r="O75" s="136" t="s">
        <v>860</v>
      </c>
      <c r="P75" s="139" t="s">
        <v>861</v>
      </c>
      <c r="Q75" s="138">
        <v>3850000.0</v>
      </c>
      <c r="R75" s="156"/>
      <c r="S75" s="138"/>
      <c r="T75" s="136" t="s">
        <v>354</v>
      </c>
      <c r="U75" s="136" t="s">
        <v>589</v>
      </c>
      <c r="V75" s="136"/>
      <c r="W75" s="136" t="s">
        <v>862</v>
      </c>
      <c r="X75" s="136"/>
      <c r="Y75" s="136" t="s">
        <v>354</v>
      </c>
      <c r="Z75" s="137"/>
      <c r="AA75" s="136"/>
    </row>
    <row r="76" ht="31.5" customHeight="1">
      <c r="A76" s="136"/>
      <c r="B76" s="137">
        <v>1.007340844E9</v>
      </c>
      <c r="C76" s="136" t="s">
        <v>584</v>
      </c>
      <c r="D76" s="138">
        <v>2500000.0</v>
      </c>
      <c r="E76" s="136" t="s">
        <v>23</v>
      </c>
      <c r="F76" s="136">
        <v>78.0</v>
      </c>
      <c r="G76" s="136"/>
      <c r="H76" s="136" t="s">
        <v>19</v>
      </c>
      <c r="I76" s="136" t="s">
        <v>586</v>
      </c>
      <c r="J76" s="136">
        <v>41.0</v>
      </c>
      <c r="K76" s="136">
        <v>35.0</v>
      </c>
      <c r="L76" s="136">
        <v>125.0</v>
      </c>
      <c r="M76" s="140" t="s">
        <v>217</v>
      </c>
      <c r="N76" s="134"/>
      <c r="O76" s="136" t="s">
        <v>863</v>
      </c>
      <c r="P76" s="139" t="s">
        <v>864</v>
      </c>
      <c r="Q76" s="138">
        <v>2500000.0</v>
      </c>
      <c r="R76" s="156"/>
      <c r="S76" s="138"/>
      <c r="T76" s="136" t="s">
        <v>354</v>
      </c>
      <c r="U76" s="136" t="s">
        <v>589</v>
      </c>
      <c r="V76" s="136"/>
      <c r="W76" s="136" t="s">
        <v>865</v>
      </c>
      <c r="X76" s="136"/>
      <c r="Y76" s="140" t="s">
        <v>600</v>
      </c>
      <c r="Z76" s="137"/>
      <c r="AA76" s="136"/>
    </row>
    <row r="77" ht="31.5" customHeight="1">
      <c r="A77" s="136"/>
      <c r="B77" s="137">
        <v>1.007850035E9</v>
      </c>
      <c r="C77" s="136" t="s">
        <v>584</v>
      </c>
      <c r="D77" s="138">
        <v>4000000.0</v>
      </c>
      <c r="E77" s="136" t="s">
        <v>23</v>
      </c>
      <c r="F77" s="136">
        <v>68.0</v>
      </c>
      <c r="G77" s="136"/>
      <c r="H77" s="136" t="s">
        <v>19</v>
      </c>
      <c r="I77" s="136" t="s">
        <v>586</v>
      </c>
      <c r="J77" s="136">
        <v>3.0</v>
      </c>
      <c r="K77" s="136">
        <v>52.0</v>
      </c>
      <c r="L77" s="136">
        <v>124.0</v>
      </c>
      <c r="M77" s="140" t="s">
        <v>220</v>
      </c>
      <c r="N77" s="134"/>
      <c r="O77" s="136" t="s">
        <v>866</v>
      </c>
      <c r="P77" s="139" t="s">
        <v>867</v>
      </c>
      <c r="Q77" s="138">
        <v>4000000.0</v>
      </c>
      <c r="R77" s="156"/>
      <c r="S77" s="138"/>
      <c r="T77" s="136" t="s">
        <v>354</v>
      </c>
      <c r="U77" s="136" t="s">
        <v>589</v>
      </c>
      <c r="V77" s="136"/>
      <c r="W77" s="136" t="s">
        <v>868</v>
      </c>
      <c r="X77" s="136"/>
      <c r="Y77" s="136" t="s">
        <v>354</v>
      </c>
      <c r="Z77" s="137"/>
      <c r="AA77" s="136"/>
    </row>
    <row r="78" ht="31.5" customHeight="1">
      <c r="A78" s="136"/>
      <c r="B78" s="137">
        <v>1.0077746E9</v>
      </c>
      <c r="C78" s="136" t="s">
        <v>584</v>
      </c>
      <c r="D78" s="138">
        <v>6500000.0</v>
      </c>
      <c r="E78" s="136" t="s">
        <v>23</v>
      </c>
      <c r="F78" s="136">
        <v>140.0</v>
      </c>
      <c r="G78" s="136"/>
      <c r="H78" s="136" t="s">
        <v>19</v>
      </c>
      <c r="I78" s="136" t="s">
        <v>586</v>
      </c>
      <c r="J78" s="136">
        <v>12.0</v>
      </c>
      <c r="K78" s="136">
        <v>76.0</v>
      </c>
      <c r="L78" s="136">
        <v>104.0</v>
      </c>
      <c r="M78" s="140" t="s">
        <v>217</v>
      </c>
      <c r="N78" s="134"/>
      <c r="O78" s="136" t="s">
        <v>869</v>
      </c>
      <c r="P78" s="139" t="s">
        <v>870</v>
      </c>
      <c r="Q78" s="138">
        <v>6500000.0</v>
      </c>
      <c r="R78" s="156"/>
      <c r="S78" s="138"/>
      <c r="T78" s="136" t="s">
        <v>354</v>
      </c>
      <c r="U78" s="136" t="s">
        <v>589</v>
      </c>
      <c r="V78" s="139" t="s">
        <v>871</v>
      </c>
      <c r="W78" s="136" t="s">
        <v>872</v>
      </c>
      <c r="X78" s="136"/>
      <c r="Y78" s="136" t="s">
        <v>354</v>
      </c>
      <c r="Z78" s="137"/>
      <c r="AA78" s="136"/>
    </row>
    <row r="79" ht="31.5" customHeight="1">
      <c r="A79" s="140" t="s">
        <v>873</v>
      </c>
      <c r="B79" s="137">
        <v>1.157535151E9</v>
      </c>
      <c r="C79" s="136" t="s">
        <v>225</v>
      </c>
      <c r="D79" s="138">
        <v>6700000.0</v>
      </c>
      <c r="E79" s="136" t="s">
        <v>23</v>
      </c>
      <c r="F79" s="136">
        <v>127.0</v>
      </c>
      <c r="G79" s="136"/>
      <c r="H79" s="136" t="s">
        <v>19</v>
      </c>
      <c r="I79" s="136" t="s">
        <v>586</v>
      </c>
      <c r="J79" s="136">
        <v>42.0</v>
      </c>
      <c r="K79" s="136">
        <v>12.0</v>
      </c>
      <c r="L79" s="136">
        <v>101.0</v>
      </c>
      <c r="M79" s="140" t="s">
        <v>217</v>
      </c>
      <c r="N79" s="134"/>
      <c r="O79" s="136" t="s">
        <v>874</v>
      </c>
      <c r="P79" s="139" t="s">
        <v>875</v>
      </c>
      <c r="Q79" s="138">
        <v>6700000.0</v>
      </c>
      <c r="R79" s="156"/>
      <c r="S79" s="138"/>
      <c r="T79" s="136" t="s">
        <v>354</v>
      </c>
      <c r="U79" s="136" t="s">
        <v>589</v>
      </c>
      <c r="V79" s="140" t="s">
        <v>876</v>
      </c>
      <c r="W79" s="136" t="s">
        <v>877</v>
      </c>
      <c r="X79" s="136"/>
      <c r="Y79" s="136" t="s">
        <v>354</v>
      </c>
      <c r="Z79" s="137">
        <v>1.158107477E9</v>
      </c>
      <c r="AA79" s="136"/>
    </row>
    <row r="80" ht="31.5" customHeight="1">
      <c r="A80" s="136"/>
      <c r="B80" s="137">
        <v>1.006044839E9</v>
      </c>
      <c r="C80" s="136" t="s">
        <v>584</v>
      </c>
      <c r="D80" s="138">
        <v>4100000.0</v>
      </c>
      <c r="E80" s="136" t="s">
        <v>23</v>
      </c>
      <c r="F80" s="136">
        <v>86.0</v>
      </c>
      <c r="G80" s="136"/>
      <c r="H80" s="136" t="s">
        <v>737</v>
      </c>
      <c r="I80" s="136" t="s">
        <v>586</v>
      </c>
      <c r="J80" s="136">
        <v>3.0</v>
      </c>
      <c r="K80" s="136">
        <v>43.0</v>
      </c>
      <c r="L80" s="136">
        <v>62.0</v>
      </c>
      <c r="M80" s="140" t="s">
        <v>217</v>
      </c>
      <c r="N80" s="134"/>
      <c r="O80" s="136" t="s">
        <v>878</v>
      </c>
      <c r="P80" s="139" t="s">
        <v>879</v>
      </c>
      <c r="Q80" s="138">
        <v>4100000.0</v>
      </c>
      <c r="R80" s="156"/>
      <c r="S80" s="138"/>
      <c r="T80" s="136" t="s">
        <v>354</v>
      </c>
      <c r="U80" s="136" t="s">
        <v>589</v>
      </c>
      <c r="V80" s="140" t="s">
        <v>880</v>
      </c>
      <c r="W80" s="136" t="s">
        <v>354</v>
      </c>
      <c r="X80" s="136"/>
      <c r="Y80" s="136" t="s">
        <v>354</v>
      </c>
      <c r="Z80" s="137"/>
      <c r="AA80" s="136"/>
    </row>
    <row r="81" ht="31.5" customHeight="1">
      <c r="A81" s="136"/>
      <c r="B81" s="137">
        <v>1.155618899E9</v>
      </c>
      <c r="C81" s="136" t="s">
        <v>584</v>
      </c>
      <c r="D81" s="138">
        <v>1.2E7</v>
      </c>
      <c r="E81" s="136" t="s">
        <v>23</v>
      </c>
      <c r="F81" s="136">
        <v>240.0</v>
      </c>
      <c r="G81" s="136"/>
      <c r="H81" s="136" t="s">
        <v>19</v>
      </c>
      <c r="I81" s="136" t="s">
        <v>586</v>
      </c>
      <c r="J81" s="136">
        <v>2.0</v>
      </c>
      <c r="K81" s="136">
        <v>1.0</v>
      </c>
      <c r="L81" s="136">
        <v>21.0</v>
      </c>
      <c r="M81" s="140" t="s">
        <v>220</v>
      </c>
      <c r="N81" s="134"/>
      <c r="O81" s="136" t="s">
        <v>881</v>
      </c>
      <c r="P81" s="138"/>
      <c r="Q81" s="138">
        <v>1.2E7</v>
      </c>
      <c r="R81" s="156"/>
      <c r="S81" s="138"/>
      <c r="T81" s="136" t="s">
        <v>354</v>
      </c>
      <c r="U81" s="136" t="s">
        <v>589</v>
      </c>
      <c r="V81" s="136"/>
      <c r="W81" s="136" t="s">
        <v>882</v>
      </c>
      <c r="X81" s="136"/>
      <c r="Y81" s="136" t="s">
        <v>354</v>
      </c>
      <c r="Z81" s="137"/>
      <c r="AA81" s="136"/>
    </row>
    <row r="82" ht="31.5" customHeight="1">
      <c r="A82" s="136"/>
      <c r="B82" s="137">
        <v>1.222118709E9</v>
      </c>
      <c r="C82" s="136" t="s">
        <v>584</v>
      </c>
      <c r="D82" s="138">
        <v>1.555E7</v>
      </c>
      <c r="E82" s="136" t="s">
        <v>23</v>
      </c>
      <c r="F82" s="136">
        <v>177.0</v>
      </c>
      <c r="G82" s="136">
        <v>45.0</v>
      </c>
      <c r="H82" s="136" t="s">
        <v>19</v>
      </c>
      <c r="I82" s="136" t="s">
        <v>586</v>
      </c>
      <c r="J82" s="136">
        <v>2.0</v>
      </c>
      <c r="K82" s="136">
        <v>31.0</v>
      </c>
      <c r="L82" s="136">
        <v>32.0</v>
      </c>
      <c r="M82" s="140" t="s">
        <v>217</v>
      </c>
      <c r="N82" s="134"/>
      <c r="O82" s="136" t="s">
        <v>883</v>
      </c>
      <c r="P82" s="139" t="s">
        <v>884</v>
      </c>
      <c r="Q82" s="138">
        <v>1.555E7</v>
      </c>
      <c r="R82" s="156"/>
      <c r="S82" s="138"/>
      <c r="T82" s="136" t="s">
        <v>354</v>
      </c>
      <c r="U82" s="136" t="s">
        <v>589</v>
      </c>
      <c r="V82" s="136"/>
      <c r="W82" s="136" t="s">
        <v>885</v>
      </c>
      <c r="X82" s="136"/>
      <c r="Y82" s="136" t="s">
        <v>354</v>
      </c>
      <c r="Z82" s="137">
        <v>1.068807308E9</v>
      </c>
      <c r="AA82" s="136"/>
    </row>
    <row r="83" ht="31.5" customHeight="1">
      <c r="A83" s="136" t="s">
        <v>886</v>
      </c>
      <c r="B83" s="137">
        <v>1.008003742E9</v>
      </c>
      <c r="C83" s="136" t="s">
        <v>225</v>
      </c>
      <c r="D83" s="138">
        <v>1.25E7</v>
      </c>
      <c r="E83" s="136" t="s">
        <v>23</v>
      </c>
      <c r="F83" s="136">
        <v>160.0</v>
      </c>
      <c r="G83" s="136"/>
      <c r="H83" s="136" t="s">
        <v>19</v>
      </c>
      <c r="I83" s="136" t="s">
        <v>586</v>
      </c>
      <c r="J83" s="136" t="s">
        <v>887</v>
      </c>
      <c r="K83" s="136">
        <v>9.0</v>
      </c>
      <c r="L83" s="136">
        <v>14.0</v>
      </c>
      <c r="M83" s="140" t="s">
        <v>220</v>
      </c>
      <c r="N83" s="134"/>
      <c r="O83" s="136" t="s">
        <v>888</v>
      </c>
      <c r="P83" s="139" t="s">
        <v>889</v>
      </c>
      <c r="Q83" s="138">
        <v>1.25E7</v>
      </c>
      <c r="R83" s="156"/>
      <c r="S83" s="138"/>
      <c r="T83" s="136" t="s">
        <v>354</v>
      </c>
      <c r="U83" s="136" t="s">
        <v>171</v>
      </c>
      <c r="V83" s="140" t="s">
        <v>890</v>
      </c>
      <c r="W83" s="136" t="s">
        <v>891</v>
      </c>
      <c r="X83" s="136"/>
      <c r="Y83" s="140" t="s">
        <v>600</v>
      </c>
      <c r="Z83" s="137"/>
      <c r="AA83" s="136"/>
    </row>
    <row r="84" ht="31.5" customHeight="1">
      <c r="A84" s="140" t="s">
        <v>892</v>
      </c>
      <c r="B84" s="137">
        <v>1.222565881E9</v>
      </c>
      <c r="C84" s="136" t="s">
        <v>625</v>
      </c>
      <c r="D84" s="138" t="s">
        <v>893</v>
      </c>
      <c r="E84" s="136" t="s">
        <v>23</v>
      </c>
      <c r="F84" s="136">
        <v>160.0</v>
      </c>
      <c r="G84" s="136"/>
      <c r="H84" s="136" t="s">
        <v>19</v>
      </c>
      <c r="I84" s="136" t="s">
        <v>586</v>
      </c>
      <c r="J84" s="136" t="s">
        <v>894</v>
      </c>
      <c r="K84" s="136"/>
      <c r="L84" s="136"/>
      <c r="M84" s="136"/>
      <c r="N84" s="134"/>
      <c r="O84" s="136" t="s">
        <v>895</v>
      </c>
      <c r="P84" s="139" t="s">
        <v>896</v>
      </c>
      <c r="Q84" s="138" t="s">
        <v>893</v>
      </c>
      <c r="R84" s="156"/>
      <c r="S84" s="138"/>
      <c r="T84" s="136" t="s">
        <v>354</v>
      </c>
      <c r="U84" s="136" t="s">
        <v>171</v>
      </c>
      <c r="V84" s="140" t="s">
        <v>897</v>
      </c>
      <c r="W84" s="136" t="s">
        <v>898</v>
      </c>
      <c r="X84" s="136"/>
      <c r="Y84" s="136" t="s">
        <v>354</v>
      </c>
      <c r="Z84" s="137"/>
      <c r="AA84" s="136"/>
    </row>
    <row r="85" ht="31.5" customHeight="1">
      <c r="A85" s="140" t="s">
        <v>899</v>
      </c>
      <c r="B85" s="137">
        <v>1.096619308E9</v>
      </c>
      <c r="C85" s="136" t="s">
        <v>225</v>
      </c>
      <c r="D85" s="138">
        <v>4000000.0</v>
      </c>
      <c r="E85" s="136" t="s">
        <v>23</v>
      </c>
      <c r="F85" s="136">
        <v>60.0</v>
      </c>
      <c r="G85" s="136"/>
      <c r="H85" s="136" t="s">
        <v>19</v>
      </c>
      <c r="I85" s="136" t="s">
        <v>586</v>
      </c>
      <c r="J85" s="136">
        <v>1.0</v>
      </c>
      <c r="K85" s="136">
        <v>26.0</v>
      </c>
      <c r="L85" s="136">
        <v>111.0</v>
      </c>
      <c r="M85" s="140" t="s">
        <v>220</v>
      </c>
      <c r="N85" s="134"/>
      <c r="O85" s="136" t="s">
        <v>900</v>
      </c>
      <c r="P85" s="139" t="s">
        <v>901</v>
      </c>
      <c r="Q85" s="138">
        <v>4000000.0</v>
      </c>
      <c r="R85" s="156"/>
      <c r="S85" s="138"/>
      <c r="T85" s="136" t="s">
        <v>354</v>
      </c>
      <c r="U85" s="136" t="s">
        <v>171</v>
      </c>
      <c r="V85" s="136"/>
      <c r="W85" s="136" t="s">
        <v>902</v>
      </c>
      <c r="X85" s="136"/>
      <c r="Y85" s="140" t="s">
        <v>600</v>
      </c>
      <c r="Z85" s="137"/>
      <c r="AA85" s="136"/>
    </row>
    <row r="86" ht="31.5" customHeight="1">
      <c r="A86" s="140" t="s">
        <v>903</v>
      </c>
      <c r="B86" s="137">
        <v>1.004728222E9</v>
      </c>
      <c r="C86" s="136" t="s">
        <v>225</v>
      </c>
      <c r="D86" s="138">
        <v>6600000.0</v>
      </c>
      <c r="E86" s="136" t="s">
        <v>23</v>
      </c>
      <c r="F86" s="136">
        <v>90.0</v>
      </c>
      <c r="G86" s="136"/>
      <c r="H86" s="136" t="s">
        <v>19</v>
      </c>
      <c r="I86" s="136" t="s">
        <v>586</v>
      </c>
      <c r="J86" s="136">
        <v>22.0</v>
      </c>
      <c r="K86" s="136">
        <v>2.0</v>
      </c>
      <c r="L86" s="136">
        <v>40.0</v>
      </c>
      <c r="M86" s="140" t="s">
        <v>220</v>
      </c>
      <c r="N86" s="134"/>
      <c r="O86" s="136" t="s">
        <v>904</v>
      </c>
      <c r="P86" s="139" t="s">
        <v>905</v>
      </c>
      <c r="Q86" s="138">
        <v>6600000.0</v>
      </c>
      <c r="R86" s="156"/>
      <c r="S86" s="138"/>
      <c r="T86" s="136" t="s">
        <v>354</v>
      </c>
      <c r="U86" s="136" t="s">
        <v>171</v>
      </c>
      <c r="V86" s="140" t="s">
        <v>906</v>
      </c>
      <c r="W86" s="136" t="s">
        <v>907</v>
      </c>
      <c r="X86" s="136"/>
      <c r="Y86" s="140" t="s">
        <v>600</v>
      </c>
      <c r="Z86" s="137"/>
      <c r="AA86" s="136"/>
    </row>
    <row r="87" ht="31.5" customHeight="1">
      <c r="A87" s="140" t="s">
        <v>908</v>
      </c>
      <c r="B87" s="137">
        <v>1.005360157E9</v>
      </c>
      <c r="C87" s="136" t="s">
        <v>225</v>
      </c>
      <c r="D87" s="138">
        <v>1.6E7</v>
      </c>
      <c r="E87" s="136" t="s">
        <v>23</v>
      </c>
      <c r="F87" s="136">
        <v>300.0</v>
      </c>
      <c r="G87" s="136"/>
      <c r="H87" s="136" t="s">
        <v>19</v>
      </c>
      <c r="I87" s="136" t="s">
        <v>586</v>
      </c>
      <c r="J87" s="136">
        <v>51.0</v>
      </c>
      <c r="K87" s="136">
        <v>26.0</v>
      </c>
      <c r="L87" s="136">
        <v>122.0</v>
      </c>
      <c r="M87" s="140" t="s">
        <v>220</v>
      </c>
      <c r="N87" s="134"/>
      <c r="O87" s="136" t="s">
        <v>909</v>
      </c>
      <c r="P87" s="139" t="s">
        <v>910</v>
      </c>
      <c r="Q87" s="138">
        <v>1.6E7</v>
      </c>
      <c r="R87" s="156"/>
      <c r="S87" s="138"/>
      <c r="T87" s="136" t="s">
        <v>354</v>
      </c>
      <c r="U87" s="136" t="s">
        <v>171</v>
      </c>
      <c r="V87" s="140" t="s">
        <v>911</v>
      </c>
      <c r="W87" s="136" t="s">
        <v>912</v>
      </c>
      <c r="X87" s="136"/>
      <c r="Y87" s="140" t="s">
        <v>600</v>
      </c>
      <c r="Z87" s="137"/>
      <c r="AA87" s="136"/>
    </row>
    <row r="88" ht="31.5" customHeight="1">
      <c r="A88" s="136"/>
      <c r="B88" s="137">
        <v>1.090444444E9</v>
      </c>
      <c r="C88" s="136" t="s">
        <v>584</v>
      </c>
      <c r="D88" s="139" t="s">
        <v>913</v>
      </c>
      <c r="E88" s="136" t="s">
        <v>23</v>
      </c>
      <c r="F88" s="136">
        <v>96.0</v>
      </c>
      <c r="G88" s="136"/>
      <c r="H88" s="136" t="s">
        <v>19</v>
      </c>
      <c r="I88" s="136" t="s">
        <v>586</v>
      </c>
      <c r="J88" s="136">
        <v>11.0</v>
      </c>
      <c r="K88" s="136">
        <v>31.0</v>
      </c>
      <c r="L88" s="136">
        <v>74.0</v>
      </c>
      <c r="M88" s="136" t="s">
        <v>627</v>
      </c>
      <c r="N88" s="134"/>
      <c r="O88" s="136" t="s">
        <v>914</v>
      </c>
      <c r="P88" s="139" t="s">
        <v>915</v>
      </c>
      <c r="Q88" s="139" t="s">
        <v>913</v>
      </c>
      <c r="R88" s="156">
        <v>45739.0</v>
      </c>
      <c r="S88" s="138"/>
      <c r="T88" s="136">
        <v>-17.0</v>
      </c>
      <c r="U88" s="136" t="s">
        <v>726</v>
      </c>
      <c r="V88" s="136" t="s">
        <v>916</v>
      </c>
      <c r="W88" s="136" t="s">
        <v>917</v>
      </c>
      <c r="X88" s="136"/>
      <c r="Y88" s="136" t="s">
        <v>354</v>
      </c>
      <c r="Z88" s="137"/>
      <c r="AA88" s="136"/>
    </row>
    <row r="89" ht="31.5" customHeight="1">
      <c r="A89" s="136" t="s">
        <v>918</v>
      </c>
      <c r="B89" s="137">
        <v>1.111759514E9</v>
      </c>
      <c r="C89" s="136" t="s">
        <v>625</v>
      </c>
      <c r="D89" s="138">
        <v>1.2E7</v>
      </c>
      <c r="E89" s="136" t="s">
        <v>320</v>
      </c>
      <c r="F89" s="136">
        <v>380.0</v>
      </c>
      <c r="G89" s="136"/>
      <c r="H89" s="136" t="s">
        <v>19</v>
      </c>
      <c r="I89" s="136" t="s">
        <v>586</v>
      </c>
      <c r="J89" s="136"/>
      <c r="K89" s="136"/>
      <c r="L89" s="136"/>
      <c r="M89" s="140" t="s">
        <v>220</v>
      </c>
      <c r="N89" s="134"/>
      <c r="O89" s="136" t="s">
        <v>919</v>
      </c>
      <c r="P89" s="139" t="s">
        <v>920</v>
      </c>
      <c r="Q89" s="138">
        <v>1.2E7</v>
      </c>
      <c r="R89" s="156"/>
      <c r="S89" s="138"/>
      <c r="T89" s="136" t="s">
        <v>354</v>
      </c>
      <c r="U89" s="136" t="s">
        <v>726</v>
      </c>
      <c r="V89" s="136"/>
      <c r="W89" s="136" t="s">
        <v>921</v>
      </c>
      <c r="X89" s="136" t="s">
        <v>726</v>
      </c>
      <c r="Y89" s="136" t="s">
        <v>354</v>
      </c>
      <c r="Z89" s="137"/>
      <c r="AA89" s="136"/>
    </row>
    <row r="90" ht="31.5" customHeight="1">
      <c r="A90" s="140" t="s">
        <v>922</v>
      </c>
      <c r="B90" s="137">
        <v>1.00609308E9</v>
      </c>
      <c r="C90" s="136" t="s">
        <v>225</v>
      </c>
      <c r="D90" s="138">
        <v>250000.0</v>
      </c>
      <c r="E90" s="136" t="s">
        <v>23</v>
      </c>
      <c r="F90" s="136">
        <v>160.0</v>
      </c>
      <c r="G90" s="136"/>
      <c r="H90" s="136" t="s">
        <v>19</v>
      </c>
      <c r="I90" s="136" t="s">
        <v>586</v>
      </c>
      <c r="J90" s="136">
        <v>42.0</v>
      </c>
      <c r="K90" s="136">
        <v>1.0</v>
      </c>
      <c r="L90" s="136">
        <v>5.0</v>
      </c>
      <c r="M90" s="136"/>
      <c r="N90" s="134"/>
      <c r="O90" s="136" t="s">
        <v>923</v>
      </c>
      <c r="P90" s="139" t="s">
        <v>924</v>
      </c>
      <c r="Q90" s="138">
        <v>250000.0</v>
      </c>
      <c r="R90" s="156"/>
      <c r="S90" s="138"/>
      <c r="T90" s="136" t="s">
        <v>354</v>
      </c>
      <c r="U90" s="136" t="s">
        <v>726</v>
      </c>
      <c r="V90" s="136"/>
      <c r="W90" s="136" t="s">
        <v>925</v>
      </c>
      <c r="X90" s="136"/>
      <c r="Y90" s="136" t="s">
        <v>354</v>
      </c>
      <c r="Z90" s="137"/>
      <c r="AA90" s="136"/>
    </row>
    <row r="91" ht="31.5" customHeight="1">
      <c r="A91" s="140" t="s">
        <v>926</v>
      </c>
      <c r="B91" s="137">
        <v>1.289980557E9</v>
      </c>
      <c r="C91" s="136" t="s">
        <v>584</v>
      </c>
      <c r="D91" s="138">
        <v>8700000.0</v>
      </c>
      <c r="E91" s="136" t="s">
        <v>23</v>
      </c>
      <c r="F91" s="136">
        <v>175.0</v>
      </c>
      <c r="G91" s="136"/>
      <c r="H91" s="136" t="s">
        <v>19</v>
      </c>
      <c r="I91" s="136" t="s">
        <v>586</v>
      </c>
      <c r="J91" s="136">
        <v>51.0</v>
      </c>
      <c r="K91" s="136">
        <v>46.0</v>
      </c>
      <c r="L91" s="136">
        <v>23.0</v>
      </c>
      <c r="M91" s="140" t="s">
        <v>220</v>
      </c>
      <c r="N91" s="134"/>
      <c r="O91" s="136" t="s">
        <v>927</v>
      </c>
      <c r="P91" s="139" t="s">
        <v>928</v>
      </c>
      <c r="Q91" s="138">
        <v>8700000.0</v>
      </c>
      <c r="R91" s="156"/>
      <c r="S91" s="138"/>
      <c r="T91" s="136" t="s">
        <v>354</v>
      </c>
      <c r="U91" s="136" t="s">
        <v>726</v>
      </c>
      <c r="V91" s="136"/>
      <c r="W91" s="136" t="s">
        <v>929</v>
      </c>
      <c r="X91" s="136"/>
      <c r="Y91" s="140" t="s">
        <v>600</v>
      </c>
      <c r="Z91" s="137"/>
      <c r="AA91" s="136"/>
    </row>
    <row r="92" ht="31.5" customHeight="1">
      <c r="A92" s="140" t="s">
        <v>930</v>
      </c>
      <c r="B92" s="137">
        <v>1.001800357E9</v>
      </c>
      <c r="C92" s="136" t="s">
        <v>225</v>
      </c>
      <c r="D92" s="139" t="s">
        <v>931</v>
      </c>
      <c r="E92" s="136" t="s">
        <v>23</v>
      </c>
      <c r="F92" s="136">
        <v>103.0</v>
      </c>
      <c r="G92" s="136"/>
      <c r="H92" s="136" t="s">
        <v>19</v>
      </c>
      <c r="I92" s="136" t="s">
        <v>586</v>
      </c>
      <c r="J92" s="136">
        <v>204.0</v>
      </c>
      <c r="K92" s="136">
        <v>149.0</v>
      </c>
      <c r="L92" s="136">
        <v>3.0</v>
      </c>
      <c r="M92" s="136"/>
      <c r="N92" s="134"/>
      <c r="O92" s="136" t="s">
        <v>932</v>
      </c>
      <c r="P92" s="139" t="s">
        <v>933</v>
      </c>
      <c r="Q92" s="139" t="s">
        <v>931</v>
      </c>
      <c r="R92" s="156"/>
      <c r="S92" s="138"/>
      <c r="T92" s="136" t="s">
        <v>354</v>
      </c>
      <c r="U92" s="136" t="s">
        <v>726</v>
      </c>
      <c r="V92" s="136"/>
      <c r="W92" s="140" t="s">
        <v>934</v>
      </c>
      <c r="X92" s="136"/>
      <c r="Y92" s="136" t="s">
        <v>354</v>
      </c>
      <c r="Z92" s="137"/>
      <c r="AA92" s="136"/>
    </row>
    <row r="93" ht="31.5" customHeight="1">
      <c r="A93" s="136" t="s">
        <v>935</v>
      </c>
      <c r="B93" s="137">
        <v>1.033977799E9</v>
      </c>
      <c r="C93" s="136" t="s">
        <v>225</v>
      </c>
      <c r="D93" s="138">
        <v>7.6</v>
      </c>
      <c r="E93" s="136" t="s">
        <v>23</v>
      </c>
      <c r="F93" s="136">
        <v>160.0</v>
      </c>
      <c r="G93" s="136"/>
      <c r="H93" s="136" t="s">
        <v>19</v>
      </c>
      <c r="I93" s="136" t="s">
        <v>586</v>
      </c>
      <c r="J93" s="136">
        <v>3.0</v>
      </c>
      <c r="K93" s="136"/>
      <c r="L93" s="136"/>
      <c r="M93" s="136"/>
      <c r="N93" s="134"/>
      <c r="O93" s="136" t="s">
        <v>936</v>
      </c>
      <c r="P93" s="139" t="s">
        <v>937</v>
      </c>
      <c r="Q93" s="138">
        <v>7.6</v>
      </c>
      <c r="R93" s="156"/>
      <c r="S93" s="138"/>
      <c r="T93" s="136" t="s">
        <v>354</v>
      </c>
      <c r="U93" s="136" t="s">
        <v>726</v>
      </c>
      <c r="V93" s="136"/>
      <c r="W93" s="136" t="s">
        <v>938</v>
      </c>
      <c r="X93" s="136"/>
      <c r="Y93" s="136" t="s">
        <v>354</v>
      </c>
      <c r="Z93" s="137"/>
      <c r="AA93" s="136"/>
    </row>
    <row r="94" ht="31.5" customHeight="1">
      <c r="A94" s="136"/>
      <c r="B94" s="137">
        <v>1.223167552E9</v>
      </c>
      <c r="C94" s="136" t="s">
        <v>225</v>
      </c>
      <c r="D94" s="138">
        <v>6.0</v>
      </c>
      <c r="E94" s="136" t="s">
        <v>23</v>
      </c>
      <c r="F94" s="136">
        <v>155.0</v>
      </c>
      <c r="G94" s="136"/>
      <c r="H94" s="136" t="s">
        <v>19</v>
      </c>
      <c r="I94" s="136" t="s">
        <v>586</v>
      </c>
      <c r="J94" s="136"/>
      <c r="K94" s="136"/>
      <c r="L94" s="136"/>
      <c r="M94" s="136"/>
      <c r="N94" s="134"/>
      <c r="O94" s="136" t="s">
        <v>939</v>
      </c>
      <c r="P94" s="139" t="s">
        <v>940</v>
      </c>
      <c r="Q94" s="138">
        <v>6.0</v>
      </c>
      <c r="R94" s="156"/>
      <c r="S94" s="138"/>
      <c r="T94" s="136" t="s">
        <v>354</v>
      </c>
      <c r="U94" s="136" t="s">
        <v>726</v>
      </c>
      <c r="V94" s="136"/>
      <c r="W94" s="136" t="s">
        <v>941</v>
      </c>
      <c r="X94" s="136" t="s">
        <v>726</v>
      </c>
      <c r="Y94" s="136" t="s">
        <v>354</v>
      </c>
      <c r="Z94" s="137"/>
      <c r="AA94" s="136"/>
    </row>
    <row r="95" ht="31.5" customHeight="1">
      <c r="A95" s="136"/>
      <c r="B95" s="137">
        <v>1.127400054E9</v>
      </c>
      <c r="C95" s="136" t="s">
        <v>225</v>
      </c>
      <c r="D95" s="138" t="s">
        <v>707</v>
      </c>
      <c r="E95" s="136" t="s">
        <v>23</v>
      </c>
      <c r="F95" s="136">
        <v>200.0</v>
      </c>
      <c r="G95" s="136">
        <v>50.0</v>
      </c>
      <c r="H95" s="136" t="s">
        <v>19</v>
      </c>
      <c r="I95" s="136" t="s">
        <v>586</v>
      </c>
      <c r="J95" s="136">
        <v>2.0</v>
      </c>
      <c r="K95" s="136">
        <v>7.0</v>
      </c>
      <c r="L95" s="136">
        <v>104.0</v>
      </c>
      <c r="M95" s="136"/>
      <c r="N95" s="134"/>
      <c r="O95" s="136" t="s">
        <v>942</v>
      </c>
      <c r="P95" s="139" t="s">
        <v>943</v>
      </c>
      <c r="Q95" s="138" t="s">
        <v>707</v>
      </c>
      <c r="R95" s="156"/>
      <c r="S95" s="138"/>
      <c r="T95" s="136" t="s">
        <v>354</v>
      </c>
      <c r="U95" s="136" t="s">
        <v>726</v>
      </c>
      <c r="V95" s="136"/>
      <c r="W95" s="136" t="s">
        <v>944</v>
      </c>
      <c r="X95" s="136"/>
      <c r="Y95" s="136" t="s">
        <v>354</v>
      </c>
      <c r="Z95" s="137"/>
      <c r="AA95" s="136"/>
    </row>
    <row r="96" ht="31.5" customHeight="1">
      <c r="A96" s="136"/>
      <c r="B96" s="137">
        <v>1.222552666E9</v>
      </c>
      <c r="C96" s="136" t="s">
        <v>225</v>
      </c>
      <c r="D96" s="138" t="s">
        <v>945</v>
      </c>
      <c r="E96" s="136" t="s">
        <v>23</v>
      </c>
      <c r="F96" s="136">
        <v>89.0</v>
      </c>
      <c r="G96" s="136">
        <v>50.0</v>
      </c>
      <c r="H96" s="136" t="s">
        <v>19</v>
      </c>
      <c r="I96" s="136" t="s">
        <v>586</v>
      </c>
      <c r="J96" s="136">
        <v>1.0</v>
      </c>
      <c r="K96" s="136">
        <v>9.0</v>
      </c>
      <c r="L96" s="136">
        <v>112.0</v>
      </c>
      <c r="M96" s="136"/>
      <c r="N96" s="134"/>
      <c r="O96" s="136" t="s">
        <v>946</v>
      </c>
      <c r="P96" s="139" t="s">
        <v>947</v>
      </c>
      <c r="Q96" s="138" t="s">
        <v>945</v>
      </c>
      <c r="R96" s="156"/>
      <c r="S96" s="138"/>
      <c r="T96" s="136" t="s">
        <v>354</v>
      </c>
      <c r="U96" s="136" t="s">
        <v>726</v>
      </c>
      <c r="V96" s="136"/>
      <c r="W96" s="136" t="s">
        <v>948</v>
      </c>
      <c r="X96" s="136" t="s">
        <v>726</v>
      </c>
      <c r="Y96" s="136" t="s">
        <v>354</v>
      </c>
      <c r="Z96" s="137"/>
      <c r="AA96" s="136"/>
    </row>
    <row r="97" ht="31.5" customHeight="1">
      <c r="A97" s="136"/>
      <c r="B97" s="137">
        <v>1.555515501E9</v>
      </c>
      <c r="C97" s="136" t="s">
        <v>584</v>
      </c>
      <c r="D97" s="138">
        <v>5500000.0</v>
      </c>
      <c r="E97" s="136" t="s">
        <v>23</v>
      </c>
      <c r="F97" s="136">
        <v>108.0</v>
      </c>
      <c r="G97" s="136"/>
      <c r="H97" s="136" t="s">
        <v>19</v>
      </c>
      <c r="I97" s="136" t="s">
        <v>586</v>
      </c>
      <c r="J97" s="136">
        <v>2.0</v>
      </c>
      <c r="K97" s="136">
        <v>56.0</v>
      </c>
      <c r="L97" s="136">
        <v>125.0</v>
      </c>
      <c r="M97" s="140" t="s">
        <v>217</v>
      </c>
      <c r="N97" s="134"/>
      <c r="O97" s="136" t="s">
        <v>949</v>
      </c>
      <c r="P97" s="139" t="s">
        <v>950</v>
      </c>
      <c r="Q97" s="138">
        <v>5500000.0</v>
      </c>
      <c r="R97" s="156"/>
      <c r="S97" s="138"/>
      <c r="T97" s="136" t="s">
        <v>354</v>
      </c>
      <c r="U97" s="136" t="s">
        <v>726</v>
      </c>
      <c r="V97" s="136"/>
      <c r="W97" s="136" t="s">
        <v>951</v>
      </c>
      <c r="X97" s="136"/>
      <c r="Y97" s="136" t="s">
        <v>354</v>
      </c>
      <c r="Z97" s="137"/>
      <c r="AA97" s="136"/>
    </row>
    <row r="98" ht="31.5" customHeight="1">
      <c r="A98" s="136"/>
      <c r="B98" s="137">
        <v>1.064229295E9</v>
      </c>
      <c r="C98" s="136" t="s">
        <v>225</v>
      </c>
      <c r="D98" s="136" t="s">
        <v>952</v>
      </c>
      <c r="E98" s="136" t="s">
        <v>347</v>
      </c>
      <c r="F98" s="136">
        <v>217.0</v>
      </c>
      <c r="G98" s="136">
        <v>276.0</v>
      </c>
      <c r="H98" s="136" t="s">
        <v>19</v>
      </c>
      <c r="I98" s="136" t="s">
        <v>586</v>
      </c>
      <c r="J98" s="136" t="s">
        <v>953</v>
      </c>
      <c r="K98" s="136"/>
      <c r="L98" s="136">
        <v>12.0</v>
      </c>
      <c r="M98" s="140" t="s">
        <v>220</v>
      </c>
      <c r="N98" s="134"/>
      <c r="O98" s="136" t="s">
        <v>954</v>
      </c>
      <c r="P98" s="139" t="s">
        <v>955</v>
      </c>
      <c r="Q98" s="136" t="s">
        <v>952</v>
      </c>
      <c r="R98" s="136"/>
      <c r="S98" s="136"/>
      <c r="T98" s="136" t="s">
        <v>354</v>
      </c>
      <c r="U98" s="136" t="s">
        <v>589</v>
      </c>
      <c r="V98" s="136"/>
      <c r="W98" s="136" t="s">
        <v>956</v>
      </c>
      <c r="X98" s="136"/>
      <c r="Y98" s="136" t="s">
        <v>354</v>
      </c>
      <c r="Z98" s="137"/>
      <c r="AA98" s="136"/>
    </row>
    <row r="99" ht="31.5" customHeight="1">
      <c r="A99" s="136"/>
      <c r="B99" s="146">
        <v>1.008888991E9</v>
      </c>
      <c r="C99" s="136" t="s">
        <v>225</v>
      </c>
      <c r="D99" s="136" t="s">
        <v>957</v>
      </c>
      <c r="E99" s="136" t="s">
        <v>233</v>
      </c>
      <c r="F99" s="136">
        <v>590.0</v>
      </c>
      <c r="G99" s="136">
        <v>700.0</v>
      </c>
      <c r="H99" s="136" t="s">
        <v>19</v>
      </c>
      <c r="I99" s="136" t="s">
        <v>586</v>
      </c>
      <c r="J99" s="136" t="s">
        <v>958</v>
      </c>
      <c r="K99" s="136"/>
      <c r="L99" s="136">
        <v>21.0</v>
      </c>
      <c r="M99" s="140" t="s">
        <v>220</v>
      </c>
      <c r="N99" s="134"/>
      <c r="O99" s="136" t="s">
        <v>959</v>
      </c>
      <c r="P99" s="139" t="s">
        <v>960</v>
      </c>
      <c r="Q99" s="136" t="s">
        <v>957</v>
      </c>
      <c r="R99" s="164">
        <v>45995.0</v>
      </c>
      <c r="S99" s="136"/>
      <c r="T99" s="136">
        <v>-53.0</v>
      </c>
      <c r="U99" s="136" t="s">
        <v>589</v>
      </c>
      <c r="V99" s="140" t="s">
        <v>961</v>
      </c>
      <c r="W99" s="136" t="s">
        <v>962</v>
      </c>
      <c r="X99" s="136"/>
      <c r="Y99" s="136" t="s">
        <v>354</v>
      </c>
      <c r="Z99" s="137"/>
      <c r="AA99" s="136"/>
    </row>
    <row r="100" ht="31.5" customHeight="1">
      <c r="A100" s="136"/>
      <c r="B100" s="143">
        <v>1.555554981E9</v>
      </c>
      <c r="C100" s="136" t="s">
        <v>584</v>
      </c>
      <c r="D100" s="136" t="s">
        <v>963</v>
      </c>
      <c r="E100" s="136" t="s">
        <v>233</v>
      </c>
      <c r="F100" s="136">
        <v>300.0</v>
      </c>
      <c r="G100" s="136">
        <v>400.0</v>
      </c>
      <c r="H100" s="136" t="s">
        <v>19</v>
      </c>
      <c r="I100" s="136" t="s">
        <v>586</v>
      </c>
      <c r="J100" s="136">
        <v>12.0</v>
      </c>
      <c r="K100" s="136"/>
      <c r="L100" s="136">
        <v>123.0</v>
      </c>
      <c r="M100" s="140" t="s">
        <v>217</v>
      </c>
      <c r="N100" s="134"/>
      <c r="O100" s="136" t="s">
        <v>964</v>
      </c>
      <c r="P100" s="139" t="s">
        <v>965</v>
      </c>
      <c r="Q100" s="136" t="s">
        <v>963</v>
      </c>
      <c r="R100" s="156">
        <v>45995.0</v>
      </c>
      <c r="S100" s="136"/>
      <c r="T100" s="136">
        <v>-53.0</v>
      </c>
      <c r="U100" s="136" t="s">
        <v>589</v>
      </c>
      <c r="V100" s="136"/>
      <c r="W100" s="136" t="s">
        <v>966</v>
      </c>
      <c r="X100" s="136" t="s">
        <v>589</v>
      </c>
      <c r="Y100" s="136" t="s">
        <v>354</v>
      </c>
      <c r="Z100" s="137"/>
      <c r="AA100" s="136"/>
    </row>
    <row r="101" ht="31.5" customHeight="1">
      <c r="A101" s="136"/>
      <c r="B101" s="143">
        <v>1.223154652E9</v>
      </c>
      <c r="C101" s="136" t="s">
        <v>584</v>
      </c>
      <c r="D101" s="136" t="s">
        <v>967</v>
      </c>
      <c r="E101" s="136" t="s">
        <v>233</v>
      </c>
      <c r="F101" s="136">
        <v>275.0</v>
      </c>
      <c r="G101" s="136">
        <v>400.0</v>
      </c>
      <c r="H101" s="136" t="s">
        <v>19</v>
      </c>
      <c r="I101" s="136" t="s">
        <v>586</v>
      </c>
      <c r="J101" s="136" t="s">
        <v>968</v>
      </c>
      <c r="K101" s="136"/>
      <c r="L101" s="136">
        <v>132.0</v>
      </c>
      <c r="M101" s="140" t="s">
        <v>220</v>
      </c>
      <c r="N101" s="134"/>
      <c r="O101" s="136" t="s">
        <v>969</v>
      </c>
      <c r="P101" s="139" t="s">
        <v>970</v>
      </c>
      <c r="Q101" s="136" t="s">
        <v>967</v>
      </c>
      <c r="R101" s="156">
        <v>45995.0</v>
      </c>
      <c r="S101" s="136"/>
      <c r="T101" s="136">
        <v>-53.0</v>
      </c>
      <c r="U101" s="136" t="s">
        <v>589</v>
      </c>
      <c r="V101" s="136"/>
      <c r="W101" s="136" t="s">
        <v>971</v>
      </c>
      <c r="X101" s="136"/>
      <c r="Y101" s="136" t="s">
        <v>354</v>
      </c>
      <c r="Z101" s="137"/>
      <c r="AA101" s="136"/>
    </row>
    <row r="102" ht="31.5" customHeight="1">
      <c r="A102" s="136"/>
      <c r="B102" s="137">
        <v>1.001541855E9</v>
      </c>
      <c r="C102" s="136" t="s">
        <v>225</v>
      </c>
      <c r="D102" s="165">
        <v>4500000.0</v>
      </c>
      <c r="E102" s="136" t="s">
        <v>23</v>
      </c>
      <c r="F102" s="136">
        <v>96.0</v>
      </c>
      <c r="G102" s="136"/>
      <c r="H102" s="136" t="s">
        <v>19</v>
      </c>
      <c r="I102" s="136" t="s">
        <v>586</v>
      </c>
      <c r="J102" s="136">
        <v>42.0</v>
      </c>
      <c r="K102" s="136">
        <v>62.0</v>
      </c>
      <c r="L102" s="136">
        <v>62.0</v>
      </c>
      <c r="M102" s="140" t="s">
        <v>217</v>
      </c>
      <c r="N102" s="134"/>
      <c r="O102" s="136" t="s">
        <v>972</v>
      </c>
      <c r="P102" s="139" t="s">
        <v>973</v>
      </c>
      <c r="Q102" s="165">
        <v>4500000.0</v>
      </c>
      <c r="R102" s="136" t="s">
        <v>974</v>
      </c>
      <c r="S102" s="136"/>
      <c r="T102" s="136" t="s">
        <v>354</v>
      </c>
      <c r="U102" s="136" t="s">
        <v>589</v>
      </c>
      <c r="V102" s="136"/>
      <c r="W102" s="136" t="s">
        <v>975</v>
      </c>
      <c r="X102" s="136"/>
      <c r="Y102" s="136" t="s">
        <v>354</v>
      </c>
      <c r="Z102" s="137"/>
      <c r="AA102" s="136"/>
    </row>
    <row r="103" ht="31.5" customHeight="1">
      <c r="A103" s="136"/>
      <c r="B103" s="137">
        <v>1.019579599E9</v>
      </c>
      <c r="C103" s="136" t="s">
        <v>225</v>
      </c>
      <c r="D103" s="165">
        <v>5500000.0</v>
      </c>
      <c r="E103" s="136" t="s">
        <v>23</v>
      </c>
      <c r="F103" s="136">
        <v>90.0</v>
      </c>
      <c r="G103" s="136">
        <v>40.0</v>
      </c>
      <c r="H103" s="136" t="s">
        <v>19</v>
      </c>
      <c r="I103" s="136" t="s">
        <v>586</v>
      </c>
      <c r="J103" s="136">
        <v>1.0</v>
      </c>
      <c r="K103" s="136">
        <v>4.0</v>
      </c>
      <c r="L103" s="136">
        <v>74.0</v>
      </c>
      <c r="M103" s="140" t="s">
        <v>217</v>
      </c>
      <c r="N103" s="134"/>
      <c r="O103" s="136" t="s">
        <v>976</v>
      </c>
      <c r="P103" s="139" t="s">
        <v>973</v>
      </c>
      <c r="Q103" s="165">
        <v>5500000.0</v>
      </c>
      <c r="R103" s="136" t="s">
        <v>974</v>
      </c>
      <c r="S103" s="136"/>
      <c r="T103" s="136" t="s">
        <v>354</v>
      </c>
      <c r="U103" s="136" t="s">
        <v>589</v>
      </c>
      <c r="V103" s="136"/>
      <c r="W103" s="136" t="s">
        <v>977</v>
      </c>
      <c r="X103" s="136"/>
      <c r="Y103" s="136" t="s">
        <v>354</v>
      </c>
      <c r="Z103" s="137">
        <v>1.148880758E9</v>
      </c>
      <c r="AA103" s="136"/>
    </row>
    <row r="104" ht="31.5" customHeight="1">
      <c r="A104" s="140" t="s">
        <v>978</v>
      </c>
      <c r="B104" s="137">
        <v>9.747784887E10</v>
      </c>
      <c r="C104" s="136" t="s">
        <v>337</v>
      </c>
      <c r="D104" s="166">
        <v>4750000.0</v>
      </c>
      <c r="E104" s="136" t="s">
        <v>23</v>
      </c>
      <c r="F104" s="136">
        <v>147.0</v>
      </c>
      <c r="G104" s="136"/>
      <c r="H104" s="136" t="s">
        <v>19</v>
      </c>
      <c r="I104" s="136" t="s">
        <v>586</v>
      </c>
      <c r="J104" s="136">
        <v>20.0</v>
      </c>
      <c r="K104" s="136"/>
      <c r="L104" s="136"/>
      <c r="M104" s="136" t="s">
        <v>979</v>
      </c>
      <c r="N104" s="134"/>
      <c r="O104" s="136" t="s">
        <v>980</v>
      </c>
      <c r="P104" s="139" t="s">
        <v>981</v>
      </c>
      <c r="Q104" s="166">
        <v>4750000.0</v>
      </c>
      <c r="R104" s="136" t="s">
        <v>974</v>
      </c>
      <c r="S104" s="136"/>
      <c r="T104" s="136" t="s">
        <v>354</v>
      </c>
      <c r="U104" s="136" t="s">
        <v>982</v>
      </c>
      <c r="V104" s="136"/>
      <c r="W104" s="136" t="s">
        <v>983</v>
      </c>
      <c r="X104" s="136"/>
      <c r="Y104" s="136" t="s">
        <v>354</v>
      </c>
      <c r="Z104" s="137"/>
      <c r="AA104" s="136"/>
    </row>
    <row r="105" ht="31.5" customHeight="1">
      <c r="A105" s="167" t="s">
        <v>984</v>
      </c>
      <c r="B105" s="168">
        <v>1.220093225E9</v>
      </c>
      <c r="C105" s="167" t="s">
        <v>625</v>
      </c>
      <c r="D105" s="169" t="s">
        <v>985</v>
      </c>
      <c r="E105" s="167" t="s">
        <v>238</v>
      </c>
      <c r="F105" s="167">
        <v>285.0</v>
      </c>
      <c r="G105" s="167">
        <v>60.0</v>
      </c>
      <c r="H105" s="167" t="s">
        <v>19</v>
      </c>
      <c r="I105" s="167" t="s">
        <v>586</v>
      </c>
      <c r="J105" s="167"/>
      <c r="K105" s="167"/>
      <c r="L105" s="167"/>
      <c r="M105" s="167" t="s">
        <v>249</v>
      </c>
      <c r="N105" s="134"/>
      <c r="O105" s="136" t="s">
        <v>986</v>
      </c>
      <c r="P105" s="169" t="s">
        <v>987</v>
      </c>
      <c r="Q105" s="169" t="s">
        <v>985</v>
      </c>
      <c r="R105" s="170">
        <v>45740.0</v>
      </c>
      <c r="S105" s="169"/>
      <c r="T105" s="167">
        <v>-21.0</v>
      </c>
      <c r="U105" s="167" t="s">
        <v>988</v>
      </c>
      <c r="V105" s="167"/>
      <c r="W105" s="136" t="s">
        <v>989</v>
      </c>
      <c r="X105" s="167" t="s">
        <v>171</v>
      </c>
      <c r="Y105" s="136" t="s">
        <v>354</v>
      </c>
      <c r="Z105" s="168">
        <v>1.001415102E9</v>
      </c>
      <c r="AA105" s="171" t="s">
        <v>990</v>
      </c>
    </row>
    <row r="106" ht="31.5" customHeight="1">
      <c r="A106" s="136" t="s">
        <v>991</v>
      </c>
      <c r="B106" s="137">
        <v>1.286800005E9</v>
      </c>
      <c r="C106" s="136" t="s">
        <v>488</v>
      </c>
      <c r="D106" s="139" t="s">
        <v>992</v>
      </c>
      <c r="E106" s="136" t="s">
        <v>238</v>
      </c>
      <c r="F106" s="136">
        <v>232.0</v>
      </c>
      <c r="G106" s="136"/>
      <c r="H106" s="136" t="s">
        <v>19</v>
      </c>
      <c r="I106" s="136" t="s">
        <v>586</v>
      </c>
      <c r="J106" s="136"/>
      <c r="K106" s="136"/>
      <c r="L106" s="136"/>
      <c r="M106" s="136" t="s">
        <v>249</v>
      </c>
      <c r="N106" s="134"/>
      <c r="O106" s="136" t="s">
        <v>993</v>
      </c>
      <c r="P106" s="138" t="s">
        <v>994</v>
      </c>
      <c r="Q106" s="139" t="s">
        <v>992</v>
      </c>
      <c r="R106" s="156">
        <v>45740.0</v>
      </c>
      <c r="S106" s="156">
        <v>45753.0</v>
      </c>
      <c r="T106" s="136">
        <v>-21.0</v>
      </c>
      <c r="U106" s="136" t="s">
        <v>988</v>
      </c>
      <c r="V106" s="140" t="s">
        <v>995</v>
      </c>
      <c r="W106" s="140" t="s">
        <v>996</v>
      </c>
      <c r="X106" s="136" t="s">
        <v>171</v>
      </c>
      <c r="Y106" s="136" t="s">
        <v>354</v>
      </c>
      <c r="Z106" s="137"/>
      <c r="AA106" s="136"/>
    </row>
    <row r="107" ht="31.5" customHeight="1">
      <c r="A107" s="136" t="s">
        <v>997</v>
      </c>
      <c r="B107" s="137">
        <v>1.227423905E9</v>
      </c>
      <c r="C107" s="136" t="s">
        <v>584</v>
      </c>
      <c r="D107" s="138">
        <v>4.0E7</v>
      </c>
      <c r="E107" s="136" t="s">
        <v>233</v>
      </c>
      <c r="F107" s="136">
        <v>317.0</v>
      </c>
      <c r="G107" s="136"/>
      <c r="H107" s="136" t="s">
        <v>19</v>
      </c>
      <c r="I107" s="136" t="s">
        <v>586</v>
      </c>
      <c r="J107" s="136"/>
      <c r="K107" s="136">
        <v>43.0</v>
      </c>
      <c r="L107" s="136">
        <v>5.0</v>
      </c>
      <c r="M107" s="136" t="s">
        <v>249</v>
      </c>
      <c r="N107" s="134"/>
      <c r="O107" s="136" t="s">
        <v>998</v>
      </c>
      <c r="P107" s="138" t="s">
        <v>999</v>
      </c>
      <c r="Q107" s="138">
        <v>4.0E7</v>
      </c>
      <c r="R107" s="136" t="s">
        <v>1000</v>
      </c>
      <c r="S107" s="156">
        <v>45753.0</v>
      </c>
      <c r="T107" s="136" t="s">
        <v>354</v>
      </c>
      <c r="U107" s="136" t="s">
        <v>988</v>
      </c>
      <c r="V107" s="140" t="s">
        <v>1001</v>
      </c>
      <c r="W107" s="136" t="s">
        <v>1002</v>
      </c>
      <c r="X107" s="136" t="s">
        <v>171</v>
      </c>
      <c r="Y107" s="136" t="s">
        <v>354</v>
      </c>
      <c r="Z107" s="137"/>
      <c r="AA107" s="140" t="s">
        <v>990</v>
      </c>
    </row>
    <row r="108" ht="31.5" customHeight="1">
      <c r="A108" s="136"/>
      <c r="B108" s="137">
        <v>1.080875596E9</v>
      </c>
      <c r="C108" s="136" t="s">
        <v>625</v>
      </c>
      <c r="D108" s="138">
        <v>8677500.0</v>
      </c>
      <c r="E108" s="136"/>
      <c r="F108" s="136">
        <v>410.0</v>
      </c>
      <c r="G108" s="136"/>
      <c r="H108" s="136" t="s">
        <v>19</v>
      </c>
      <c r="I108" s="136" t="s">
        <v>586</v>
      </c>
      <c r="J108" s="136"/>
      <c r="K108" s="136"/>
      <c r="L108" s="136"/>
      <c r="M108" s="140" t="s">
        <v>220</v>
      </c>
      <c r="N108" s="134"/>
      <c r="O108" s="136" t="s">
        <v>1003</v>
      </c>
      <c r="P108" s="139" t="s">
        <v>1004</v>
      </c>
      <c r="Q108" s="138">
        <v>8677500.0</v>
      </c>
      <c r="R108" s="156">
        <v>45740.0</v>
      </c>
      <c r="S108" s="138"/>
      <c r="T108" s="136">
        <v>-21.0</v>
      </c>
      <c r="U108" s="136" t="s">
        <v>988</v>
      </c>
      <c r="V108" s="136"/>
      <c r="W108" s="136" t="s">
        <v>1005</v>
      </c>
      <c r="X108" s="136" t="s">
        <v>171</v>
      </c>
      <c r="Y108" s="136" t="s">
        <v>354</v>
      </c>
      <c r="Z108" s="137"/>
      <c r="AA108" s="140" t="s">
        <v>990</v>
      </c>
    </row>
    <row r="109" ht="31.5" customHeight="1">
      <c r="A109" s="136" t="s">
        <v>1006</v>
      </c>
      <c r="B109" s="137">
        <v>1.22117107E9</v>
      </c>
      <c r="C109" s="136" t="s">
        <v>225</v>
      </c>
      <c r="D109" s="138">
        <v>5100000.0</v>
      </c>
      <c r="E109" s="136" t="s">
        <v>23</v>
      </c>
      <c r="F109" s="136">
        <v>90.0</v>
      </c>
      <c r="G109" s="136"/>
      <c r="H109" s="136" t="s">
        <v>19</v>
      </c>
      <c r="I109" s="136" t="s">
        <v>586</v>
      </c>
      <c r="J109" s="136" t="s">
        <v>1007</v>
      </c>
      <c r="K109" s="136">
        <v>10.0</v>
      </c>
      <c r="L109" s="136">
        <v>95.0</v>
      </c>
      <c r="M109" s="140" t="s">
        <v>217</v>
      </c>
      <c r="N109" s="134"/>
      <c r="O109" s="136" t="s">
        <v>1008</v>
      </c>
      <c r="P109" s="139" t="s">
        <v>1009</v>
      </c>
      <c r="Q109" s="138">
        <v>5100000.0</v>
      </c>
      <c r="R109" s="156">
        <v>45739.0</v>
      </c>
      <c r="S109" s="138"/>
      <c r="T109" s="136">
        <v>-22.0</v>
      </c>
      <c r="U109" s="136" t="s">
        <v>1010</v>
      </c>
      <c r="V109" s="136"/>
      <c r="W109" s="136" t="s">
        <v>1011</v>
      </c>
      <c r="X109" s="136" t="s">
        <v>171</v>
      </c>
      <c r="Y109" s="136" t="s">
        <v>354</v>
      </c>
      <c r="Z109" s="137"/>
      <c r="AA109" s="136"/>
    </row>
    <row r="110" ht="31.5" customHeight="1">
      <c r="A110" s="136" t="s">
        <v>1012</v>
      </c>
      <c r="B110" s="137">
        <v>1.111122841E9</v>
      </c>
      <c r="C110" s="136" t="s">
        <v>584</v>
      </c>
      <c r="D110" s="138">
        <v>8200000.0</v>
      </c>
      <c r="E110" s="136" t="s">
        <v>23</v>
      </c>
      <c r="F110" s="136">
        <v>128.0</v>
      </c>
      <c r="G110" s="136">
        <v>45.0</v>
      </c>
      <c r="H110" s="136" t="s">
        <v>19</v>
      </c>
      <c r="I110" s="136" t="s">
        <v>586</v>
      </c>
      <c r="J110" s="136">
        <v>3.0</v>
      </c>
      <c r="K110" s="136">
        <v>41.0</v>
      </c>
      <c r="L110" s="136">
        <v>33.0</v>
      </c>
      <c r="M110" s="140" t="s">
        <v>220</v>
      </c>
      <c r="N110" s="134"/>
      <c r="O110" s="136" t="s">
        <v>1013</v>
      </c>
      <c r="P110" s="139" t="s">
        <v>1014</v>
      </c>
      <c r="Q110" s="138">
        <v>8200000.0</v>
      </c>
      <c r="R110" s="156"/>
      <c r="S110" s="138"/>
      <c r="T110" s="136" t="s">
        <v>354</v>
      </c>
      <c r="U110" s="136" t="s">
        <v>1010</v>
      </c>
      <c r="V110" s="136"/>
      <c r="W110" s="136" t="s">
        <v>1015</v>
      </c>
      <c r="X110" s="136"/>
      <c r="Y110" s="136" t="s">
        <v>354</v>
      </c>
      <c r="Z110" s="137"/>
      <c r="AA110" s="136"/>
    </row>
    <row r="111" ht="31.5" customHeight="1">
      <c r="A111" s="136"/>
      <c r="B111" s="137">
        <v>1.1106943E9</v>
      </c>
      <c r="C111" s="136" t="s">
        <v>225</v>
      </c>
      <c r="D111" s="138">
        <v>1.2E7</v>
      </c>
      <c r="E111" s="136" t="s">
        <v>23</v>
      </c>
      <c r="F111" s="136">
        <v>190.0</v>
      </c>
      <c r="G111" s="136">
        <v>90.0</v>
      </c>
      <c r="H111" s="136" t="s">
        <v>19</v>
      </c>
      <c r="I111" s="136" t="s">
        <v>586</v>
      </c>
      <c r="J111" s="136">
        <v>1.0</v>
      </c>
      <c r="K111" s="136">
        <v>3.0</v>
      </c>
      <c r="L111" s="136">
        <v>98.0</v>
      </c>
      <c r="M111" s="140" t="s">
        <v>217</v>
      </c>
      <c r="N111" s="134"/>
      <c r="O111" s="136" t="s">
        <v>1016</v>
      </c>
      <c r="P111" s="139" t="s">
        <v>1017</v>
      </c>
      <c r="Q111" s="138">
        <v>1.2E7</v>
      </c>
      <c r="R111" s="156">
        <v>45739.0</v>
      </c>
      <c r="S111" s="138"/>
      <c r="T111" s="136">
        <v>-22.0</v>
      </c>
      <c r="U111" s="136" t="s">
        <v>1010</v>
      </c>
      <c r="V111" s="136"/>
      <c r="W111" s="136" t="s">
        <v>1018</v>
      </c>
      <c r="X111" s="136" t="s">
        <v>171</v>
      </c>
      <c r="Y111" s="136" t="s">
        <v>354</v>
      </c>
      <c r="Z111" s="137"/>
      <c r="AA111" s="136"/>
    </row>
    <row r="112" ht="31.5" customHeight="1">
      <c r="A112" s="140" t="s">
        <v>1019</v>
      </c>
      <c r="B112" s="137">
        <v>1.00074034E9</v>
      </c>
      <c r="C112" s="136" t="s">
        <v>584</v>
      </c>
      <c r="D112" s="139" t="s">
        <v>1020</v>
      </c>
      <c r="E112" s="136" t="s">
        <v>23</v>
      </c>
      <c r="F112" s="136" t="s">
        <v>1021</v>
      </c>
      <c r="G112" s="136"/>
      <c r="H112" s="136" t="s">
        <v>19</v>
      </c>
      <c r="I112" s="136" t="s">
        <v>586</v>
      </c>
      <c r="J112" s="136">
        <v>31.0</v>
      </c>
      <c r="K112" s="136">
        <v>42.0</v>
      </c>
      <c r="L112" s="136">
        <v>62.0</v>
      </c>
      <c r="M112" s="136"/>
      <c r="N112" s="134"/>
      <c r="O112" s="136" t="s">
        <v>1022</v>
      </c>
      <c r="P112" s="139" t="s">
        <v>1023</v>
      </c>
      <c r="Q112" s="139" t="s">
        <v>1020</v>
      </c>
      <c r="R112" s="156">
        <v>45739.0</v>
      </c>
      <c r="S112" s="156">
        <v>45754.0</v>
      </c>
      <c r="T112" s="136">
        <v>-22.0</v>
      </c>
      <c r="U112" s="136" t="s">
        <v>726</v>
      </c>
      <c r="V112" s="136" t="s">
        <v>1024</v>
      </c>
      <c r="W112" s="136" t="s">
        <v>1025</v>
      </c>
      <c r="X112" s="136" t="s">
        <v>171</v>
      </c>
      <c r="Y112" s="136" t="s">
        <v>354</v>
      </c>
      <c r="Z112" s="137"/>
      <c r="AA112" s="140" t="s">
        <v>1026</v>
      </c>
    </row>
    <row r="113" ht="31.5" customHeight="1">
      <c r="A113" s="140" t="s">
        <v>1027</v>
      </c>
      <c r="B113" s="137">
        <v>1.003785101E9</v>
      </c>
      <c r="C113" s="136" t="s">
        <v>584</v>
      </c>
      <c r="D113" s="138" t="s">
        <v>680</v>
      </c>
      <c r="E113" s="136" t="s">
        <v>23</v>
      </c>
      <c r="F113" s="136">
        <v>140.0</v>
      </c>
      <c r="G113" s="136"/>
      <c r="H113" s="136" t="s">
        <v>19</v>
      </c>
      <c r="I113" s="136" t="s">
        <v>586</v>
      </c>
      <c r="J113" s="136"/>
      <c r="K113" s="136">
        <v>22.0</v>
      </c>
      <c r="L113" s="136">
        <v>66.0</v>
      </c>
      <c r="M113" s="136"/>
      <c r="N113" s="134"/>
      <c r="O113" s="136" t="s">
        <v>1028</v>
      </c>
      <c r="P113" s="139" t="s">
        <v>1029</v>
      </c>
      <c r="Q113" s="138" t="s">
        <v>680</v>
      </c>
      <c r="R113" s="156"/>
      <c r="S113" s="138"/>
      <c r="T113" s="136" t="s">
        <v>354</v>
      </c>
      <c r="U113" s="172"/>
      <c r="V113" s="136" t="s">
        <v>1030</v>
      </c>
      <c r="W113" s="136" t="s">
        <v>1031</v>
      </c>
      <c r="X113" s="136"/>
      <c r="Y113" s="136" t="s">
        <v>354</v>
      </c>
      <c r="Z113" s="137"/>
      <c r="AA113" s="136"/>
    </row>
    <row r="114" ht="31.5" customHeight="1">
      <c r="A114" s="140" t="s">
        <v>1032</v>
      </c>
      <c r="B114" s="137">
        <v>1.027180786E9</v>
      </c>
      <c r="C114" s="136" t="s">
        <v>584</v>
      </c>
      <c r="D114" s="138" t="s">
        <v>620</v>
      </c>
      <c r="E114" s="136" t="s">
        <v>23</v>
      </c>
      <c r="F114" s="136">
        <v>133.0</v>
      </c>
      <c r="G114" s="136"/>
      <c r="H114" s="136" t="s">
        <v>19</v>
      </c>
      <c r="I114" s="136" t="s">
        <v>586</v>
      </c>
      <c r="J114" s="136">
        <v>22.0</v>
      </c>
      <c r="K114" s="136">
        <v>11.0</v>
      </c>
      <c r="L114" s="136">
        <v>61.0</v>
      </c>
      <c r="M114" s="136"/>
      <c r="N114" s="134"/>
      <c r="O114" s="136" t="s">
        <v>1033</v>
      </c>
      <c r="P114" s="139" t="s">
        <v>1034</v>
      </c>
      <c r="Q114" s="138" t="s">
        <v>620</v>
      </c>
      <c r="R114" s="156"/>
      <c r="S114" s="138"/>
      <c r="T114" s="136" t="s">
        <v>354</v>
      </c>
      <c r="U114" s="136" t="s">
        <v>589</v>
      </c>
      <c r="V114" s="136" t="s">
        <v>1035</v>
      </c>
      <c r="W114" s="136" t="s">
        <v>1036</v>
      </c>
      <c r="X114" s="136" t="s">
        <v>589</v>
      </c>
      <c r="Y114" s="136" t="s">
        <v>354</v>
      </c>
      <c r="Z114" s="137"/>
      <c r="AA114" s="136"/>
    </row>
    <row r="115" ht="31.5" customHeight="1">
      <c r="A115" s="140" t="s">
        <v>1037</v>
      </c>
      <c r="B115" s="137">
        <v>1.015150128E9</v>
      </c>
      <c r="C115" s="136" t="s">
        <v>584</v>
      </c>
      <c r="D115" s="138" t="s">
        <v>1038</v>
      </c>
      <c r="E115" s="136" t="s">
        <v>23</v>
      </c>
      <c r="F115" s="136">
        <v>133.0</v>
      </c>
      <c r="G115" s="136"/>
      <c r="H115" s="136" t="s">
        <v>19</v>
      </c>
      <c r="I115" s="136" t="s">
        <v>586</v>
      </c>
      <c r="J115" s="136">
        <v>54.0</v>
      </c>
      <c r="K115" s="136">
        <v>4.0</v>
      </c>
      <c r="L115" s="136">
        <v>114.0</v>
      </c>
      <c r="M115" s="136"/>
      <c r="N115" s="134"/>
      <c r="O115" s="136" t="s">
        <v>1039</v>
      </c>
      <c r="P115" s="139" t="s">
        <v>1040</v>
      </c>
      <c r="Q115" s="138" t="s">
        <v>1038</v>
      </c>
      <c r="R115" s="156"/>
      <c r="S115" s="138"/>
      <c r="T115" s="136" t="s">
        <v>354</v>
      </c>
      <c r="U115" s="172"/>
      <c r="V115" s="136" t="s">
        <v>1041</v>
      </c>
      <c r="W115" s="136" t="s">
        <v>1042</v>
      </c>
      <c r="X115" s="136"/>
      <c r="Y115" s="136" t="s">
        <v>354</v>
      </c>
      <c r="Z115" s="137"/>
      <c r="AA115" s="136"/>
    </row>
    <row r="116" ht="31.5" customHeight="1">
      <c r="A116" s="140" t="s">
        <v>1043</v>
      </c>
      <c r="B116" s="137">
        <v>1.094442579E9</v>
      </c>
      <c r="C116" s="136" t="s">
        <v>225</v>
      </c>
      <c r="D116" s="139" t="s">
        <v>1044</v>
      </c>
      <c r="E116" s="136" t="s">
        <v>23</v>
      </c>
      <c r="F116" s="136">
        <v>145.0</v>
      </c>
      <c r="G116" s="136">
        <v>60.0</v>
      </c>
      <c r="H116" s="136" t="s">
        <v>19</v>
      </c>
      <c r="I116" s="136" t="s">
        <v>586</v>
      </c>
      <c r="J116" s="136">
        <v>2.0</v>
      </c>
      <c r="K116" s="136">
        <v>4.0</v>
      </c>
      <c r="L116" s="136">
        <v>88.0</v>
      </c>
      <c r="M116" s="136"/>
      <c r="N116" s="134"/>
      <c r="O116" s="136" t="s">
        <v>1045</v>
      </c>
      <c r="P116" s="139" t="s">
        <v>1046</v>
      </c>
      <c r="Q116" s="139" t="s">
        <v>1044</v>
      </c>
      <c r="R116" s="156"/>
      <c r="S116" s="138"/>
      <c r="T116" s="136" t="s">
        <v>354</v>
      </c>
      <c r="U116" s="172"/>
      <c r="V116" s="136" t="s">
        <v>1047</v>
      </c>
      <c r="W116" s="136" t="s">
        <v>1048</v>
      </c>
      <c r="X116" s="136"/>
      <c r="Y116" s="136" t="s">
        <v>354</v>
      </c>
      <c r="Z116" s="137"/>
      <c r="AA116" s="136"/>
    </row>
    <row r="117" ht="31.5" customHeight="1">
      <c r="A117" s="136" t="s">
        <v>425</v>
      </c>
      <c r="B117" s="137">
        <v>1.220284941E9</v>
      </c>
      <c r="C117" s="136" t="s">
        <v>584</v>
      </c>
      <c r="D117" s="138" t="s">
        <v>1049</v>
      </c>
      <c r="E117" s="136" t="s">
        <v>23</v>
      </c>
      <c r="F117" s="136">
        <v>96.0</v>
      </c>
      <c r="G117" s="136"/>
      <c r="H117" s="136" t="s">
        <v>19</v>
      </c>
      <c r="I117" s="136" t="s">
        <v>586</v>
      </c>
      <c r="J117" s="136">
        <v>21.0</v>
      </c>
      <c r="K117" s="136">
        <v>49.0</v>
      </c>
      <c r="L117" s="136">
        <v>73.0</v>
      </c>
      <c r="M117" s="136"/>
      <c r="N117" s="134"/>
      <c r="O117" s="136" t="s">
        <v>1050</v>
      </c>
      <c r="P117" s="139" t="s">
        <v>1051</v>
      </c>
      <c r="Q117" s="138" t="s">
        <v>1049</v>
      </c>
      <c r="R117" s="156"/>
      <c r="S117" s="138"/>
      <c r="T117" s="136" t="s">
        <v>354</v>
      </c>
      <c r="U117" s="172"/>
      <c r="V117" s="136" t="s">
        <v>1052</v>
      </c>
      <c r="W117" s="136" t="s">
        <v>1053</v>
      </c>
      <c r="X117" s="136"/>
      <c r="Y117" s="136" t="s">
        <v>354</v>
      </c>
      <c r="Z117" s="137"/>
      <c r="AA117" s="136"/>
    </row>
    <row r="118" ht="31.5" customHeight="1">
      <c r="A118" s="136" t="s">
        <v>1054</v>
      </c>
      <c r="B118" s="137">
        <v>1.009692714E9</v>
      </c>
      <c r="C118" s="136" t="s">
        <v>225</v>
      </c>
      <c r="D118" s="138" t="s">
        <v>823</v>
      </c>
      <c r="E118" s="136" t="s">
        <v>23</v>
      </c>
      <c r="F118" s="136">
        <v>131.0</v>
      </c>
      <c r="G118" s="136"/>
      <c r="H118" s="136" t="s">
        <v>19</v>
      </c>
      <c r="I118" s="136" t="s">
        <v>586</v>
      </c>
      <c r="J118" s="136">
        <v>51.0</v>
      </c>
      <c r="K118" s="136">
        <v>7.0</v>
      </c>
      <c r="L118" s="136">
        <v>106.0</v>
      </c>
      <c r="M118" s="136"/>
      <c r="N118" s="134"/>
      <c r="O118" s="136" t="s">
        <v>1055</v>
      </c>
      <c r="P118" s="139" t="s">
        <v>1056</v>
      </c>
      <c r="Q118" s="138" t="s">
        <v>823</v>
      </c>
      <c r="R118" s="156"/>
      <c r="S118" s="138"/>
      <c r="T118" s="136" t="s">
        <v>354</v>
      </c>
      <c r="U118" s="172"/>
      <c r="V118" s="136" t="s">
        <v>1057</v>
      </c>
      <c r="W118" s="136" t="s">
        <v>1058</v>
      </c>
      <c r="X118" s="136"/>
      <c r="Y118" s="136" t="s">
        <v>354</v>
      </c>
      <c r="Z118" s="137"/>
      <c r="AA118" s="136"/>
    </row>
    <row r="119" ht="31.5" customHeight="1">
      <c r="A119" s="136"/>
      <c r="B119" s="137">
        <v>1.066777011E9</v>
      </c>
      <c r="C119" s="136" t="s">
        <v>584</v>
      </c>
      <c r="D119" s="138" t="s">
        <v>1059</v>
      </c>
      <c r="E119" s="136" t="s">
        <v>23</v>
      </c>
      <c r="F119" s="136">
        <v>84.0</v>
      </c>
      <c r="G119" s="136"/>
      <c r="H119" s="136" t="s">
        <v>19</v>
      </c>
      <c r="I119" s="136" t="s">
        <v>586</v>
      </c>
      <c r="J119" s="136">
        <v>14.0</v>
      </c>
      <c r="K119" s="136" t="s">
        <v>1060</v>
      </c>
      <c r="L119" s="136">
        <v>92.0</v>
      </c>
      <c r="M119" s="136"/>
      <c r="N119" s="134"/>
      <c r="O119" s="136" t="s">
        <v>1061</v>
      </c>
      <c r="P119" s="139" t="s">
        <v>1062</v>
      </c>
      <c r="Q119" s="138" t="s">
        <v>1059</v>
      </c>
      <c r="R119" s="156"/>
      <c r="S119" s="138"/>
      <c r="T119" s="136" t="s">
        <v>354</v>
      </c>
      <c r="U119" s="172"/>
      <c r="V119" s="136" t="s">
        <v>1063</v>
      </c>
      <c r="W119" s="136" t="s">
        <v>1064</v>
      </c>
      <c r="X119" s="136"/>
      <c r="Y119" s="136" t="s">
        <v>354</v>
      </c>
      <c r="Z119" s="137"/>
      <c r="AA119" s="136"/>
    </row>
    <row r="120" ht="31.5" customHeight="1">
      <c r="A120" s="136"/>
      <c r="B120" s="137">
        <v>1.067040644E9</v>
      </c>
      <c r="C120" s="136" t="s">
        <v>225</v>
      </c>
      <c r="D120" s="138">
        <v>6500000.0</v>
      </c>
      <c r="E120" s="136" t="s">
        <v>23</v>
      </c>
      <c r="F120" s="136">
        <v>136.0</v>
      </c>
      <c r="G120" s="136"/>
      <c r="H120" s="136" t="s">
        <v>19</v>
      </c>
      <c r="I120" s="136" t="s">
        <v>586</v>
      </c>
      <c r="J120" s="136">
        <v>1.0</v>
      </c>
      <c r="K120" s="136">
        <v>1.0</v>
      </c>
      <c r="L120" s="136">
        <v>36.0</v>
      </c>
      <c r="M120" s="140" t="s">
        <v>217</v>
      </c>
      <c r="N120" s="134"/>
      <c r="O120" s="136" t="s">
        <v>1065</v>
      </c>
      <c r="P120" s="139" t="s">
        <v>1066</v>
      </c>
      <c r="Q120" s="138">
        <v>6500000.0</v>
      </c>
      <c r="R120" s="156">
        <v>45739.0</v>
      </c>
      <c r="S120" s="138"/>
      <c r="T120" s="136">
        <v>-22.0</v>
      </c>
      <c r="U120" s="136" t="s">
        <v>589</v>
      </c>
      <c r="V120" s="136"/>
      <c r="W120" s="136" t="s">
        <v>1067</v>
      </c>
      <c r="X120" s="136" t="s">
        <v>171</v>
      </c>
      <c r="Y120" s="136" t="s">
        <v>354</v>
      </c>
      <c r="Z120" s="137"/>
      <c r="AA120" s="140" t="s">
        <v>1026</v>
      </c>
    </row>
    <row r="121" ht="31.5" customHeight="1">
      <c r="A121" s="136" t="s">
        <v>1068</v>
      </c>
      <c r="B121" s="137">
        <v>1.001718711E9</v>
      </c>
      <c r="C121" s="136" t="s">
        <v>625</v>
      </c>
      <c r="D121" s="138">
        <v>3500000.0</v>
      </c>
      <c r="E121" s="136" t="s">
        <v>1069</v>
      </c>
      <c r="F121" s="136">
        <v>125.0</v>
      </c>
      <c r="G121" s="136"/>
      <c r="H121" s="136" t="s">
        <v>19</v>
      </c>
      <c r="I121" s="136" t="s">
        <v>586</v>
      </c>
      <c r="J121" s="136"/>
      <c r="K121" s="136"/>
      <c r="L121" s="136"/>
      <c r="M121" s="136" t="s">
        <v>979</v>
      </c>
      <c r="N121" s="134"/>
      <c r="O121" s="136" t="s">
        <v>1070</v>
      </c>
      <c r="P121" s="139" t="s">
        <v>1071</v>
      </c>
      <c r="Q121" s="138">
        <v>3500000.0</v>
      </c>
      <c r="R121" s="156"/>
      <c r="S121" s="138"/>
      <c r="T121" s="136" t="s">
        <v>354</v>
      </c>
      <c r="U121" s="136" t="s">
        <v>988</v>
      </c>
      <c r="V121" s="136"/>
      <c r="W121" s="136" t="s">
        <v>1072</v>
      </c>
      <c r="X121" s="136"/>
      <c r="Y121" s="136" t="s">
        <v>354</v>
      </c>
      <c r="Z121" s="137"/>
      <c r="AA121" s="136"/>
    </row>
    <row r="122" ht="31.5" customHeight="1">
      <c r="A122" s="140" t="s">
        <v>1073</v>
      </c>
      <c r="B122" s="137">
        <v>1.099990363E9</v>
      </c>
      <c r="C122" s="136" t="s">
        <v>225</v>
      </c>
      <c r="D122" s="138" t="s">
        <v>1074</v>
      </c>
      <c r="E122" s="136" t="s">
        <v>23</v>
      </c>
      <c r="F122" s="136">
        <v>80.0</v>
      </c>
      <c r="G122" s="136"/>
      <c r="H122" s="136" t="s">
        <v>19</v>
      </c>
      <c r="I122" s="136" t="s">
        <v>586</v>
      </c>
      <c r="J122" s="136">
        <v>4.0</v>
      </c>
      <c r="K122" s="136">
        <v>45.0</v>
      </c>
      <c r="L122" s="136">
        <v>73.0</v>
      </c>
      <c r="M122" s="136"/>
      <c r="N122" s="134"/>
      <c r="O122" s="136" t="s">
        <v>1075</v>
      </c>
      <c r="P122" s="138">
        <v>1.5</v>
      </c>
      <c r="Q122" s="138" t="s">
        <v>1074</v>
      </c>
      <c r="R122" s="156"/>
      <c r="S122" s="138"/>
      <c r="T122" s="136" t="s">
        <v>354</v>
      </c>
      <c r="U122" s="172"/>
      <c r="V122" s="136"/>
      <c r="W122" s="136" t="s">
        <v>1076</v>
      </c>
      <c r="X122" s="136"/>
      <c r="Y122" s="136" t="s">
        <v>354</v>
      </c>
      <c r="Z122" s="137"/>
      <c r="AA122" s="136"/>
    </row>
    <row r="123" ht="31.5" customHeight="1">
      <c r="A123" s="136" t="s">
        <v>1077</v>
      </c>
      <c r="B123" s="137">
        <v>1.001675537E9</v>
      </c>
      <c r="C123" s="136" t="s">
        <v>584</v>
      </c>
      <c r="D123" s="138">
        <v>6950.0</v>
      </c>
      <c r="E123" s="136" t="s">
        <v>23</v>
      </c>
      <c r="F123" s="136">
        <v>116.0</v>
      </c>
      <c r="G123" s="136"/>
      <c r="H123" s="136" t="s">
        <v>19</v>
      </c>
      <c r="I123" s="136" t="s">
        <v>586</v>
      </c>
      <c r="J123" s="136">
        <v>44.0</v>
      </c>
      <c r="K123" s="136">
        <v>81.0</v>
      </c>
      <c r="L123" s="136">
        <v>113.0</v>
      </c>
      <c r="M123" s="136"/>
      <c r="N123" s="134"/>
      <c r="O123" s="136" t="s">
        <v>1078</v>
      </c>
      <c r="P123" s="139" t="s">
        <v>1079</v>
      </c>
      <c r="Q123" s="138">
        <v>6950.0</v>
      </c>
      <c r="R123" s="156"/>
      <c r="S123" s="138"/>
      <c r="T123" s="136" t="s">
        <v>354</v>
      </c>
      <c r="U123" s="172"/>
      <c r="V123" s="136"/>
      <c r="W123" s="136" t="s">
        <v>1080</v>
      </c>
      <c r="X123" s="136"/>
      <c r="Y123" s="136" t="s">
        <v>354</v>
      </c>
      <c r="Z123" s="137"/>
      <c r="AA123" s="136"/>
    </row>
    <row r="124" ht="31.5" customHeight="1">
      <c r="A124" s="136" t="s">
        <v>380</v>
      </c>
      <c r="B124" s="137">
        <v>1.123896639E9</v>
      </c>
      <c r="C124" s="136" t="s">
        <v>584</v>
      </c>
      <c r="D124" s="138" t="s">
        <v>697</v>
      </c>
      <c r="E124" s="136" t="s">
        <v>23</v>
      </c>
      <c r="F124" s="136">
        <v>169.0</v>
      </c>
      <c r="G124" s="136"/>
      <c r="H124" s="136" t="s">
        <v>19</v>
      </c>
      <c r="I124" s="136" t="s">
        <v>586</v>
      </c>
      <c r="J124" s="136" t="s">
        <v>1081</v>
      </c>
      <c r="K124" s="136">
        <v>2.0</v>
      </c>
      <c r="L124" s="136">
        <v>16.0</v>
      </c>
      <c r="M124" s="136"/>
      <c r="N124" s="134"/>
      <c r="O124" s="136" t="s">
        <v>1082</v>
      </c>
      <c r="P124" s="139" t="s">
        <v>1083</v>
      </c>
      <c r="Q124" s="138" t="s">
        <v>697</v>
      </c>
      <c r="R124" s="156"/>
      <c r="S124" s="138"/>
      <c r="T124" s="136" t="s">
        <v>354</v>
      </c>
      <c r="U124" s="172"/>
      <c r="V124" s="136"/>
      <c r="W124" s="136" t="s">
        <v>1084</v>
      </c>
      <c r="X124" s="136"/>
      <c r="Y124" s="136" t="s">
        <v>354</v>
      </c>
      <c r="Z124" s="137"/>
      <c r="AA124" s="136"/>
    </row>
    <row r="125" ht="31.5" customHeight="1">
      <c r="A125" s="140" t="s">
        <v>1085</v>
      </c>
      <c r="B125" s="137">
        <v>1.118012345E9</v>
      </c>
      <c r="C125" s="136" t="s">
        <v>225</v>
      </c>
      <c r="D125" s="138">
        <v>30.0</v>
      </c>
      <c r="E125" s="136" t="s">
        <v>23</v>
      </c>
      <c r="F125" s="136">
        <v>131.0</v>
      </c>
      <c r="G125" s="136"/>
      <c r="H125" s="136" t="s">
        <v>737</v>
      </c>
      <c r="I125" s="136" t="s">
        <v>586</v>
      </c>
      <c r="J125" s="136">
        <v>41.0</v>
      </c>
      <c r="K125" s="136">
        <v>6.0</v>
      </c>
      <c r="L125" s="136">
        <v>120.0</v>
      </c>
      <c r="M125" s="136"/>
      <c r="N125" s="134"/>
      <c r="O125" s="136" t="s">
        <v>1086</v>
      </c>
      <c r="P125" s="139" t="s">
        <v>1087</v>
      </c>
      <c r="Q125" s="138">
        <v>30.0</v>
      </c>
      <c r="R125" s="156"/>
      <c r="S125" s="138"/>
      <c r="T125" s="136" t="s">
        <v>354</v>
      </c>
      <c r="U125" s="136" t="s">
        <v>1088</v>
      </c>
      <c r="V125" s="136"/>
      <c r="W125" s="136" t="s">
        <v>354</v>
      </c>
      <c r="X125" s="136"/>
      <c r="Y125" s="136" t="s">
        <v>354</v>
      </c>
      <c r="Z125" s="137"/>
      <c r="AA125" s="136"/>
    </row>
    <row r="126" ht="31.5" customHeight="1">
      <c r="A126" s="136"/>
      <c r="B126" s="137">
        <v>1.032223336E9</v>
      </c>
      <c r="C126" s="136" t="s">
        <v>625</v>
      </c>
      <c r="D126" s="138">
        <v>1.05E7</v>
      </c>
      <c r="E126" s="136" t="s">
        <v>454</v>
      </c>
      <c r="F126" s="136">
        <v>220.0</v>
      </c>
      <c r="G126" s="136" t="s">
        <v>1089</v>
      </c>
      <c r="H126" s="136" t="s">
        <v>19</v>
      </c>
      <c r="I126" s="136" t="s">
        <v>586</v>
      </c>
      <c r="J126" s="136"/>
      <c r="K126" s="136"/>
      <c r="L126" s="136"/>
      <c r="M126" s="136" t="s">
        <v>979</v>
      </c>
      <c r="N126" s="134"/>
      <c r="O126" s="136" t="s">
        <v>1090</v>
      </c>
      <c r="P126" s="139" t="s">
        <v>1091</v>
      </c>
      <c r="Q126" s="138">
        <v>1.05E7</v>
      </c>
      <c r="R126" s="156"/>
      <c r="S126" s="138"/>
      <c r="T126" s="136" t="s">
        <v>354</v>
      </c>
      <c r="U126" s="136" t="s">
        <v>988</v>
      </c>
      <c r="V126" s="140" t="s">
        <v>1092</v>
      </c>
      <c r="W126" s="136" t="s">
        <v>1093</v>
      </c>
      <c r="X126" s="136"/>
      <c r="Y126" s="136" t="s">
        <v>354</v>
      </c>
      <c r="Z126" s="137"/>
      <c r="AA126" s="136"/>
    </row>
    <row r="127" ht="31.5" customHeight="1">
      <c r="A127" s="136"/>
      <c r="B127" s="137">
        <v>1.099799092E9</v>
      </c>
      <c r="C127" s="136" t="s">
        <v>584</v>
      </c>
      <c r="D127" s="138">
        <v>2875000.0</v>
      </c>
      <c r="E127" s="136" t="s">
        <v>23</v>
      </c>
      <c r="F127" s="136">
        <v>78.0</v>
      </c>
      <c r="G127" s="136"/>
      <c r="H127" s="136" t="s">
        <v>19</v>
      </c>
      <c r="I127" s="136" t="s">
        <v>586</v>
      </c>
      <c r="J127" s="136">
        <v>44.0</v>
      </c>
      <c r="K127" s="136">
        <v>34.0</v>
      </c>
      <c r="L127" s="136">
        <v>125.0</v>
      </c>
      <c r="M127" s="140" t="s">
        <v>217</v>
      </c>
      <c r="N127" s="134"/>
      <c r="O127" s="136" t="s">
        <v>1094</v>
      </c>
      <c r="P127" s="139" t="s">
        <v>1095</v>
      </c>
      <c r="Q127" s="138">
        <v>2875000.0</v>
      </c>
      <c r="R127" s="156"/>
      <c r="S127" s="138"/>
      <c r="T127" s="136" t="s">
        <v>354</v>
      </c>
      <c r="U127" s="136" t="s">
        <v>589</v>
      </c>
      <c r="V127" s="140" t="s">
        <v>1096</v>
      </c>
      <c r="W127" s="136" t="s">
        <v>1097</v>
      </c>
      <c r="X127" s="136" t="s">
        <v>602</v>
      </c>
      <c r="Y127" s="136" t="s">
        <v>354</v>
      </c>
      <c r="Z127" s="137"/>
      <c r="AA127" s="136"/>
    </row>
    <row r="128" ht="31.5" customHeight="1">
      <c r="A128" s="136"/>
      <c r="B128" s="137">
        <v>1.008785085E9</v>
      </c>
      <c r="C128" s="136" t="s">
        <v>584</v>
      </c>
      <c r="D128" s="138">
        <v>5100000.0</v>
      </c>
      <c r="E128" s="136" t="s">
        <v>23</v>
      </c>
      <c r="F128" s="136">
        <v>100.0</v>
      </c>
      <c r="G128" s="136"/>
      <c r="H128" s="136" t="s">
        <v>19</v>
      </c>
      <c r="I128" s="136" t="s">
        <v>586</v>
      </c>
      <c r="J128" s="136">
        <v>53.0</v>
      </c>
      <c r="K128" s="136">
        <v>40.0</v>
      </c>
      <c r="L128" s="136">
        <v>150.0</v>
      </c>
      <c r="M128" s="140" t="s">
        <v>220</v>
      </c>
      <c r="N128" s="134"/>
      <c r="O128" s="136" t="s">
        <v>1098</v>
      </c>
      <c r="P128" s="139" t="s">
        <v>1099</v>
      </c>
      <c r="Q128" s="138">
        <v>5100000.0</v>
      </c>
      <c r="R128" s="156"/>
      <c r="S128" s="138"/>
      <c r="T128" s="136" t="s">
        <v>354</v>
      </c>
      <c r="U128" s="136" t="s">
        <v>726</v>
      </c>
      <c r="V128" s="136"/>
      <c r="W128" s="136" t="s">
        <v>1100</v>
      </c>
      <c r="X128" s="136" t="s">
        <v>589</v>
      </c>
      <c r="Y128" s="136" t="s">
        <v>354</v>
      </c>
      <c r="Z128" s="137"/>
      <c r="AA128" s="136"/>
    </row>
    <row r="129" ht="31.5" customHeight="1">
      <c r="A129" s="136" t="s">
        <v>1101</v>
      </c>
      <c r="B129" s="137">
        <v>1.003343663E9</v>
      </c>
      <c r="C129" s="136" t="s">
        <v>488</v>
      </c>
      <c r="D129" s="138">
        <v>6000000.0</v>
      </c>
      <c r="E129" s="136" t="s">
        <v>23</v>
      </c>
      <c r="F129" s="136">
        <v>160.0</v>
      </c>
      <c r="G129" s="136"/>
      <c r="H129" s="136" t="s">
        <v>19</v>
      </c>
      <c r="I129" s="136" t="s">
        <v>586</v>
      </c>
      <c r="J129" s="136" t="s">
        <v>887</v>
      </c>
      <c r="K129" s="136"/>
      <c r="L129" s="136"/>
      <c r="M129" s="140" t="s">
        <v>220</v>
      </c>
      <c r="N129" s="134"/>
      <c r="O129" s="136" t="s">
        <v>1102</v>
      </c>
      <c r="P129" s="139" t="s">
        <v>1103</v>
      </c>
      <c r="Q129" s="138">
        <v>6000000.0</v>
      </c>
      <c r="R129" s="156"/>
      <c r="S129" s="156">
        <v>46023.0</v>
      </c>
      <c r="T129" s="136" t="s">
        <v>354</v>
      </c>
      <c r="U129" s="136" t="s">
        <v>988</v>
      </c>
      <c r="V129" s="140" t="s">
        <v>1104</v>
      </c>
      <c r="W129" s="136" t="s">
        <v>1105</v>
      </c>
      <c r="X129" s="136"/>
      <c r="Y129" s="136" t="s">
        <v>354</v>
      </c>
      <c r="Z129" s="137"/>
      <c r="AA129" s="136"/>
    </row>
    <row r="130" ht="31.5" customHeight="1">
      <c r="A130" s="136" t="s">
        <v>1106</v>
      </c>
      <c r="B130" s="137">
        <v>1.001887176E9</v>
      </c>
      <c r="C130" s="136" t="s">
        <v>625</v>
      </c>
      <c r="D130" s="138">
        <v>6700000.0</v>
      </c>
      <c r="E130" s="136" t="s">
        <v>23</v>
      </c>
      <c r="F130" s="136">
        <v>190.0</v>
      </c>
      <c r="G130" s="136"/>
      <c r="H130" s="136" t="s">
        <v>19</v>
      </c>
      <c r="I130" s="136" t="s">
        <v>586</v>
      </c>
      <c r="J130" s="136">
        <v>1.0</v>
      </c>
      <c r="K130" s="136"/>
      <c r="L130" s="136"/>
      <c r="M130" s="136" t="s">
        <v>249</v>
      </c>
      <c r="N130" s="134"/>
      <c r="O130" s="136" t="s">
        <v>1107</v>
      </c>
      <c r="P130" s="139" t="s">
        <v>1108</v>
      </c>
      <c r="Q130" s="138">
        <v>6700000.0</v>
      </c>
      <c r="R130" s="156"/>
      <c r="S130" s="138"/>
      <c r="T130" s="136" t="s">
        <v>354</v>
      </c>
      <c r="U130" s="136" t="s">
        <v>988</v>
      </c>
      <c r="V130" s="140" t="s">
        <v>1109</v>
      </c>
      <c r="W130" s="136" t="s">
        <v>1110</v>
      </c>
      <c r="X130" s="136"/>
      <c r="Y130" s="136" t="s">
        <v>354</v>
      </c>
      <c r="Z130" s="137"/>
      <c r="AA130" s="136"/>
    </row>
    <row r="131" ht="31.5" customHeight="1">
      <c r="A131" s="136" t="s">
        <v>1111</v>
      </c>
      <c r="B131" s="137">
        <v>1.068199785E9</v>
      </c>
      <c r="C131" s="136" t="s">
        <v>625</v>
      </c>
      <c r="D131" s="138">
        <v>1.4E7</v>
      </c>
      <c r="E131" s="136" t="s">
        <v>23</v>
      </c>
      <c r="F131" s="136">
        <v>187.0</v>
      </c>
      <c r="G131" s="136"/>
      <c r="H131" s="136" t="s">
        <v>19</v>
      </c>
      <c r="I131" s="136" t="s">
        <v>586</v>
      </c>
      <c r="J131" s="136"/>
      <c r="K131" s="136"/>
      <c r="L131" s="136"/>
      <c r="M131" s="136" t="s">
        <v>979</v>
      </c>
      <c r="N131" s="134"/>
      <c r="O131" s="136" t="s">
        <v>1112</v>
      </c>
      <c r="P131" s="138" t="s">
        <v>1113</v>
      </c>
      <c r="Q131" s="138">
        <v>1.4E7</v>
      </c>
      <c r="R131" s="156">
        <v>45739.0</v>
      </c>
      <c r="S131" s="138"/>
      <c r="T131" s="136">
        <v>-22.0</v>
      </c>
      <c r="U131" s="136" t="s">
        <v>988</v>
      </c>
      <c r="V131" s="136"/>
      <c r="W131" s="136" t="s">
        <v>1114</v>
      </c>
      <c r="X131" s="136"/>
      <c r="Y131" s="136" t="s">
        <v>354</v>
      </c>
      <c r="Z131" s="137"/>
      <c r="AA131" s="136"/>
    </row>
    <row r="132" ht="31.5" customHeight="1">
      <c r="A132" s="136"/>
      <c r="B132" s="137">
        <v>1.013796063E9</v>
      </c>
      <c r="C132" s="136" t="s">
        <v>1115</v>
      </c>
      <c r="D132" s="139" t="s">
        <v>1116</v>
      </c>
      <c r="E132" s="136" t="s">
        <v>23</v>
      </c>
      <c r="F132" s="136">
        <v>148.0</v>
      </c>
      <c r="G132" s="136"/>
      <c r="H132" s="136" t="s">
        <v>19</v>
      </c>
      <c r="I132" s="136" t="s">
        <v>586</v>
      </c>
      <c r="J132" s="136"/>
      <c r="K132" s="136"/>
      <c r="L132" s="136"/>
      <c r="M132" s="136" t="s">
        <v>979</v>
      </c>
      <c r="N132" s="134"/>
      <c r="O132" s="136" t="s">
        <v>1117</v>
      </c>
      <c r="P132" s="139" t="s">
        <v>1118</v>
      </c>
      <c r="Q132" s="139" t="s">
        <v>1116</v>
      </c>
      <c r="R132" s="156"/>
      <c r="S132" s="138"/>
      <c r="T132" s="136" t="s">
        <v>354</v>
      </c>
      <c r="U132" s="172"/>
      <c r="V132" s="136"/>
      <c r="W132" s="136" t="s">
        <v>1119</v>
      </c>
      <c r="X132" s="136"/>
      <c r="Y132" s="136" t="s">
        <v>354</v>
      </c>
      <c r="Z132" s="137"/>
      <c r="AA132" s="136"/>
    </row>
    <row r="133" ht="31.5" customHeight="1">
      <c r="A133" s="136"/>
      <c r="B133" s="137">
        <v>1.001027095E9</v>
      </c>
      <c r="C133" s="136" t="s">
        <v>225</v>
      </c>
      <c r="D133" s="138">
        <v>5.5E7</v>
      </c>
      <c r="E133" s="136" t="s">
        <v>233</v>
      </c>
      <c r="F133" s="136">
        <v>333.0</v>
      </c>
      <c r="G133" s="136">
        <v>671.0</v>
      </c>
      <c r="H133" s="136" t="s">
        <v>19</v>
      </c>
      <c r="I133" s="136" t="s">
        <v>586</v>
      </c>
      <c r="J133" s="136"/>
      <c r="K133" s="136">
        <v>59.0</v>
      </c>
      <c r="L133" s="136" t="s">
        <v>1120</v>
      </c>
      <c r="M133" s="140" t="s">
        <v>220</v>
      </c>
      <c r="N133" s="134"/>
      <c r="O133" s="136" t="s">
        <v>1121</v>
      </c>
      <c r="P133" s="139" t="s">
        <v>1122</v>
      </c>
      <c r="Q133" s="138">
        <v>5.5E7</v>
      </c>
      <c r="R133" s="156"/>
      <c r="S133" s="138"/>
      <c r="T133" s="136" t="s">
        <v>354</v>
      </c>
      <c r="U133" s="136" t="s">
        <v>589</v>
      </c>
      <c r="V133" s="136"/>
      <c r="W133" s="136" t="s">
        <v>1123</v>
      </c>
      <c r="X133" s="136" t="s">
        <v>589</v>
      </c>
      <c r="Y133" s="136" t="s">
        <v>354</v>
      </c>
      <c r="Z133" s="137"/>
      <c r="AA133" s="136"/>
    </row>
    <row r="134" ht="31.5" customHeight="1">
      <c r="A134" s="140" t="s">
        <v>1124</v>
      </c>
      <c r="B134" s="137">
        <v>1.558933545E9</v>
      </c>
      <c r="C134" s="136" t="s">
        <v>225</v>
      </c>
      <c r="D134" s="138">
        <v>5.0E7</v>
      </c>
      <c r="E134" s="136" t="s">
        <v>233</v>
      </c>
      <c r="F134" s="136">
        <v>550.0</v>
      </c>
      <c r="G134" s="136">
        <v>850.0</v>
      </c>
      <c r="H134" s="136" t="s">
        <v>19</v>
      </c>
      <c r="I134" s="136" t="s">
        <v>586</v>
      </c>
      <c r="J134" s="136"/>
      <c r="K134" s="136">
        <v>10.0</v>
      </c>
      <c r="L134" s="136">
        <v>22.0</v>
      </c>
      <c r="M134" s="136" t="s">
        <v>627</v>
      </c>
      <c r="N134" s="134"/>
      <c r="O134" s="136" t="s">
        <v>1125</v>
      </c>
      <c r="P134" s="139" t="s">
        <v>1126</v>
      </c>
      <c r="Q134" s="138">
        <v>5.0E7</v>
      </c>
      <c r="R134" s="156"/>
      <c r="S134" s="138"/>
      <c r="T134" s="136" t="s">
        <v>354</v>
      </c>
      <c r="U134" s="136" t="s">
        <v>171</v>
      </c>
      <c r="V134" s="140" t="s">
        <v>1127</v>
      </c>
      <c r="W134" s="136" t="s">
        <v>1128</v>
      </c>
      <c r="X134" s="136" t="s">
        <v>1010</v>
      </c>
      <c r="Y134" s="136" t="s">
        <v>354</v>
      </c>
      <c r="Z134" s="137"/>
      <c r="AA134" s="136"/>
    </row>
    <row r="135" ht="31.5" customHeight="1">
      <c r="A135" s="140" t="s">
        <v>1129</v>
      </c>
      <c r="B135" s="137">
        <v>1.004616086E9</v>
      </c>
      <c r="C135" s="136" t="s">
        <v>225</v>
      </c>
      <c r="D135" s="138">
        <v>1.15E7</v>
      </c>
      <c r="E135" s="136" t="s">
        <v>23</v>
      </c>
      <c r="F135" s="136">
        <v>230.0</v>
      </c>
      <c r="G135" s="136">
        <v>53.0</v>
      </c>
      <c r="H135" s="136" t="s">
        <v>19</v>
      </c>
      <c r="I135" s="136" t="s">
        <v>586</v>
      </c>
      <c r="J135" s="173">
        <v>45659.0</v>
      </c>
      <c r="K135" s="136">
        <v>5.0</v>
      </c>
      <c r="L135" s="136">
        <v>84.0</v>
      </c>
      <c r="M135" s="140" t="s">
        <v>220</v>
      </c>
      <c r="N135" s="134"/>
      <c r="O135" s="136" t="s">
        <v>1130</v>
      </c>
      <c r="P135" s="139" t="s">
        <v>1131</v>
      </c>
      <c r="Q135" s="138">
        <v>1.15E7</v>
      </c>
      <c r="R135" s="156"/>
      <c r="S135" s="138"/>
      <c r="T135" s="136" t="s">
        <v>354</v>
      </c>
      <c r="U135" s="136" t="s">
        <v>171</v>
      </c>
      <c r="V135" s="136"/>
      <c r="W135" s="136" t="s">
        <v>1132</v>
      </c>
      <c r="X135" s="136" t="s">
        <v>589</v>
      </c>
      <c r="Y135" s="136" t="s">
        <v>354</v>
      </c>
      <c r="Z135" s="137"/>
      <c r="AA135" s="136"/>
    </row>
    <row r="136" ht="31.5" customHeight="1">
      <c r="A136" s="136"/>
      <c r="B136" s="137">
        <v>1.003334219E9</v>
      </c>
      <c r="C136" s="136" t="s">
        <v>584</v>
      </c>
      <c r="D136" s="138">
        <v>3.4E7</v>
      </c>
      <c r="E136" s="136" t="s">
        <v>233</v>
      </c>
      <c r="F136" s="136">
        <v>340.0</v>
      </c>
      <c r="G136" s="136">
        <v>580.0</v>
      </c>
      <c r="H136" s="136" t="s">
        <v>19</v>
      </c>
      <c r="I136" s="136" t="s">
        <v>586</v>
      </c>
      <c r="J136" s="136"/>
      <c r="K136" s="136">
        <v>192.0</v>
      </c>
      <c r="L136" s="136">
        <v>11.0</v>
      </c>
      <c r="M136" s="140" t="s">
        <v>1133</v>
      </c>
      <c r="N136" s="134"/>
      <c r="O136" s="136" t="s">
        <v>1134</v>
      </c>
      <c r="P136" s="139" t="s">
        <v>1135</v>
      </c>
      <c r="Q136" s="138">
        <v>3.4E7</v>
      </c>
      <c r="R136" s="156"/>
      <c r="S136" s="138"/>
      <c r="T136" s="136" t="s">
        <v>354</v>
      </c>
      <c r="U136" s="136" t="s">
        <v>589</v>
      </c>
      <c r="V136" s="136"/>
      <c r="W136" s="136" t="s">
        <v>1136</v>
      </c>
      <c r="X136" s="136" t="s">
        <v>1010</v>
      </c>
      <c r="Y136" s="136" t="s">
        <v>354</v>
      </c>
      <c r="Z136" s="137"/>
      <c r="AA136" s="140" t="s">
        <v>1137</v>
      </c>
    </row>
    <row r="137" ht="31.5" customHeight="1">
      <c r="A137" s="136"/>
      <c r="B137" s="137">
        <v>1.009004236E9</v>
      </c>
      <c r="C137" s="136" t="s">
        <v>225</v>
      </c>
      <c r="D137" s="138">
        <v>5.3E7</v>
      </c>
      <c r="E137" s="136" t="s">
        <v>233</v>
      </c>
      <c r="F137" s="136">
        <v>370.0</v>
      </c>
      <c r="G137" s="136">
        <v>520.0</v>
      </c>
      <c r="H137" s="136" t="s">
        <v>19</v>
      </c>
      <c r="I137" s="136" t="s">
        <v>586</v>
      </c>
      <c r="J137" s="136"/>
      <c r="K137" s="136">
        <v>35.0</v>
      </c>
      <c r="L137" s="136">
        <v>8.0</v>
      </c>
      <c r="M137" s="136" t="s">
        <v>627</v>
      </c>
      <c r="N137" s="134"/>
      <c r="O137" s="136" t="s">
        <v>1138</v>
      </c>
      <c r="P137" s="139" t="s">
        <v>1139</v>
      </c>
      <c r="Q137" s="138">
        <v>5.3E7</v>
      </c>
      <c r="R137" s="156"/>
      <c r="S137" s="138"/>
      <c r="T137" s="136" t="s">
        <v>354</v>
      </c>
      <c r="U137" s="136" t="s">
        <v>589</v>
      </c>
      <c r="V137" s="136"/>
      <c r="W137" s="136" t="s">
        <v>1140</v>
      </c>
      <c r="X137" s="136" t="s">
        <v>1010</v>
      </c>
      <c r="Y137" s="136" t="s">
        <v>354</v>
      </c>
      <c r="Z137" s="137"/>
      <c r="AA137" s="136"/>
    </row>
    <row r="138" ht="31.5" customHeight="1">
      <c r="A138" s="136" t="s">
        <v>1106</v>
      </c>
      <c r="B138" s="137">
        <v>1.119144442E9</v>
      </c>
      <c r="C138" s="136" t="s">
        <v>625</v>
      </c>
      <c r="D138" s="138">
        <v>4.8E7</v>
      </c>
      <c r="E138" s="136" t="s">
        <v>233</v>
      </c>
      <c r="F138" s="136">
        <v>400.0</v>
      </c>
      <c r="G138" s="136"/>
      <c r="H138" s="136" t="s">
        <v>19</v>
      </c>
      <c r="I138" s="136" t="s">
        <v>586</v>
      </c>
      <c r="J138" s="136"/>
      <c r="K138" s="136"/>
      <c r="L138" s="136"/>
      <c r="M138" s="136" t="s">
        <v>249</v>
      </c>
      <c r="N138" s="134"/>
      <c r="O138" s="136" t="s">
        <v>1141</v>
      </c>
      <c r="P138" s="138" t="s">
        <v>1142</v>
      </c>
      <c r="Q138" s="138">
        <v>4.8E7</v>
      </c>
      <c r="R138" s="156"/>
      <c r="S138" s="138"/>
      <c r="T138" s="136" t="s">
        <v>354</v>
      </c>
      <c r="U138" s="136" t="s">
        <v>988</v>
      </c>
      <c r="V138" s="136"/>
      <c r="W138" s="136" t="s">
        <v>1143</v>
      </c>
      <c r="X138" s="136" t="s">
        <v>1010</v>
      </c>
      <c r="Y138" s="136" t="s">
        <v>354</v>
      </c>
      <c r="Z138" s="137"/>
      <c r="AA138" s="136"/>
    </row>
    <row r="139" ht="31.5" customHeight="1">
      <c r="A139" s="136"/>
      <c r="B139" s="137">
        <v>1.001063443E9</v>
      </c>
      <c r="C139" s="136" t="s">
        <v>584</v>
      </c>
      <c r="D139" s="138">
        <v>6.5E7</v>
      </c>
      <c r="E139" s="136" t="s">
        <v>233</v>
      </c>
      <c r="F139" s="136">
        <v>480.0</v>
      </c>
      <c r="G139" s="136">
        <v>780.0</v>
      </c>
      <c r="H139" s="136" t="s">
        <v>19</v>
      </c>
      <c r="I139" s="136" t="s">
        <v>586</v>
      </c>
      <c r="J139" s="136"/>
      <c r="K139" s="136">
        <v>35.0</v>
      </c>
      <c r="L139" s="136">
        <v>11.0</v>
      </c>
      <c r="M139" s="140" t="s">
        <v>220</v>
      </c>
      <c r="N139" s="134"/>
      <c r="O139" s="136" t="s">
        <v>1144</v>
      </c>
      <c r="P139" s="139" t="s">
        <v>1145</v>
      </c>
      <c r="Q139" s="138">
        <v>6.5E7</v>
      </c>
      <c r="R139" s="156"/>
      <c r="S139" s="138"/>
      <c r="T139" s="136" t="s">
        <v>354</v>
      </c>
      <c r="U139" s="136" t="s">
        <v>589</v>
      </c>
      <c r="V139" s="136"/>
      <c r="W139" s="136" t="s">
        <v>1146</v>
      </c>
      <c r="X139" s="136" t="s">
        <v>1010</v>
      </c>
      <c r="Y139" s="136" t="s">
        <v>354</v>
      </c>
      <c r="Z139" s="137"/>
      <c r="AA139" s="136"/>
    </row>
    <row r="140" ht="31.5" customHeight="1">
      <c r="A140" s="136"/>
      <c r="B140" s="137">
        <v>1.280701016E9</v>
      </c>
      <c r="C140" s="136" t="s">
        <v>584</v>
      </c>
      <c r="D140" s="138">
        <v>5000000.0</v>
      </c>
      <c r="E140" s="136" t="s">
        <v>23</v>
      </c>
      <c r="F140" s="136">
        <v>124.0</v>
      </c>
      <c r="G140" s="136"/>
      <c r="H140" s="136" t="s">
        <v>19</v>
      </c>
      <c r="I140" s="136" t="s">
        <v>586</v>
      </c>
      <c r="J140" s="136"/>
      <c r="K140" s="136"/>
      <c r="L140" s="136"/>
      <c r="M140" s="140" t="s">
        <v>220</v>
      </c>
      <c r="N140" s="134"/>
      <c r="O140" s="136" t="s">
        <v>1147</v>
      </c>
      <c r="P140" s="139" t="s">
        <v>1148</v>
      </c>
      <c r="Q140" s="138">
        <v>5000000.0</v>
      </c>
      <c r="R140" s="156"/>
      <c r="S140" s="138"/>
      <c r="T140" s="136" t="s">
        <v>354</v>
      </c>
      <c r="U140" s="136" t="s">
        <v>602</v>
      </c>
      <c r="V140" s="140" t="s">
        <v>1149</v>
      </c>
      <c r="W140" s="136" t="s">
        <v>1150</v>
      </c>
      <c r="X140" s="136" t="s">
        <v>602</v>
      </c>
      <c r="Y140" s="136" t="s">
        <v>354</v>
      </c>
      <c r="Z140" s="137"/>
      <c r="AA140" s="136"/>
    </row>
    <row r="141" ht="31.5" customHeight="1">
      <c r="A141" s="136" t="s">
        <v>1151</v>
      </c>
      <c r="B141" s="137">
        <v>1.102236808E9</v>
      </c>
      <c r="C141" s="136" t="s">
        <v>625</v>
      </c>
      <c r="D141" s="165">
        <v>8000000.0</v>
      </c>
      <c r="E141" s="136" t="s">
        <v>23</v>
      </c>
      <c r="F141" s="136">
        <v>215.0</v>
      </c>
      <c r="G141" s="136"/>
      <c r="H141" s="136" t="s">
        <v>19</v>
      </c>
      <c r="I141" s="136" t="s">
        <v>586</v>
      </c>
      <c r="J141" s="136">
        <v>1.0</v>
      </c>
      <c r="K141" s="136" t="s">
        <v>1152</v>
      </c>
      <c r="L141" s="136"/>
      <c r="M141" s="136" t="s">
        <v>249</v>
      </c>
      <c r="N141" s="134"/>
      <c r="O141" s="136" t="s">
        <v>1153</v>
      </c>
      <c r="P141" s="139" t="s">
        <v>1154</v>
      </c>
      <c r="Q141" s="165">
        <v>8000000.0</v>
      </c>
      <c r="R141" s="156">
        <v>45761.0</v>
      </c>
      <c r="S141" s="136"/>
      <c r="T141" s="136">
        <v>-287.0</v>
      </c>
      <c r="U141" s="136" t="s">
        <v>726</v>
      </c>
      <c r="V141" s="140" t="s">
        <v>1155</v>
      </c>
      <c r="W141" s="136" t="s">
        <v>1156</v>
      </c>
      <c r="X141" s="136" t="s">
        <v>726</v>
      </c>
      <c r="Y141" s="136" t="s">
        <v>354</v>
      </c>
      <c r="Z141" s="137"/>
      <c r="AA141" s="136"/>
    </row>
    <row r="142" ht="31.5" customHeight="1">
      <c r="A142" s="136" t="s">
        <v>1157</v>
      </c>
      <c r="B142" s="137">
        <v>1.093309337E9</v>
      </c>
      <c r="C142" s="136" t="s">
        <v>625</v>
      </c>
      <c r="D142" s="136" t="s">
        <v>1158</v>
      </c>
      <c r="E142" s="136" t="s">
        <v>23</v>
      </c>
      <c r="F142" s="136">
        <v>180.0</v>
      </c>
      <c r="G142" s="136"/>
      <c r="H142" s="136" t="s">
        <v>19</v>
      </c>
      <c r="I142" s="136" t="s">
        <v>586</v>
      </c>
      <c r="J142" s="136">
        <v>0.0</v>
      </c>
      <c r="K142" s="136"/>
      <c r="L142" s="136"/>
      <c r="M142" s="136" t="s">
        <v>627</v>
      </c>
      <c r="N142" s="134"/>
      <c r="O142" s="136" t="s">
        <v>1159</v>
      </c>
      <c r="P142" s="139" t="s">
        <v>1160</v>
      </c>
      <c r="Q142" s="136" t="s">
        <v>1158</v>
      </c>
      <c r="R142" s="156">
        <v>45761.0</v>
      </c>
      <c r="S142" s="136"/>
      <c r="T142" s="136">
        <v>-287.0</v>
      </c>
      <c r="U142" s="136" t="s">
        <v>726</v>
      </c>
      <c r="V142" s="136"/>
      <c r="W142" s="136" t="s">
        <v>1161</v>
      </c>
      <c r="X142" s="136"/>
      <c r="Y142" s="136" t="s">
        <v>354</v>
      </c>
      <c r="Z142" s="137"/>
      <c r="AA142" s="136"/>
    </row>
    <row r="143" ht="31.5" customHeight="1">
      <c r="A143" s="136" t="s">
        <v>346</v>
      </c>
      <c r="B143" s="137">
        <v>1.02913772E9</v>
      </c>
      <c r="C143" s="136" t="s">
        <v>625</v>
      </c>
      <c r="D143" s="165">
        <v>2.5E7</v>
      </c>
      <c r="E143" s="136" t="s">
        <v>347</v>
      </c>
      <c r="F143" s="136">
        <v>280.0</v>
      </c>
      <c r="G143" s="136">
        <v>400.0</v>
      </c>
      <c r="H143" s="136" t="s">
        <v>19</v>
      </c>
      <c r="I143" s="136" t="s">
        <v>586</v>
      </c>
      <c r="J143" s="136"/>
      <c r="K143" s="136"/>
      <c r="L143" s="136"/>
      <c r="M143" s="136" t="s">
        <v>249</v>
      </c>
      <c r="N143" s="134"/>
      <c r="O143" s="136" t="s">
        <v>1162</v>
      </c>
      <c r="P143" s="139" t="s">
        <v>1163</v>
      </c>
      <c r="Q143" s="165">
        <v>2.5E7</v>
      </c>
      <c r="R143" s="156">
        <v>45761.0</v>
      </c>
      <c r="S143" s="136"/>
      <c r="T143" s="136">
        <v>-287.0</v>
      </c>
      <c r="U143" s="136" t="s">
        <v>726</v>
      </c>
      <c r="V143" s="136"/>
      <c r="W143" s="136" t="s">
        <v>1164</v>
      </c>
      <c r="X143" s="136" t="s">
        <v>726</v>
      </c>
      <c r="Y143" s="136" t="s">
        <v>354</v>
      </c>
      <c r="Z143" s="137"/>
      <c r="AA143" s="136"/>
    </row>
    <row r="144" ht="31.5" customHeight="1">
      <c r="A144" s="136" t="s">
        <v>380</v>
      </c>
      <c r="B144" s="137">
        <v>1.118053965E9</v>
      </c>
      <c r="C144" s="136" t="s">
        <v>625</v>
      </c>
      <c r="D144" s="165">
        <v>9000000.0</v>
      </c>
      <c r="E144" s="136" t="s">
        <v>23</v>
      </c>
      <c r="F144" s="136">
        <v>240.0</v>
      </c>
      <c r="G144" s="136"/>
      <c r="H144" s="136" t="s">
        <v>19</v>
      </c>
      <c r="I144" s="136" t="s">
        <v>586</v>
      </c>
      <c r="J144" s="136">
        <v>2.0</v>
      </c>
      <c r="K144" s="136"/>
      <c r="L144" s="136"/>
      <c r="M144" s="136"/>
      <c r="N144" s="134"/>
      <c r="O144" s="136" t="s">
        <v>1165</v>
      </c>
      <c r="P144" s="139" t="s">
        <v>1166</v>
      </c>
      <c r="Q144" s="165">
        <v>9000000.0</v>
      </c>
      <c r="R144" s="156">
        <v>45761.0</v>
      </c>
      <c r="S144" s="136"/>
      <c r="T144" s="136">
        <v>-287.0</v>
      </c>
      <c r="U144" s="136" t="s">
        <v>726</v>
      </c>
      <c r="V144" s="136"/>
      <c r="W144" s="136" t="s">
        <v>1167</v>
      </c>
      <c r="X144" s="136"/>
      <c r="Y144" s="136" t="s">
        <v>354</v>
      </c>
      <c r="Z144" s="137"/>
      <c r="AA144" s="136"/>
    </row>
    <row r="145" ht="31.5" customHeight="1">
      <c r="A145" s="136"/>
      <c r="B145" s="137">
        <v>1.0019002E9</v>
      </c>
      <c r="C145" s="136" t="s">
        <v>625</v>
      </c>
      <c r="D145" s="165">
        <v>7900000.0</v>
      </c>
      <c r="E145" s="136" t="s">
        <v>23</v>
      </c>
      <c r="F145" s="136">
        <v>170.0</v>
      </c>
      <c r="G145" s="136"/>
      <c r="H145" s="136" t="s">
        <v>19</v>
      </c>
      <c r="I145" s="136" t="s">
        <v>586</v>
      </c>
      <c r="J145" s="136">
        <v>1.0</v>
      </c>
      <c r="K145" s="136">
        <v>1.0</v>
      </c>
      <c r="L145" s="136"/>
      <c r="M145" s="136" t="s">
        <v>249</v>
      </c>
      <c r="N145" s="134"/>
      <c r="O145" s="136" t="s">
        <v>1168</v>
      </c>
      <c r="P145" s="139" t="s">
        <v>1169</v>
      </c>
      <c r="Q145" s="165">
        <v>7900000.0</v>
      </c>
      <c r="R145" s="156">
        <v>45761.0</v>
      </c>
      <c r="S145" s="136"/>
      <c r="T145" s="136">
        <v>-287.0</v>
      </c>
      <c r="U145" s="136" t="s">
        <v>726</v>
      </c>
      <c r="V145" s="136"/>
      <c r="W145" s="136" t="s">
        <v>1170</v>
      </c>
      <c r="X145" s="136" t="s">
        <v>726</v>
      </c>
      <c r="Y145" s="136" t="s">
        <v>354</v>
      </c>
      <c r="Z145" s="137"/>
      <c r="AA145" s="136"/>
    </row>
    <row r="146" ht="31.5" customHeight="1">
      <c r="A146" s="136"/>
      <c r="B146" s="137">
        <v>1.15922198E8</v>
      </c>
      <c r="C146" s="136" t="s">
        <v>625</v>
      </c>
      <c r="D146" s="165">
        <v>6200000.0</v>
      </c>
      <c r="E146" s="136" t="s">
        <v>347</v>
      </c>
      <c r="F146" s="136"/>
      <c r="G146" s="136"/>
      <c r="H146" s="136" t="s">
        <v>19</v>
      </c>
      <c r="I146" s="136" t="s">
        <v>586</v>
      </c>
      <c r="J146" s="136"/>
      <c r="K146" s="136"/>
      <c r="L146" s="136"/>
      <c r="M146" s="140" t="s">
        <v>217</v>
      </c>
      <c r="N146" s="134"/>
      <c r="O146" s="136" t="s">
        <v>1171</v>
      </c>
      <c r="P146" s="139" t="s">
        <v>1172</v>
      </c>
      <c r="Q146" s="165">
        <v>6200000.0</v>
      </c>
      <c r="R146" s="156">
        <v>45761.0</v>
      </c>
      <c r="S146" s="136"/>
      <c r="T146" s="136">
        <v>-287.0</v>
      </c>
      <c r="U146" s="136" t="s">
        <v>726</v>
      </c>
      <c r="V146" s="136"/>
      <c r="W146" s="136" t="s">
        <v>1173</v>
      </c>
      <c r="X146" s="136"/>
      <c r="Y146" s="136" t="s">
        <v>354</v>
      </c>
      <c r="Z146" s="137"/>
      <c r="AA146" s="136"/>
    </row>
    <row r="147" ht="31.5" customHeight="1">
      <c r="A147" s="136"/>
      <c r="B147" s="137">
        <v>1.100834387E9</v>
      </c>
      <c r="C147" s="136" t="s">
        <v>1115</v>
      </c>
      <c r="D147" s="165">
        <v>8500000.0</v>
      </c>
      <c r="E147" s="136" t="s">
        <v>23</v>
      </c>
      <c r="F147" s="136">
        <v>145.0</v>
      </c>
      <c r="G147" s="136"/>
      <c r="H147" s="136" t="s">
        <v>19</v>
      </c>
      <c r="I147" s="136" t="s">
        <v>586</v>
      </c>
      <c r="J147" s="136"/>
      <c r="K147" s="136"/>
      <c r="L147" s="136"/>
      <c r="M147" s="140" t="s">
        <v>220</v>
      </c>
      <c r="N147" s="134"/>
      <c r="O147" s="136" t="s">
        <v>1174</v>
      </c>
      <c r="P147" s="139" t="s">
        <v>1175</v>
      </c>
      <c r="Q147" s="165">
        <v>8500000.0</v>
      </c>
      <c r="R147" s="156">
        <v>45761.0</v>
      </c>
      <c r="S147" s="136"/>
      <c r="T147" s="136">
        <v>-287.0</v>
      </c>
      <c r="U147" s="136" t="s">
        <v>726</v>
      </c>
      <c r="V147" s="136"/>
      <c r="W147" s="136" t="s">
        <v>1176</v>
      </c>
      <c r="X147" s="136"/>
      <c r="Y147" s="136" t="s">
        <v>354</v>
      </c>
      <c r="Z147" s="137"/>
      <c r="AA147" s="136"/>
    </row>
    <row r="148" ht="31.5" customHeight="1">
      <c r="A148" s="174" t="s">
        <v>1177</v>
      </c>
      <c r="B148" s="175">
        <v>1.201742027E9</v>
      </c>
      <c r="C148" s="175" t="s">
        <v>1178</v>
      </c>
      <c r="D148" s="176">
        <v>20000.0</v>
      </c>
      <c r="E148" s="175" t="s">
        <v>29</v>
      </c>
      <c r="G148" s="175"/>
      <c r="H148" s="175" t="s">
        <v>19</v>
      </c>
      <c r="I148" s="175" t="s">
        <v>23</v>
      </c>
      <c r="J148" s="175" t="s">
        <v>1179</v>
      </c>
      <c r="L148" s="175" t="s">
        <v>1180</v>
      </c>
      <c r="M148" s="175" t="s">
        <v>1181</v>
      </c>
      <c r="N148" s="175"/>
      <c r="O148" s="175"/>
      <c r="P148" s="175"/>
      <c r="Q148" s="175"/>
      <c r="R148" s="175"/>
      <c r="S148" s="175"/>
      <c r="T148" s="175"/>
      <c r="U148" s="175"/>
      <c r="V148" s="175"/>
      <c r="W148" s="175"/>
      <c r="X148" s="175"/>
      <c r="Y148" s="175"/>
      <c r="Z148" s="175"/>
      <c r="AA148" s="134"/>
    </row>
    <row r="149" ht="31.5" customHeight="1">
      <c r="A149" s="174" t="s">
        <v>1182</v>
      </c>
      <c r="B149" s="175">
        <v>1.02277222E9</v>
      </c>
      <c r="C149" s="175" t="s">
        <v>28</v>
      </c>
      <c r="D149" s="176">
        <v>9000000.0</v>
      </c>
      <c r="E149" s="175" t="s">
        <v>36</v>
      </c>
      <c r="G149" s="175"/>
      <c r="H149" s="175" t="s">
        <v>1183</v>
      </c>
      <c r="I149" s="175" t="s">
        <v>320</v>
      </c>
      <c r="J149" s="175" t="s">
        <v>1184</v>
      </c>
      <c r="L149" s="175" t="s">
        <v>1180</v>
      </c>
      <c r="M149" s="175" t="s">
        <v>1181</v>
      </c>
      <c r="N149" s="175"/>
      <c r="O149" s="175"/>
      <c r="P149" s="175"/>
      <c r="Q149" s="175"/>
      <c r="R149" s="175"/>
      <c r="S149" s="175"/>
      <c r="T149" s="175"/>
      <c r="U149" s="175"/>
      <c r="V149" s="175"/>
      <c r="W149" s="175"/>
      <c r="X149" s="175"/>
      <c r="Y149" s="175"/>
      <c r="Z149" s="175"/>
    </row>
    <row r="150" ht="31.5" customHeight="1">
      <c r="A150" s="174" t="s">
        <v>1185</v>
      </c>
      <c r="B150" s="175">
        <v>1.006612102E9</v>
      </c>
      <c r="C150" s="175" t="s">
        <v>70</v>
      </c>
      <c r="D150" s="176">
        <v>6.8E7</v>
      </c>
      <c r="E150" s="175" t="s">
        <v>36</v>
      </c>
      <c r="G150" s="175"/>
      <c r="H150" s="175" t="s">
        <v>1186</v>
      </c>
      <c r="I150" s="175" t="s">
        <v>1187</v>
      </c>
      <c r="J150" s="175" t="s">
        <v>1188</v>
      </c>
      <c r="L150" s="175" t="s">
        <v>1189</v>
      </c>
      <c r="M150" s="175" t="s">
        <v>1181</v>
      </c>
      <c r="N150" s="175"/>
      <c r="O150" s="175"/>
      <c r="P150" s="175"/>
      <c r="Q150" s="175"/>
      <c r="R150" s="175"/>
      <c r="S150" s="175"/>
      <c r="T150" s="175"/>
      <c r="U150" s="175"/>
      <c r="V150" s="175"/>
      <c r="W150" s="175"/>
      <c r="X150" s="175"/>
      <c r="Y150" s="175"/>
      <c r="Z150" s="175"/>
    </row>
    <row r="151" ht="31.5" customHeight="1">
      <c r="A151" s="174" t="s">
        <v>1190</v>
      </c>
      <c r="B151" s="175">
        <v>1.000009807E9</v>
      </c>
      <c r="C151" s="175" t="s">
        <v>73</v>
      </c>
      <c r="D151" s="176">
        <v>8000000.0</v>
      </c>
      <c r="E151" s="175" t="s">
        <v>61</v>
      </c>
      <c r="G151" s="175"/>
      <c r="H151" s="175" t="s">
        <v>1183</v>
      </c>
      <c r="I151" s="175" t="s">
        <v>23</v>
      </c>
      <c r="J151" s="175" t="s">
        <v>1191</v>
      </c>
      <c r="L151" s="175" t="s">
        <v>1180</v>
      </c>
      <c r="M151" s="175" t="s">
        <v>1181</v>
      </c>
      <c r="N151" s="175"/>
      <c r="O151" s="175"/>
      <c r="P151" s="175"/>
      <c r="Q151" s="175"/>
      <c r="R151" s="175"/>
      <c r="S151" s="175"/>
      <c r="T151" s="175"/>
      <c r="U151" s="175"/>
      <c r="V151" s="175"/>
      <c r="W151" s="175"/>
      <c r="X151" s="175"/>
      <c r="Y151" s="175"/>
      <c r="Z151" s="175"/>
    </row>
    <row r="152" ht="31.5" customHeight="1">
      <c r="A152" s="174" t="s">
        <v>1192</v>
      </c>
      <c r="B152" s="175">
        <v>1.272229245E9</v>
      </c>
      <c r="C152" s="175" t="s">
        <v>73</v>
      </c>
      <c r="D152" s="176">
        <v>1.5E7</v>
      </c>
      <c r="E152" s="175" t="s">
        <v>61</v>
      </c>
      <c r="G152" s="175"/>
      <c r="H152" s="175" t="s">
        <v>1183</v>
      </c>
      <c r="I152" s="175" t="s">
        <v>454</v>
      </c>
      <c r="J152" s="175" t="s">
        <v>1193</v>
      </c>
      <c r="L152" s="175" t="s">
        <v>1180</v>
      </c>
      <c r="M152" s="175" t="s">
        <v>1181</v>
      </c>
      <c r="N152" s="175"/>
      <c r="O152" s="175"/>
      <c r="P152" s="175"/>
      <c r="Q152" s="175"/>
      <c r="R152" s="175"/>
      <c r="S152" s="175"/>
      <c r="T152" s="175"/>
      <c r="U152" s="175"/>
      <c r="V152" s="175"/>
      <c r="W152" s="175"/>
      <c r="X152" s="175"/>
      <c r="Y152" s="175"/>
      <c r="Z152" s="175"/>
    </row>
    <row r="153" ht="31.5" customHeight="1">
      <c r="A153" s="174" t="s">
        <v>1194</v>
      </c>
      <c r="B153" s="175">
        <v>1.002625417E9</v>
      </c>
      <c r="C153" s="175" t="s">
        <v>73</v>
      </c>
      <c r="D153" s="176">
        <v>1.2E7</v>
      </c>
      <c r="E153" s="175" t="s">
        <v>61</v>
      </c>
      <c r="G153" s="175"/>
      <c r="H153" s="175" t="s">
        <v>1186</v>
      </c>
      <c r="I153" s="175" t="s">
        <v>1195</v>
      </c>
      <c r="J153" s="175" t="s">
        <v>1196</v>
      </c>
      <c r="L153" s="175" t="s">
        <v>1180</v>
      </c>
      <c r="M153" s="175" t="s">
        <v>1181</v>
      </c>
      <c r="N153" s="175"/>
      <c r="O153" s="175"/>
      <c r="P153" s="175"/>
      <c r="Q153" s="175"/>
      <c r="R153" s="175"/>
      <c r="S153" s="175"/>
      <c r="T153" s="175"/>
      <c r="U153" s="175"/>
      <c r="V153" s="175"/>
      <c r="W153" s="175"/>
      <c r="X153" s="175"/>
      <c r="Y153" s="175"/>
      <c r="Z153" s="175"/>
    </row>
    <row r="154" ht="31.5" customHeight="1">
      <c r="A154" s="174" t="s">
        <v>1197</v>
      </c>
      <c r="B154" s="175">
        <v>1.001478211E9</v>
      </c>
      <c r="C154" s="175" t="s">
        <v>73</v>
      </c>
      <c r="D154" s="176">
        <v>1.7E7</v>
      </c>
      <c r="E154" s="175" t="s">
        <v>61</v>
      </c>
      <c r="G154" s="175"/>
      <c r="H154" s="175" t="s">
        <v>1198</v>
      </c>
      <c r="I154" s="175" t="s">
        <v>23</v>
      </c>
      <c r="J154" s="175" t="s">
        <v>1199</v>
      </c>
      <c r="L154" s="175" t="s">
        <v>1200</v>
      </c>
      <c r="M154" s="175" t="s">
        <v>1181</v>
      </c>
      <c r="N154" s="175"/>
      <c r="O154" s="175"/>
      <c r="P154" s="175"/>
      <c r="Q154" s="175"/>
      <c r="R154" s="175"/>
      <c r="S154" s="175"/>
      <c r="T154" s="175"/>
      <c r="U154" s="175"/>
      <c r="V154" s="175"/>
      <c r="W154" s="175"/>
      <c r="X154" s="175"/>
      <c r="Y154" s="175"/>
      <c r="Z154" s="175"/>
    </row>
    <row r="155" ht="31.5" customHeight="1">
      <c r="A155" s="174" t="s">
        <v>1201</v>
      </c>
      <c r="B155" s="175">
        <v>1.121510565E9</v>
      </c>
      <c r="C155" s="175" t="s">
        <v>73</v>
      </c>
      <c r="D155" s="176">
        <v>1.5E7</v>
      </c>
      <c r="E155" s="175" t="s">
        <v>29</v>
      </c>
      <c r="G155" s="175"/>
      <c r="H155" s="175" t="s">
        <v>1183</v>
      </c>
      <c r="I155" s="175" t="s">
        <v>1202</v>
      </c>
      <c r="J155" s="175" t="s">
        <v>1203</v>
      </c>
      <c r="L155" s="175" t="s">
        <v>1200</v>
      </c>
      <c r="M155" s="175" t="s">
        <v>1181</v>
      </c>
      <c r="N155" s="175"/>
      <c r="O155" s="175"/>
      <c r="P155" s="175"/>
      <c r="Q155" s="175"/>
      <c r="R155" s="175"/>
      <c r="S155" s="175"/>
      <c r="T155" s="175"/>
      <c r="U155" s="175"/>
      <c r="V155" s="175"/>
      <c r="W155" s="175"/>
      <c r="X155" s="175"/>
      <c r="Y155" s="175"/>
      <c r="Z155" s="175"/>
    </row>
    <row r="156" ht="31.5" customHeight="1">
      <c r="A156" s="175" t="s">
        <v>156</v>
      </c>
      <c r="B156" s="175">
        <v>9.71552759194E11</v>
      </c>
      <c r="C156" s="175" t="s">
        <v>60</v>
      </c>
      <c r="D156" s="176">
        <v>2.2E7</v>
      </c>
      <c r="E156" s="175" t="s">
        <v>29</v>
      </c>
      <c r="G156" s="175"/>
      <c r="H156" s="175" t="s">
        <v>1183</v>
      </c>
      <c r="I156" s="175" t="s">
        <v>100</v>
      </c>
      <c r="J156" s="175" t="s">
        <v>1204</v>
      </c>
      <c r="L156" s="175" t="s">
        <v>1180</v>
      </c>
      <c r="M156" s="175" t="s">
        <v>1181</v>
      </c>
      <c r="N156" s="175"/>
      <c r="O156" s="175"/>
      <c r="P156" s="175"/>
      <c r="Q156" s="175"/>
      <c r="R156" s="175"/>
      <c r="S156" s="175"/>
      <c r="T156" s="175"/>
      <c r="U156" s="175"/>
      <c r="V156" s="175"/>
      <c r="W156" s="175"/>
      <c r="X156" s="175"/>
      <c r="Y156" s="175"/>
      <c r="Z156" s="175"/>
    </row>
    <row r="157" ht="31.5" customHeight="1">
      <c r="A157" s="175" t="s">
        <v>1205</v>
      </c>
      <c r="B157" s="175">
        <v>1.222251174E9</v>
      </c>
      <c r="C157" s="175" t="s">
        <v>1206</v>
      </c>
      <c r="D157" s="175" t="s">
        <v>1207</v>
      </c>
      <c r="E157" s="175" t="s">
        <v>190</v>
      </c>
      <c r="G157" s="175"/>
      <c r="H157" s="175"/>
      <c r="I157" s="175"/>
      <c r="L157" s="175"/>
      <c r="M157" s="175" t="s">
        <v>1181</v>
      </c>
      <c r="N157" s="175"/>
      <c r="O157" s="175"/>
      <c r="P157" s="175"/>
      <c r="Q157" s="175"/>
      <c r="R157" s="175"/>
      <c r="S157" s="175"/>
      <c r="T157" s="175"/>
      <c r="U157" s="175"/>
      <c r="V157" s="175"/>
      <c r="W157" s="175"/>
      <c r="X157" s="175"/>
      <c r="Y157" s="175"/>
      <c r="Z157" s="175"/>
    </row>
    <row r="158" ht="31.5" customHeight="1">
      <c r="A158" s="175" t="s">
        <v>1208</v>
      </c>
      <c r="B158" s="175">
        <v>1.222147339E9</v>
      </c>
      <c r="C158" s="175" t="s">
        <v>1209</v>
      </c>
      <c r="D158" s="176">
        <v>2.9E7</v>
      </c>
      <c r="E158" s="175" t="s">
        <v>1210</v>
      </c>
      <c r="G158" s="175"/>
      <c r="H158" s="175"/>
      <c r="I158" s="175"/>
      <c r="L158" s="175"/>
      <c r="M158" s="175" t="s">
        <v>1181</v>
      </c>
      <c r="N158" s="175"/>
      <c r="O158" s="175"/>
      <c r="P158" s="175"/>
      <c r="Q158" s="175"/>
      <c r="R158" s="175"/>
      <c r="S158" s="175"/>
      <c r="T158" s="175"/>
      <c r="U158" s="175"/>
      <c r="V158" s="175"/>
      <c r="W158" s="175"/>
      <c r="X158" s="175"/>
      <c r="Y158" s="175"/>
      <c r="Z158" s="175"/>
    </row>
    <row r="159" ht="31.5" customHeight="1">
      <c r="A159" s="175" t="s">
        <v>1211</v>
      </c>
      <c r="B159" s="175">
        <v>1.151321375E9</v>
      </c>
      <c r="C159" s="175" t="s">
        <v>1209</v>
      </c>
      <c r="D159" s="176">
        <v>3.1E7</v>
      </c>
      <c r="E159" s="175" t="s">
        <v>1210</v>
      </c>
      <c r="G159" s="175"/>
      <c r="H159" s="175" t="s">
        <v>1198</v>
      </c>
      <c r="I159" s="175"/>
      <c r="L159" s="175"/>
      <c r="M159" s="175" t="s">
        <v>1181</v>
      </c>
      <c r="N159" s="175"/>
      <c r="O159" s="175"/>
      <c r="P159" s="175"/>
      <c r="Q159" s="175"/>
      <c r="R159" s="175"/>
      <c r="S159" s="175"/>
      <c r="T159" s="175"/>
      <c r="U159" s="175"/>
      <c r="V159" s="175"/>
      <c r="W159" s="175"/>
      <c r="X159" s="175"/>
      <c r="Y159" s="175"/>
      <c r="Z159" s="175"/>
    </row>
    <row r="160" ht="31.5" customHeight="1">
      <c r="A160" s="175" t="s">
        <v>194</v>
      </c>
      <c r="B160" s="175">
        <v>1.000916777E9</v>
      </c>
      <c r="C160" s="175" t="s">
        <v>1209</v>
      </c>
      <c r="D160" s="176">
        <v>2.0E7</v>
      </c>
      <c r="E160" s="175" t="s">
        <v>1210</v>
      </c>
      <c r="G160" s="175"/>
      <c r="H160" s="175"/>
      <c r="I160" s="175"/>
      <c r="L160" s="175"/>
      <c r="M160" s="175" t="s">
        <v>1181</v>
      </c>
      <c r="N160" s="175"/>
      <c r="O160" s="175"/>
      <c r="P160" s="175"/>
      <c r="Q160" s="175"/>
      <c r="R160" s="175"/>
      <c r="S160" s="175"/>
      <c r="T160" s="175"/>
      <c r="U160" s="175"/>
      <c r="V160" s="175"/>
      <c r="W160" s="175"/>
      <c r="X160" s="175"/>
      <c r="Y160" s="175"/>
      <c r="Z160" s="175"/>
    </row>
    <row r="161" ht="31.5" customHeight="1">
      <c r="A161" s="175" t="s">
        <v>195</v>
      </c>
      <c r="B161" s="175">
        <v>1.009006157E9</v>
      </c>
      <c r="C161" s="175" t="s">
        <v>1209</v>
      </c>
      <c r="D161" s="176">
        <v>6000000.0</v>
      </c>
      <c r="E161" s="175" t="s">
        <v>1210</v>
      </c>
      <c r="G161" s="175"/>
      <c r="H161" s="175"/>
      <c r="I161" s="175"/>
      <c r="L161" s="175"/>
      <c r="M161" s="175" t="s">
        <v>1181</v>
      </c>
      <c r="N161" s="175"/>
      <c r="O161" s="175"/>
      <c r="P161" s="175"/>
      <c r="Q161" s="175"/>
      <c r="R161" s="175"/>
      <c r="S161" s="175"/>
      <c r="T161" s="175"/>
      <c r="U161" s="175"/>
      <c r="V161" s="175"/>
      <c r="W161" s="175"/>
      <c r="X161" s="175"/>
      <c r="Y161" s="175"/>
      <c r="Z161" s="175"/>
    </row>
    <row r="162" ht="31.5" customHeight="1">
      <c r="A162" s="175" t="s">
        <v>197</v>
      </c>
      <c r="B162" s="175">
        <v>1.112711886E9</v>
      </c>
      <c r="C162" s="175" t="s">
        <v>1212</v>
      </c>
      <c r="D162" s="176" t="s">
        <v>1213</v>
      </c>
      <c r="E162" s="175" t="s">
        <v>1210</v>
      </c>
      <c r="G162" s="175"/>
      <c r="H162" s="175"/>
      <c r="I162" s="175"/>
      <c r="L162" s="175"/>
      <c r="M162" s="175" t="s">
        <v>1181</v>
      </c>
      <c r="N162" s="175"/>
      <c r="O162" s="175"/>
      <c r="P162" s="175"/>
      <c r="Q162" s="175"/>
      <c r="R162" s="175"/>
      <c r="S162" s="175"/>
      <c r="T162" s="175"/>
      <c r="U162" s="175"/>
      <c r="V162" s="175"/>
      <c r="W162" s="175"/>
      <c r="X162" s="175"/>
      <c r="Y162" s="175"/>
      <c r="Z162" s="175"/>
    </row>
    <row r="163" ht="31.5" customHeight="1">
      <c r="A163" s="175" t="s">
        <v>1214</v>
      </c>
      <c r="B163" s="175">
        <v>1.005444387E9</v>
      </c>
      <c r="C163" s="175" t="s">
        <v>1215</v>
      </c>
      <c r="D163" s="176" t="s">
        <v>1216</v>
      </c>
      <c r="E163" s="175" t="s">
        <v>190</v>
      </c>
      <c r="G163" s="175"/>
      <c r="H163" s="175"/>
      <c r="I163" s="175"/>
      <c r="L163" s="175"/>
      <c r="M163" s="175" t="s">
        <v>1181</v>
      </c>
      <c r="N163" s="175"/>
      <c r="O163" s="175"/>
      <c r="P163" s="175"/>
      <c r="Q163" s="175"/>
      <c r="R163" s="175"/>
      <c r="S163" s="175"/>
      <c r="T163" s="175"/>
      <c r="U163" s="175"/>
      <c r="V163" s="175"/>
      <c r="W163" s="175"/>
      <c r="X163" s="175"/>
      <c r="Y163" s="175"/>
      <c r="Z163" s="175"/>
    </row>
    <row r="164" ht="31.5" customHeight="1">
      <c r="A164" s="175" t="s">
        <v>1217</v>
      </c>
      <c r="B164" s="175">
        <v>1.5761295699E10</v>
      </c>
      <c r="C164" s="175" t="s">
        <v>1218</v>
      </c>
      <c r="D164" s="175" t="s">
        <v>1219</v>
      </c>
      <c r="E164" s="175" t="s">
        <v>190</v>
      </c>
      <c r="G164" s="175"/>
      <c r="H164" s="175"/>
      <c r="I164" s="175"/>
      <c r="L164" s="175"/>
      <c r="M164" s="175" t="s">
        <v>1181</v>
      </c>
      <c r="N164" s="175"/>
      <c r="O164" s="175"/>
      <c r="P164" s="175"/>
      <c r="Q164" s="175"/>
      <c r="R164" s="175"/>
      <c r="S164" s="175"/>
      <c r="T164" s="175"/>
      <c r="U164" s="175"/>
      <c r="V164" s="175"/>
      <c r="W164" s="175"/>
      <c r="X164" s="175"/>
      <c r="Y164" s="175"/>
      <c r="Z164" s="175"/>
    </row>
    <row r="165" ht="31.5" customHeight="1">
      <c r="A165" s="175" t="s">
        <v>1220</v>
      </c>
      <c r="B165" s="175">
        <v>1.006258803E9</v>
      </c>
      <c r="C165" s="175" t="s">
        <v>1215</v>
      </c>
      <c r="D165" s="176">
        <v>5200000.0</v>
      </c>
      <c r="E165" s="175" t="s">
        <v>1210</v>
      </c>
      <c r="G165" s="175"/>
      <c r="H165" s="175"/>
      <c r="I165" s="175"/>
      <c r="L165" s="175"/>
      <c r="M165" s="175" t="s">
        <v>1181</v>
      </c>
      <c r="N165" s="175"/>
      <c r="O165" s="175"/>
      <c r="P165" s="175"/>
      <c r="Q165" s="175"/>
      <c r="R165" s="175"/>
      <c r="S165" s="175"/>
      <c r="T165" s="175"/>
      <c r="U165" s="175"/>
      <c r="V165" s="175"/>
      <c r="W165" s="175"/>
      <c r="X165" s="175"/>
      <c r="Y165" s="175"/>
      <c r="Z165" s="175"/>
    </row>
    <row r="166" ht="31.5" customHeight="1">
      <c r="A166" s="175" t="s">
        <v>1211</v>
      </c>
      <c r="B166" s="175">
        <v>1.145528585E9</v>
      </c>
      <c r="C166" s="175"/>
      <c r="D166" s="175" t="s">
        <v>1221</v>
      </c>
      <c r="E166" s="175" t="s">
        <v>1222</v>
      </c>
      <c r="G166" s="175"/>
      <c r="H166" s="175"/>
      <c r="I166" s="175"/>
      <c r="L166" s="175"/>
      <c r="M166" s="175" t="s">
        <v>1181</v>
      </c>
      <c r="N166" s="175">
        <v>1.001435732E9</v>
      </c>
      <c r="O166" s="175"/>
      <c r="P166" s="175"/>
      <c r="Q166" s="175"/>
      <c r="R166" s="175"/>
      <c r="S166" s="175"/>
      <c r="T166" s="175"/>
      <c r="U166" s="175"/>
      <c r="V166" s="175"/>
      <c r="W166" s="175"/>
      <c r="X166" s="175"/>
      <c r="Y166" s="175"/>
      <c r="Z166" s="175"/>
    </row>
    <row r="167" ht="31.5" customHeight="1">
      <c r="A167" s="175" t="s">
        <v>1211</v>
      </c>
      <c r="B167" s="175">
        <v>1.001109688E9</v>
      </c>
      <c r="C167" s="175"/>
      <c r="D167" s="175" t="s">
        <v>1223</v>
      </c>
      <c r="E167" s="175" t="s">
        <v>1222</v>
      </c>
      <c r="G167" s="175"/>
      <c r="H167" s="175"/>
      <c r="I167" s="175"/>
      <c r="L167" s="175"/>
      <c r="M167" s="175" t="s">
        <v>1181</v>
      </c>
      <c r="N167" s="175" t="s">
        <v>1224</v>
      </c>
      <c r="O167" s="175"/>
      <c r="P167" s="175"/>
      <c r="Q167" s="175"/>
      <c r="R167" s="175"/>
      <c r="S167" s="175"/>
      <c r="T167" s="175"/>
      <c r="U167" s="175"/>
      <c r="V167" s="175"/>
      <c r="W167" s="175"/>
      <c r="X167" s="175"/>
      <c r="Y167" s="175"/>
      <c r="Z167" s="175"/>
    </row>
    <row r="168" ht="15.75" customHeight="1">
      <c r="A168" s="10">
        <v>45958.53983796296</v>
      </c>
      <c r="B168" s="11">
        <v>12.0</v>
      </c>
      <c r="C168" s="12">
        <v>46126.0</v>
      </c>
      <c r="D168" s="13" t="s">
        <v>1225</v>
      </c>
      <c r="E168" s="14">
        <v>1.11666919E9</v>
      </c>
      <c r="F168" s="11" t="s">
        <v>19</v>
      </c>
      <c r="G168" s="11"/>
      <c r="H168" s="15" t="s">
        <v>82</v>
      </c>
      <c r="I168" s="23">
        <v>1100000.0</v>
      </c>
      <c r="J168" s="20" t="s">
        <v>21</v>
      </c>
      <c r="K168" s="15" t="s">
        <v>23</v>
      </c>
      <c r="L168" s="11" t="s">
        <v>13</v>
      </c>
      <c r="M168" s="11" t="s">
        <v>1226</v>
      </c>
      <c r="N168" s="11" t="s">
        <v>1200</v>
      </c>
      <c r="O168" s="11" t="s">
        <v>1181</v>
      </c>
      <c r="P168" s="15" t="s">
        <v>93</v>
      </c>
      <c r="Q168" s="177"/>
      <c r="R168" s="11"/>
      <c r="S168" s="11"/>
      <c r="T168" s="20" t="s">
        <v>1227</v>
      </c>
      <c r="U168" s="11"/>
      <c r="V168" s="11"/>
      <c r="W168" s="11"/>
      <c r="X168" s="11"/>
      <c r="Y168" s="11"/>
      <c r="Z168" s="11"/>
      <c r="AA168" s="11"/>
    </row>
    <row r="169" ht="31.5" customHeight="1">
      <c r="D169" s="178"/>
      <c r="N169" s="134"/>
    </row>
    <row r="170" ht="31.5" customHeight="1">
      <c r="D170" s="178"/>
      <c r="N170" s="134"/>
    </row>
    <row r="171" ht="31.5" customHeight="1">
      <c r="D171" s="178"/>
      <c r="N171" s="134"/>
    </row>
    <row r="172" ht="31.5" customHeight="1">
      <c r="D172" s="178"/>
      <c r="N172" s="134"/>
    </row>
  </sheetData>
  <conditionalFormatting sqref="A168:AA168">
    <cfRule type="notContainsBlanks" dxfId="0" priority="1">
      <formula>LEN(TRIM(A168))&gt;0</formula>
    </cfRule>
  </conditionalFormatting>
  <dataValidations>
    <dataValidation type="list" allowBlank="1" showErrorMessage="1" sqref="J168">
      <formula1>"Fully Finished,fully furnished,Furnished,Half Furnished,semi finished,semi furnished"</formula1>
    </dataValidation>
    <dataValidation type="list" allowBlank="1" showErrorMessage="1" sqref="F168">
      <formula1>"Available,Follow up,No answer,Not available"</formula1>
    </dataValidation>
    <dataValidation type="list" allowBlank="1" showErrorMessage="1" sqref="H168">
      <formula1>"CFC,East town,‎El Shorouk City,eypet hose elkurfenl,Fifth square,Galleria moon valley,Hyde Park,Lake View Residence,Madinaty,Mevida,Narges,New Cairo,new-capital,North 90,Oriana,other,palm-hills ,rehab,Sodic,South Academ,Up Town Cairo,waterway,Zaid,andlos,"&amp;"banfcg,gardina city"</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4.44"/>
    <col customWidth="1" min="2" max="2" width="11.22"/>
    <col customWidth="1" min="3" max="3" width="15.56"/>
    <col customWidth="1" min="4" max="4" width="10.78"/>
    <col customWidth="1" min="5" max="5" width="6.89"/>
    <col customWidth="1" min="6" max="6" width="13.11"/>
    <col customWidth="1" min="7" max="7" width="7.44"/>
    <col customWidth="1" min="8" max="8" width="13.11"/>
    <col customWidth="1" min="9" max="9" width="14.33"/>
    <col customWidth="1" min="10" max="10" width="23.89"/>
    <col customWidth="1" min="11" max="11" width="7.44"/>
    <col customWidth="1" min="12" max="12" width="11.67"/>
    <col customWidth="1" min="13" max="13" width="15.78"/>
  </cols>
  <sheetData>
    <row r="1" ht="33.75" customHeight="1">
      <c r="A1" s="179">
        <v>45962.85503472222</v>
      </c>
      <c r="B1" s="180" t="s">
        <v>1228</v>
      </c>
      <c r="C1" s="181" t="s">
        <v>1229</v>
      </c>
      <c r="D1" s="180">
        <v>2.01114661865E11</v>
      </c>
      <c r="E1" s="180" t="s">
        <v>1230</v>
      </c>
      <c r="F1" s="180" t="s">
        <v>28</v>
      </c>
      <c r="G1" s="182">
        <v>65000.0</v>
      </c>
      <c r="H1" s="180" t="s">
        <v>1189</v>
      </c>
      <c r="I1" s="180" t="s">
        <v>1231</v>
      </c>
      <c r="J1" s="180" t="s">
        <v>1232</v>
      </c>
      <c r="K1" s="180" t="s">
        <v>36</v>
      </c>
      <c r="L1" s="180" t="s">
        <v>23</v>
      </c>
      <c r="M1" s="180" t="s">
        <v>22</v>
      </c>
    </row>
    <row r="2" ht="33.75" customHeight="1">
      <c r="A2" s="179">
        <v>45961.05273148148</v>
      </c>
      <c r="B2" s="180" t="s">
        <v>1233</v>
      </c>
      <c r="C2" s="180" t="s">
        <v>1234</v>
      </c>
      <c r="D2" s="180">
        <v>2.01140677644E11</v>
      </c>
      <c r="E2" s="180" t="s">
        <v>1235</v>
      </c>
      <c r="F2" s="180" t="s">
        <v>1236</v>
      </c>
      <c r="G2" s="182">
        <v>75000.0</v>
      </c>
      <c r="H2" s="180" t="s">
        <v>1200</v>
      </c>
      <c r="I2" s="180" t="s">
        <v>1234</v>
      </c>
      <c r="J2" s="180" t="s">
        <v>13</v>
      </c>
      <c r="K2" s="180" t="s">
        <v>36</v>
      </c>
      <c r="L2" s="180" t="s">
        <v>23</v>
      </c>
      <c r="M2" s="180" t="s">
        <v>22</v>
      </c>
    </row>
    <row r="3" ht="33.75" customHeight="1">
      <c r="A3" s="179">
        <v>45959.6252662037</v>
      </c>
      <c r="B3" s="180" t="s">
        <v>1228</v>
      </c>
      <c r="C3" s="181" t="s">
        <v>1237</v>
      </c>
      <c r="D3" s="180">
        <v>2.01010945071E11</v>
      </c>
      <c r="E3" s="180" t="s">
        <v>1238</v>
      </c>
      <c r="F3" s="180" t="s">
        <v>50</v>
      </c>
      <c r="G3" s="182">
        <v>80000.0</v>
      </c>
      <c r="H3" s="180" t="s">
        <v>1239</v>
      </c>
      <c r="I3" s="180" t="s">
        <v>1181</v>
      </c>
      <c r="J3" s="180" t="s">
        <v>1232</v>
      </c>
      <c r="K3" s="180" t="s">
        <v>36</v>
      </c>
      <c r="L3" s="180" t="s">
        <v>1240</v>
      </c>
      <c r="M3" s="180" t="s">
        <v>22</v>
      </c>
    </row>
    <row r="4" ht="33.75" customHeight="1">
      <c r="A4" s="179">
        <v>45950.12997685185</v>
      </c>
      <c r="B4" s="180" t="s">
        <v>1233</v>
      </c>
      <c r="C4" s="180" t="s">
        <v>1241</v>
      </c>
      <c r="D4" s="180">
        <v>2.01092048333E11</v>
      </c>
      <c r="E4" s="180" t="s">
        <v>1242</v>
      </c>
      <c r="F4" s="180" t="s">
        <v>1243</v>
      </c>
      <c r="G4" s="182">
        <v>8200000.0</v>
      </c>
      <c r="H4" s="180" t="s">
        <v>1180</v>
      </c>
      <c r="I4" s="180" t="s">
        <v>1181</v>
      </c>
      <c r="J4" s="180" t="s">
        <v>13</v>
      </c>
      <c r="K4" s="180" t="s">
        <v>36</v>
      </c>
      <c r="L4" s="180" t="s">
        <v>1195</v>
      </c>
      <c r="M4" s="180" t="s">
        <v>1244</v>
      </c>
    </row>
    <row r="5" ht="33.75" customHeight="1">
      <c r="A5" s="179">
        <v>45948.961481481485</v>
      </c>
      <c r="B5" s="180" t="s">
        <v>1232</v>
      </c>
      <c r="C5" s="181" t="s">
        <v>1245</v>
      </c>
      <c r="D5" s="180">
        <v>2.01094472554E11</v>
      </c>
      <c r="E5" s="180" t="s">
        <v>1246</v>
      </c>
      <c r="F5" s="180" t="s">
        <v>1247</v>
      </c>
      <c r="G5" s="182">
        <v>4000.0</v>
      </c>
      <c r="H5" s="180" t="s">
        <v>1180</v>
      </c>
      <c r="I5" s="180" t="s">
        <v>1181</v>
      </c>
      <c r="J5" s="180" t="s">
        <v>13</v>
      </c>
      <c r="K5" s="180" t="s">
        <v>36</v>
      </c>
      <c r="L5" s="180" t="s">
        <v>347</v>
      </c>
      <c r="M5" s="180"/>
    </row>
    <row r="6" ht="33.75" customHeight="1">
      <c r="A6" s="183">
        <v>45833.14040509259</v>
      </c>
      <c r="B6" s="180" t="s">
        <v>1232</v>
      </c>
      <c r="C6" s="184" t="s">
        <v>1248</v>
      </c>
      <c r="D6" s="180">
        <v>1.098365406E9</v>
      </c>
      <c r="E6" s="184" t="s">
        <v>161</v>
      </c>
      <c r="F6" s="184" t="s">
        <v>105</v>
      </c>
      <c r="G6" s="182">
        <v>70000.0</v>
      </c>
      <c r="H6" s="184" t="s">
        <v>1239</v>
      </c>
      <c r="I6" s="184" t="s">
        <v>1249</v>
      </c>
      <c r="J6" s="180"/>
      <c r="K6" s="180"/>
      <c r="L6" s="180"/>
      <c r="M6" s="180"/>
    </row>
    <row r="7" ht="33.75" customHeight="1">
      <c r="A7" s="179">
        <v>45962.85503472222</v>
      </c>
      <c r="B7" s="180" t="s">
        <v>1228</v>
      </c>
      <c r="C7" s="181" t="s">
        <v>1229</v>
      </c>
      <c r="D7" s="180" t="s">
        <v>1250</v>
      </c>
      <c r="E7" s="180" t="s">
        <v>1230</v>
      </c>
      <c r="F7" s="180" t="s">
        <v>28</v>
      </c>
      <c r="G7" s="182">
        <v>65000.0</v>
      </c>
      <c r="H7" s="180" t="s">
        <v>1189</v>
      </c>
      <c r="I7" s="180" t="s">
        <v>1231</v>
      </c>
      <c r="J7" s="180" t="s">
        <v>1251</v>
      </c>
      <c r="K7" s="180" t="s">
        <v>36</v>
      </c>
      <c r="L7" s="180" t="s">
        <v>23</v>
      </c>
      <c r="M7" s="180" t="s">
        <v>22</v>
      </c>
    </row>
    <row r="8" ht="33.75" customHeight="1">
      <c r="A8" s="179">
        <v>45961.05273148148</v>
      </c>
      <c r="B8" s="180" t="s">
        <v>1233</v>
      </c>
      <c r="C8" s="180" t="s">
        <v>1234</v>
      </c>
      <c r="D8" s="180" t="s">
        <v>1252</v>
      </c>
      <c r="E8" s="180" t="s">
        <v>1235</v>
      </c>
      <c r="F8" s="180" t="s">
        <v>1236</v>
      </c>
      <c r="G8" s="182">
        <v>75000.0</v>
      </c>
      <c r="H8" s="180" t="s">
        <v>1200</v>
      </c>
      <c r="I8" s="180" t="s">
        <v>1234</v>
      </c>
      <c r="J8" s="181" t="s">
        <v>1253</v>
      </c>
      <c r="K8" s="180" t="s">
        <v>36</v>
      </c>
      <c r="L8" s="180" t="s">
        <v>23</v>
      </c>
      <c r="M8" s="180" t="s">
        <v>22</v>
      </c>
    </row>
    <row r="9" ht="33.75" customHeight="1">
      <c r="A9" s="179">
        <v>45959.6252662037</v>
      </c>
      <c r="B9" s="180" t="s">
        <v>1228</v>
      </c>
      <c r="C9" s="181" t="s">
        <v>1237</v>
      </c>
      <c r="D9" s="180" t="s">
        <v>1254</v>
      </c>
      <c r="E9" s="180" t="s">
        <v>1238</v>
      </c>
      <c r="F9" s="180" t="s">
        <v>50</v>
      </c>
      <c r="G9" s="182">
        <v>80000.0</v>
      </c>
      <c r="H9" s="180" t="s">
        <v>1239</v>
      </c>
      <c r="I9" s="180" t="s">
        <v>1181</v>
      </c>
      <c r="J9" s="181" t="s">
        <v>1255</v>
      </c>
      <c r="K9" s="180" t="s">
        <v>36</v>
      </c>
      <c r="L9" s="180" t="s">
        <v>1240</v>
      </c>
      <c r="M9" s="180" t="s">
        <v>22</v>
      </c>
    </row>
    <row r="10" ht="33.75" customHeight="1">
      <c r="A10" s="179">
        <v>45950.12997685185</v>
      </c>
      <c r="B10" s="180" t="s">
        <v>1233</v>
      </c>
      <c r="C10" s="180" t="s">
        <v>1241</v>
      </c>
      <c r="D10" s="180" t="s">
        <v>1256</v>
      </c>
      <c r="E10" s="180" t="s">
        <v>1242</v>
      </c>
      <c r="F10" s="180" t="s">
        <v>1243</v>
      </c>
      <c r="G10" s="182">
        <v>8200000.0</v>
      </c>
      <c r="H10" s="180" t="s">
        <v>1180</v>
      </c>
      <c r="I10" s="180" t="s">
        <v>1181</v>
      </c>
      <c r="J10" s="181" t="s">
        <v>1257</v>
      </c>
      <c r="K10" s="180" t="s">
        <v>36</v>
      </c>
      <c r="L10" s="180" t="s">
        <v>1195</v>
      </c>
      <c r="M10" s="180" t="s">
        <v>1244</v>
      </c>
    </row>
    <row r="11" ht="33.75" customHeight="1">
      <c r="A11" s="179">
        <v>45948.961481481485</v>
      </c>
      <c r="B11" s="180" t="s">
        <v>1232</v>
      </c>
      <c r="C11" s="181" t="s">
        <v>1245</v>
      </c>
      <c r="D11" s="180" t="s">
        <v>1258</v>
      </c>
      <c r="E11" s="180" t="s">
        <v>1246</v>
      </c>
      <c r="F11" s="180" t="s">
        <v>1247</v>
      </c>
      <c r="G11" s="182">
        <v>4000.0</v>
      </c>
      <c r="H11" s="180" t="s">
        <v>1180</v>
      </c>
      <c r="I11" s="180" t="s">
        <v>1181</v>
      </c>
      <c r="J11" s="181" t="s">
        <v>1259</v>
      </c>
      <c r="K11" s="180" t="s">
        <v>36</v>
      </c>
      <c r="L11" s="180" t="s">
        <v>347</v>
      </c>
    </row>
    <row r="12" ht="33.75" customHeight="1">
      <c r="A12" s="183">
        <v>45833.14040509259</v>
      </c>
      <c r="B12" s="180" t="s">
        <v>1232</v>
      </c>
      <c r="C12" s="184" t="s">
        <v>1248</v>
      </c>
      <c r="D12" s="180" t="s">
        <v>1260</v>
      </c>
      <c r="E12" s="184" t="s">
        <v>161</v>
      </c>
      <c r="F12" s="184" t="s">
        <v>105</v>
      </c>
      <c r="G12" s="182">
        <v>70000.0</v>
      </c>
      <c r="H12" s="184" t="s">
        <v>1239</v>
      </c>
      <c r="I12" s="184" t="s">
        <v>1249</v>
      </c>
      <c r="J12" s="184" t="s">
        <v>1261</v>
      </c>
      <c r="K12" s="180"/>
      <c r="L12" s="180"/>
      <c r="M12" s="180"/>
    </row>
    <row r="13" ht="33.75" customHeight="1">
      <c r="A13" s="185">
        <v>45938.65775462963</v>
      </c>
      <c r="B13" s="186">
        <v>31.0</v>
      </c>
      <c r="C13" s="186" t="s">
        <v>1262</v>
      </c>
      <c r="D13" s="186">
        <v>1.004286255E9</v>
      </c>
      <c r="E13" s="186" t="s">
        <v>1263</v>
      </c>
      <c r="F13" s="186" t="s">
        <v>1264</v>
      </c>
      <c r="G13" s="187">
        <v>55000.0</v>
      </c>
      <c r="H13" s="186" t="s">
        <v>1239</v>
      </c>
      <c r="I13" s="186" t="s">
        <v>1265</v>
      </c>
      <c r="J13" s="186">
        <v>3.0</v>
      </c>
      <c r="K13" s="186" t="s">
        <v>1232</v>
      </c>
      <c r="L13" s="186" t="s">
        <v>36</v>
      </c>
      <c r="M13" s="186" t="s">
        <v>23</v>
      </c>
    </row>
    <row r="14" ht="33.75" customHeight="1">
      <c r="A14" s="185">
        <v>45938.52224537037</v>
      </c>
      <c r="B14" s="186">
        <v>32.0</v>
      </c>
      <c r="C14" s="186" t="s">
        <v>188</v>
      </c>
      <c r="D14" s="186">
        <v>1.098490003E9</v>
      </c>
      <c r="E14" s="186" t="s">
        <v>1266</v>
      </c>
      <c r="F14" s="186" t="s">
        <v>1267</v>
      </c>
      <c r="G14" s="187">
        <v>50000.0</v>
      </c>
      <c r="H14" s="186" t="s">
        <v>1239</v>
      </c>
      <c r="I14" s="186" t="s">
        <v>1265</v>
      </c>
      <c r="J14" s="186">
        <v>3.0</v>
      </c>
      <c r="K14" s="186" t="s">
        <v>1232</v>
      </c>
      <c r="L14" s="186" t="s">
        <v>29</v>
      </c>
      <c r="M14" s="186" t="s">
        <v>100</v>
      </c>
    </row>
    <row r="15" ht="33.75" customHeight="1">
      <c r="A15" s="185">
        <v>45937.77556712963</v>
      </c>
      <c r="B15" s="186">
        <v>33.0</v>
      </c>
      <c r="C15" s="186" t="s">
        <v>173</v>
      </c>
      <c r="D15" s="186">
        <v>1.220400584E9</v>
      </c>
      <c r="E15" s="186" t="s">
        <v>1268</v>
      </c>
      <c r="F15" s="186" t="s">
        <v>1269</v>
      </c>
      <c r="G15" s="187">
        <v>80000.0</v>
      </c>
      <c r="H15" s="186" t="s">
        <v>1239</v>
      </c>
      <c r="I15" s="186" t="s">
        <v>1265</v>
      </c>
      <c r="J15" s="186">
        <v>3.0</v>
      </c>
      <c r="K15" s="186" t="s">
        <v>1232</v>
      </c>
      <c r="L15" s="186" t="s">
        <v>36</v>
      </c>
      <c r="M15" s="186" t="s">
        <v>100</v>
      </c>
    </row>
    <row r="16" ht="33.75" customHeight="1"/>
    <row r="17" ht="33.75" customHeight="1"/>
    <row r="18" ht="33.75" customHeight="1"/>
    <row r="19" ht="33.75" customHeight="1"/>
    <row r="20" ht="33.75" customHeight="1"/>
    <row r="21" ht="33.75" customHeight="1"/>
    <row r="22" ht="33.75" customHeight="1"/>
    <row r="23" ht="33.75" customHeight="1"/>
    <row r="24" ht="33.75" customHeight="1"/>
    <row r="25" ht="33.75" customHeight="1"/>
    <row r="26" ht="33.75" customHeight="1"/>
    <row r="27" ht="33.75" customHeight="1"/>
    <row r="28" ht="33.75" customHeight="1"/>
    <row r="29" ht="33.75" customHeight="1"/>
    <row r="30" ht="33.75" customHeight="1"/>
    <row r="31" ht="33.75" customHeight="1"/>
    <row r="32" ht="33.75" customHeight="1"/>
    <row r="33" ht="33.75" customHeight="1"/>
    <row r="34" ht="33.75" customHeight="1"/>
    <row r="35" ht="33.75" customHeight="1"/>
    <row r="36" ht="33.75" customHeight="1"/>
    <row r="37" ht="33.75" customHeight="1"/>
    <row r="38" ht="33.75" customHeight="1"/>
    <row r="39" ht="33.75" customHeight="1"/>
    <row r="40" ht="33.75" customHeight="1"/>
    <row r="41" ht="33.75" customHeight="1"/>
    <row r="42" ht="33.75" customHeight="1"/>
  </sheetData>
  <dataValidations>
    <dataValidation type="list" allowBlank="1" showErrorMessage="1" sqref="I1:I12">
      <formula1>"Abeer,Agent Name,Ahmed Fawzy,Essam,Farida,Menna,Moustafa,Nada,New Team Alpha,Salma,Shaimaa,Youssef"</formula1>
    </dataValidation>
    <dataValidation type="list" allowBlank="1" showErrorMessage="1" sqref="B1:B12">
      <formula1>"Availability,available,Available,broker,Broker,Local broker,No answer,no answer,not available"</formula1>
    </dataValidation>
    <dataValidation type="list" allowBlank="1" showErrorMessage="1" sqref="F1:F12">
      <formula1>"Arbela,Borto New Cairo,Cairo Festival,CFC,East town,Fifth square,Galleria moon valley,Hayd Park,Hyde park,Lake view,Lake View,Location,Madinaty,madinaty,Madinty,Mevida,Mountain View,New Cairo,Oriana,other,Other Compound,Out side New Cairo,Sodic,Top view,U"&amp;"p Town Cairo,Uptown cairo,Zaid,فيلا في هايد بارك متاحة بس لسه مش بعت التفاصيل وبعتله كذا مره مش راضي يرد"</formula1>
    </dataValidation>
    <dataValidation type="list" allowBlank="1" showErrorMessage="1" sqref="H1:H12">
      <formula1>"Monthly,Monthly,Daily,More than year,Rent Period Type,Yearly,Yearly,Monthly"</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22"/>
    <col customWidth="1" min="2" max="2" width="12.33"/>
    <col customWidth="1" min="3" max="3" width="30.89"/>
    <col customWidth="1" min="4" max="4" width="22.44"/>
    <col customWidth="1" min="5" max="5" width="10.44"/>
    <col customWidth="1" min="6" max="6" width="19.33"/>
    <col customWidth="1" min="7" max="7" width="11.56"/>
    <col customWidth="1" min="8" max="8" width="11.44"/>
    <col customWidth="1" min="9" max="9" width="13.78"/>
    <col customWidth="1" min="10" max="10" width="15.22"/>
  </cols>
  <sheetData>
    <row r="1" ht="22.5" customHeight="1">
      <c r="A1" s="188" t="s">
        <v>1270</v>
      </c>
      <c r="B1" s="188" t="s">
        <v>1271</v>
      </c>
      <c r="C1" s="189" t="s">
        <v>1272</v>
      </c>
      <c r="D1" s="188" t="s">
        <v>1273</v>
      </c>
      <c r="E1" s="188" t="s">
        <v>1274</v>
      </c>
      <c r="F1" s="188" t="s">
        <v>1275</v>
      </c>
      <c r="G1" s="188" t="s">
        <v>1276</v>
      </c>
      <c r="H1" s="188" t="s">
        <v>1277</v>
      </c>
      <c r="I1" s="188" t="s">
        <v>1278</v>
      </c>
      <c r="J1" s="188" t="s">
        <v>1279</v>
      </c>
    </row>
    <row r="2" ht="22.5" customHeight="1">
      <c r="A2" s="190">
        <v>4.0</v>
      </c>
      <c r="B2" s="191">
        <v>70000.0</v>
      </c>
      <c r="C2" s="190" t="s">
        <v>52</v>
      </c>
      <c r="D2" s="190" t="s">
        <v>1280</v>
      </c>
      <c r="E2" s="190" t="s">
        <v>1281</v>
      </c>
      <c r="F2" s="190" t="s">
        <v>1282</v>
      </c>
      <c r="G2" s="190" t="s">
        <v>1283</v>
      </c>
      <c r="H2" s="192">
        <v>45972.0</v>
      </c>
      <c r="I2" s="193" t="s">
        <v>1284</v>
      </c>
      <c r="J2" s="190" t="s">
        <v>1285</v>
      </c>
    </row>
    <row r="3" ht="22.5" customHeight="1">
      <c r="A3" s="190">
        <v>4.0</v>
      </c>
      <c r="B3" s="191">
        <v>75000.0</v>
      </c>
      <c r="C3" s="190" t="s">
        <v>347</v>
      </c>
      <c r="D3" s="190" t="s">
        <v>1286</v>
      </c>
      <c r="E3" s="190">
        <v>3.0</v>
      </c>
      <c r="F3" s="190" t="s">
        <v>1287</v>
      </c>
      <c r="G3" s="190" t="s">
        <v>1283</v>
      </c>
      <c r="H3" s="194">
        <v>45979.0</v>
      </c>
      <c r="I3" s="195" t="s">
        <v>1288</v>
      </c>
      <c r="J3" s="190" t="s">
        <v>1285</v>
      </c>
    </row>
    <row r="4" ht="22.5" customHeight="1">
      <c r="A4" s="190">
        <v>2.0</v>
      </c>
      <c r="B4" s="191">
        <v>18000.0</v>
      </c>
      <c r="C4" s="190" t="s">
        <v>23</v>
      </c>
      <c r="D4" s="195" t="s">
        <v>1289</v>
      </c>
      <c r="E4" s="190">
        <v>2.0</v>
      </c>
      <c r="F4" s="190" t="s">
        <v>1290</v>
      </c>
      <c r="G4" s="190" t="s">
        <v>1283</v>
      </c>
      <c r="H4" s="194">
        <v>45979.0</v>
      </c>
      <c r="I4" s="193" t="s">
        <v>1181</v>
      </c>
      <c r="J4" s="190" t="s">
        <v>1285</v>
      </c>
    </row>
    <row r="5" ht="22.5" customHeight="1">
      <c r="A5" s="190">
        <v>2.0</v>
      </c>
      <c r="B5" s="191">
        <v>75000.0</v>
      </c>
      <c r="C5" s="190" t="s">
        <v>1291</v>
      </c>
      <c r="D5" s="190" t="s">
        <v>1292</v>
      </c>
      <c r="E5" s="190">
        <v>3.0</v>
      </c>
      <c r="F5" s="190" t="s">
        <v>1293</v>
      </c>
      <c r="G5" s="190" t="s">
        <v>1283</v>
      </c>
      <c r="H5" s="194">
        <v>45984.0</v>
      </c>
      <c r="I5" s="190" t="s">
        <v>1181</v>
      </c>
      <c r="J5" s="190" t="s">
        <v>1285</v>
      </c>
    </row>
    <row r="6" ht="22.5" customHeight="1">
      <c r="A6" s="190">
        <v>3.0</v>
      </c>
      <c r="B6" s="191">
        <v>55000.0</v>
      </c>
      <c r="C6" s="190" t="s">
        <v>23</v>
      </c>
      <c r="D6" s="190" t="s">
        <v>1294</v>
      </c>
      <c r="E6" s="190">
        <v>3.0</v>
      </c>
      <c r="F6" s="190" t="s">
        <v>1295</v>
      </c>
      <c r="G6" s="190" t="s">
        <v>1283</v>
      </c>
      <c r="H6" s="194">
        <v>45984.0</v>
      </c>
      <c r="I6" s="190" t="s">
        <v>1181</v>
      </c>
      <c r="J6" s="190" t="s">
        <v>1285</v>
      </c>
    </row>
    <row r="7" ht="22.5" customHeight="1">
      <c r="A7" s="190">
        <v>2.0</v>
      </c>
      <c r="B7" s="191">
        <v>60000.0</v>
      </c>
      <c r="C7" s="190" t="s">
        <v>23</v>
      </c>
      <c r="D7" s="190" t="s">
        <v>1292</v>
      </c>
      <c r="E7" s="190">
        <v>3.0</v>
      </c>
      <c r="F7" s="190" t="s">
        <v>1293</v>
      </c>
      <c r="G7" s="190" t="s">
        <v>1283</v>
      </c>
      <c r="H7" s="194">
        <v>45986.0</v>
      </c>
      <c r="I7" s="190" t="s">
        <v>1181</v>
      </c>
      <c r="J7" s="190" t="s">
        <v>1285</v>
      </c>
    </row>
    <row r="8" ht="22.5" customHeight="1">
      <c r="A8" s="190">
        <v>4.0</v>
      </c>
      <c r="B8" s="191">
        <v>37000.0</v>
      </c>
      <c r="C8" s="190" t="s">
        <v>23</v>
      </c>
      <c r="D8" s="190" t="s">
        <v>1296</v>
      </c>
      <c r="E8" s="190">
        <v>3.0</v>
      </c>
      <c r="F8" s="190" t="s">
        <v>1295</v>
      </c>
      <c r="G8" s="190" t="s">
        <v>1283</v>
      </c>
      <c r="H8" s="194">
        <v>46010.0</v>
      </c>
      <c r="I8" s="190" t="s">
        <v>1181</v>
      </c>
      <c r="J8" s="190" t="s">
        <v>1285</v>
      </c>
    </row>
    <row r="9" ht="22.5" customHeight="1">
      <c r="A9" s="190">
        <v>3.0</v>
      </c>
      <c r="B9" s="191">
        <v>35000.0</v>
      </c>
      <c r="C9" s="190" t="s">
        <v>1291</v>
      </c>
      <c r="D9" s="190" t="s">
        <v>1297</v>
      </c>
      <c r="E9" s="190">
        <v>2.0</v>
      </c>
      <c r="F9" s="196" t="s">
        <v>1298</v>
      </c>
      <c r="G9" s="190" t="s">
        <v>1283</v>
      </c>
      <c r="H9" s="194">
        <v>46010.0</v>
      </c>
      <c r="I9" s="190" t="s">
        <v>1181</v>
      </c>
      <c r="J9" s="190" t="s">
        <v>1285</v>
      </c>
    </row>
    <row r="10" ht="22.5" customHeight="1">
      <c r="A10" s="190">
        <v>2.0</v>
      </c>
      <c r="B10" s="191">
        <v>35000.0</v>
      </c>
      <c r="C10" s="190" t="s">
        <v>454</v>
      </c>
      <c r="D10" s="190" t="s">
        <v>1297</v>
      </c>
      <c r="E10" s="190">
        <v>2.0</v>
      </c>
      <c r="F10" s="190" t="s">
        <v>1299</v>
      </c>
      <c r="G10" s="190" t="s">
        <v>1283</v>
      </c>
      <c r="H10" s="194">
        <v>46010.0</v>
      </c>
      <c r="I10" s="190" t="s">
        <v>1181</v>
      </c>
      <c r="J10" s="190" t="s">
        <v>1285</v>
      </c>
    </row>
    <row r="11" ht="22.5" customHeight="1">
      <c r="A11" s="190">
        <v>3.0</v>
      </c>
      <c r="B11" s="191">
        <v>45000.0</v>
      </c>
      <c r="C11" s="190" t="s">
        <v>23</v>
      </c>
      <c r="D11" s="190" t="s">
        <v>1297</v>
      </c>
      <c r="E11" s="190">
        <v>3.0</v>
      </c>
      <c r="F11" s="190" t="s">
        <v>1300</v>
      </c>
      <c r="G11" s="190" t="s">
        <v>1283</v>
      </c>
      <c r="H11" s="194">
        <v>46010.0</v>
      </c>
      <c r="I11" s="190" t="s">
        <v>1181</v>
      </c>
      <c r="J11" s="190" t="s">
        <v>1285</v>
      </c>
    </row>
    <row r="12" ht="22.5" customHeight="1">
      <c r="A12" s="190">
        <v>2.0</v>
      </c>
      <c r="B12" s="191">
        <v>75000.0</v>
      </c>
      <c r="C12" s="190" t="s">
        <v>23</v>
      </c>
      <c r="D12" s="190" t="s">
        <v>1301</v>
      </c>
      <c r="E12" s="190">
        <v>3.0</v>
      </c>
      <c r="F12" s="195" t="s">
        <v>1302</v>
      </c>
      <c r="G12" s="190" t="s">
        <v>1283</v>
      </c>
      <c r="H12" s="194">
        <v>46013.0</v>
      </c>
      <c r="I12" s="193">
        <v>1.034586257E9</v>
      </c>
      <c r="J12" s="190" t="s">
        <v>1285</v>
      </c>
    </row>
    <row r="13" ht="22.5" customHeight="1">
      <c r="A13" s="197" t="s">
        <v>1303</v>
      </c>
      <c r="B13" s="198">
        <v>50000.0</v>
      </c>
      <c r="C13" s="199" t="s">
        <v>23</v>
      </c>
      <c r="D13" s="197" t="s">
        <v>1304</v>
      </c>
      <c r="E13" s="197" t="s">
        <v>1303</v>
      </c>
      <c r="F13" s="199" t="s">
        <v>1305</v>
      </c>
      <c r="G13" s="199" t="s">
        <v>1283</v>
      </c>
      <c r="H13" s="200">
        <v>45971.0</v>
      </c>
      <c r="I13" s="199" t="s">
        <v>1306</v>
      </c>
      <c r="J13" s="199" t="s">
        <v>1307</v>
      </c>
    </row>
    <row r="14" ht="22.5" customHeight="1">
      <c r="A14" s="199">
        <v>2.0</v>
      </c>
      <c r="B14" s="198">
        <v>40000.0</v>
      </c>
      <c r="C14" s="199" t="s">
        <v>23</v>
      </c>
      <c r="D14" s="199" t="s">
        <v>1280</v>
      </c>
      <c r="E14" s="199">
        <v>2.0</v>
      </c>
      <c r="F14" s="199" t="s">
        <v>1308</v>
      </c>
      <c r="G14" s="199" t="s">
        <v>1283</v>
      </c>
      <c r="H14" s="200">
        <v>46006.0</v>
      </c>
      <c r="I14" s="199" t="s">
        <v>1181</v>
      </c>
      <c r="J14" s="199" t="s">
        <v>1307</v>
      </c>
    </row>
    <row r="15" ht="22.5" customHeight="1">
      <c r="A15" s="199">
        <v>3.0</v>
      </c>
      <c r="B15" s="198">
        <v>120000.0</v>
      </c>
      <c r="C15" s="199" t="s">
        <v>23</v>
      </c>
      <c r="D15" s="199" t="s">
        <v>1309</v>
      </c>
      <c r="E15" s="199">
        <v>4.0</v>
      </c>
      <c r="F15" s="197" t="s">
        <v>1303</v>
      </c>
      <c r="G15" s="199" t="s">
        <v>1283</v>
      </c>
      <c r="H15" s="200">
        <v>46006.0</v>
      </c>
      <c r="I15" s="199" t="s">
        <v>1306</v>
      </c>
      <c r="J15" s="199" t="s">
        <v>1307</v>
      </c>
    </row>
    <row r="16" ht="22.5" customHeight="1">
      <c r="A16" s="199">
        <v>3.0</v>
      </c>
      <c r="B16" s="198">
        <v>80000.0</v>
      </c>
      <c r="C16" s="199" t="s">
        <v>23</v>
      </c>
      <c r="D16" s="199" t="s">
        <v>1310</v>
      </c>
      <c r="E16" s="199">
        <v>3.0</v>
      </c>
      <c r="F16" s="199" t="s">
        <v>1311</v>
      </c>
      <c r="G16" s="199" t="s">
        <v>1283</v>
      </c>
      <c r="H16" s="200">
        <v>46007.0</v>
      </c>
      <c r="I16" s="199" t="s">
        <v>1306</v>
      </c>
      <c r="J16" s="199" t="s">
        <v>1307</v>
      </c>
    </row>
    <row r="17" ht="22.5" customHeight="1">
      <c r="A17" s="199">
        <v>3.0</v>
      </c>
      <c r="B17" s="198">
        <v>85000.0</v>
      </c>
      <c r="C17" s="199" t="s">
        <v>23</v>
      </c>
      <c r="D17" s="199" t="s">
        <v>1309</v>
      </c>
      <c r="E17" s="199">
        <v>3.0</v>
      </c>
      <c r="F17" s="199" t="s">
        <v>1312</v>
      </c>
      <c r="G17" s="199" t="s">
        <v>1283</v>
      </c>
      <c r="H17" s="200">
        <v>46007.0</v>
      </c>
      <c r="I17" s="199" t="s">
        <v>1306</v>
      </c>
      <c r="J17" s="199" t="s">
        <v>1307</v>
      </c>
    </row>
    <row r="18" ht="22.5" customHeight="1">
      <c r="A18" s="199">
        <v>3.0</v>
      </c>
      <c r="B18" s="198">
        <v>85000.0</v>
      </c>
      <c r="C18" s="199" t="s">
        <v>23</v>
      </c>
      <c r="D18" s="199" t="s">
        <v>1309</v>
      </c>
      <c r="E18" s="199">
        <v>3.0</v>
      </c>
      <c r="F18" s="199" t="s">
        <v>1312</v>
      </c>
      <c r="G18" s="199" t="s">
        <v>1283</v>
      </c>
      <c r="H18" s="200">
        <v>46007.0</v>
      </c>
      <c r="I18" s="199" t="s">
        <v>1306</v>
      </c>
      <c r="J18" s="199" t="s">
        <v>1307</v>
      </c>
    </row>
    <row r="19" ht="22.5" customHeight="1">
      <c r="A19" s="199">
        <v>3.0</v>
      </c>
      <c r="B19" s="198">
        <v>80000.0</v>
      </c>
      <c r="C19" s="199" t="s">
        <v>23</v>
      </c>
      <c r="D19" s="199" t="s">
        <v>1310</v>
      </c>
      <c r="E19" s="199">
        <v>4.0</v>
      </c>
      <c r="F19" s="197" t="s">
        <v>1303</v>
      </c>
      <c r="G19" s="199" t="s">
        <v>1283</v>
      </c>
      <c r="H19" s="200">
        <v>46007.0</v>
      </c>
      <c r="I19" s="199" t="s">
        <v>1306</v>
      </c>
      <c r="J19" s="199" t="s">
        <v>1307</v>
      </c>
    </row>
    <row r="20" ht="22.5" customHeight="1">
      <c r="A20" s="199">
        <v>3.0</v>
      </c>
      <c r="B20" s="198">
        <v>60000.0</v>
      </c>
      <c r="C20" s="199" t="s">
        <v>1291</v>
      </c>
      <c r="D20" s="199" t="s">
        <v>1309</v>
      </c>
      <c r="E20" s="199">
        <v>3.0</v>
      </c>
      <c r="F20" s="199" t="s">
        <v>1313</v>
      </c>
      <c r="G20" s="199" t="s">
        <v>1283</v>
      </c>
      <c r="H20" s="200">
        <v>46007.0</v>
      </c>
      <c r="I20" s="199" t="s">
        <v>1314</v>
      </c>
      <c r="J20" s="199" t="s">
        <v>1307</v>
      </c>
    </row>
    <row r="21" ht="22.5" customHeight="1">
      <c r="A21" s="199">
        <v>2.0</v>
      </c>
      <c r="B21" s="198">
        <v>35000.0</v>
      </c>
      <c r="C21" s="199" t="s">
        <v>454</v>
      </c>
      <c r="D21" s="199" t="s">
        <v>1315</v>
      </c>
      <c r="E21" s="199">
        <v>2.0</v>
      </c>
      <c r="F21" s="199" t="s">
        <v>1299</v>
      </c>
      <c r="G21" s="199" t="s">
        <v>1283</v>
      </c>
      <c r="H21" s="200">
        <v>46008.0</v>
      </c>
      <c r="I21" s="199" t="s">
        <v>1306</v>
      </c>
      <c r="J21" s="199" t="s">
        <v>1307</v>
      </c>
    </row>
    <row r="22" ht="22.5" customHeight="1">
      <c r="A22" s="199">
        <v>2.0</v>
      </c>
      <c r="B22" s="198">
        <v>41000.0</v>
      </c>
      <c r="C22" s="199" t="s">
        <v>23</v>
      </c>
      <c r="D22" s="199" t="s">
        <v>1280</v>
      </c>
      <c r="E22" s="199">
        <v>2.0</v>
      </c>
      <c r="F22" s="199" t="s">
        <v>1308</v>
      </c>
      <c r="G22" s="199" t="s">
        <v>1283</v>
      </c>
      <c r="H22" s="200">
        <v>46008.0</v>
      </c>
      <c r="I22" s="199" t="s">
        <v>1314</v>
      </c>
      <c r="J22" s="199" t="s">
        <v>1307</v>
      </c>
    </row>
    <row r="23" ht="22.5" customHeight="1">
      <c r="A23" s="199">
        <v>2.0</v>
      </c>
      <c r="B23" s="198">
        <v>45000.0</v>
      </c>
      <c r="C23" s="199" t="s">
        <v>23</v>
      </c>
      <c r="D23" s="199" t="s">
        <v>1316</v>
      </c>
      <c r="E23" s="199">
        <v>2.0</v>
      </c>
      <c r="F23" s="199" t="s">
        <v>1317</v>
      </c>
      <c r="G23" s="199" t="s">
        <v>1283</v>
      </c>
      <c r="H23" s="200">
        <v>46008.0</v>
      </c>
      <c r="I23" s="199" t="s">
        <v>1314</v>
      </c>
      <c r="J23" s="199" t="s">
        <v>1307</v>
      </c>
    </row>
    <row r="24" ht="22.5" customHeight="1">
      <c r="A24" s="199">
        <v>3.0</v>
      </c>
      <c r="B24" s="198">
        <v>50000.0</v>
      </c>
      <c r="C24" s="199" t="s">
        <v>23</v>
      </c>
      <c r="D24" s="199" t="s">
        <v>82</v>
      </c>
      <c r="E24" s="199">
        <v>3.0</v>
      </c>
      <c r="F24" s="199" t="s">
        <v>1318</v>
      </c>
      <c r="G24" s="199" t="s">
        <v>1283</v>
      </c>
      <c r="H24" s="200">
        <v>46008.0</v>
      </c>
      <c r="I24" s="199" t="s">
        <v>1314</v>
      </c>
      <c r="J24" s="199" t="s">
        <v>1307</v>
      </c>
    </row>
    <row r="25" ht="22.5" customHeight="1">
      <c r="A25" s="199">
        <v>3.0</v>
      </c>
      <c r="B25" s="198">
        <v>40000.0</v>
      </c>
      <c r="C25" s="199" t="s">
        <v>23</v>
      </c>
      <c r="D25" s="199" t="s">
        <v>1280</v>
      </c>
      <c r="E25" s="199">
        <v>3.0</v>
      </c>
      <c r="F25" s="199" t="s">
        <v>1319</v>
      </c>
      <c r="G25" s="199" t="s">
        <v>1283</v>
      </c>
      <c r="H25" s="200">
        <v>46008.0</v>
      </c>
      <c r="I25" s="199" t="s">
        <v>1314</v>
      </c>
      <c r="J25" s="199" t="s">
        <v>1307</v>
      </c>
    </row>
    <row r="26" ht="22.5" customHeight="1">
      <c r="A26" s="199">
        <v>3.0</v>
      </c>
      <c r="B26" s="198">
        <v>35000.0</v>
      </c>
      <c r="C26" s="199" t="s">
        <v>23</v>
      </c>
      <c r="D26" s="199" t="s">
        <v>1320</v>
      </c>
      <c r="E26" s="199">
        <v>3.0</v>
      </c>
      <c r="F26" s="199" t="s">
        <v>1321</v>
      </c>
      <c r="G26" s="199" t="s">
        <v>1283</v>
      </c>
      <c r="H26" s="200">
        <v>46008.0</v>
      </c>
      <c r="I26" s="199" t="s">
        <v>1314</v>
      </c>
      <c r="J26" s="199" t="s">
        <v>1307</v>
      </c>
    </row>
    <row r="27" ht="22.5" customHeight="1">
      <c r="A27" s="199">
        <v>2.0</v>
      </c>
      <c r="B27" s="198">
        <v>30000.0</v>
      </c>
      <c r="C27" s="199" t="s">
        <v>23</v>
      </c>
      <c r="D27" s="199" t="s">
        <v>1322</v>
      </c>
      <c r="E27" s="199">
        <v>2.0</v>
      </c>
      <c r="F27" s="199" t="s">
        <v>1299</v>
      </c>
      <c r="G27" s="199" t="s">
        <v>1283</v>
      </c>
      <c r="H27" s="200">
        <v>46008.0</v>
      </c>
      <c r="I27" s="199" t="s">
        <v>1314</v>
      </c>
      <c r="J27" s="199" t="s">
        <v>1307</v>
      </c>
    </row>
    <row r="28" ht="22.5" customHeight="1">
      <c r="A28" s="199">
        <v>3.0</v>
      </c>
      <c r="B28" s="198">
        <v>25000.0</v>
      </c>
      <c r="C28" s="199" t="s">
        <v>23</v>
      </c>
      <c r="D28" s="199" t="s">
        <v>1323</v>
      </c>
      <c r="E28" s="199">
        <v>2.0</v>
      </c>
      <c r="F28" s="199" t="s">
        <v>1321</v>
      </c>
      <c r="G28" s="199" t="s">
        <v>1283</v>
      </c>
      <c r="H28" s="200">
        <v>46008.0</v>
      </c>
      <c r="I28" s="199" t="s">
        <v>1314</v>
      </c>
      <c r="J28" s="199" t="s">
        <v>1307</v>
      </c>
    </row>
    <row r="29" ht="22.5" customHeight="1">
      <c r="A29" s="199">
        <v>1.0</v>
      </c>
      <c r="B29" s="198">
        <v>25000.0</v>
      </c>
      <c r="C29" s="199" t="s">
        <v>1324</v>
      </c>
      <c r="D29" s="199" t="s">
        <v>1315</v>
      </c>
      <c r="E29" s="199">
        <v>2.0</v>
      </c>
      <c r="F29" s="199" t="s">
        <v>1325</v>
      </c>
      <c r="G29" s="199" t="s">
        <v>1283</v>
      </c>
      <c r="H29" s="200">
        <v>46008.0</v>
      </c>
      <c r="I29" s="199" t="s">
        <v>1314</v>
      </c>
      <c r="J29" s="199" t="s">
        <v>1307</v>
      </c>
    </row>
    <row r="30" ht="22.5" customHeight="1">
      <c r="A30" s="199">
        <v>3.0</v>
      </c>
      <c r="B30" s="198">
        <v>25000.0</v>
      </c>
      <c r="C30" s="199" t="s">
        <v>23</v>
      </c>
      <c r="D30" s="199" t="s">
        <v>1320</v>
      </c>
      <c r="E30" s="199">
        <v>2.0</v>
      </c>
      <c r="F30" s="199" t="s">
        <v>1326</v>
      </c>
      <c r="G30" s="199" t="s">
        <v>1283</v>
      </c>
      <c r="H30" s="200">
        <v>46008.0</v>
      </c>
      <c r="I30" s="199" t="s">
        <v>1314</v>
      </c>
      <c r="J30" s="199" t="s">
        <v>1307</v>
      </c>
    </row>
    <row r="31" ht="22.5" customHeight="1">
      <c r="A31" s="199">
        <v>1.0</v>
      </c>
      <c r="B31" s="198">
        <v>25000.0</v>
      </c>
      <c r="C31" s="199" t="s">
        <v>23</v>
      </c>
      <c r="D31" s="199" t="s">
        <v>1320</v>
      </c>
      <c r="E31" s="199">
        <v>2.0</v>
      </c>
      <c r="F31" s="199" t="s">
        <v>1327</v>
      </c>
      <c r="G31" s="199" t="s">
        <v>1283</v>
      </c>
      <c r="H31" s="200">
        <v>46008.0</v>
      </c>
      <c r="I31" s="199" t="s">
        <v>1314</v>
      </c>
      <c r="J31" s="199" t="s">
        <v>1307</v>
      </c>
    </row>
    <row r="32" ht="22.5" customHeight="1">
      <c r="A32" s="199">
        <v>3.0</v>
      </c>
      <c r="B32" s="198">
        <v>60000.0</v>
      </c>
      <c r="C32" s="199" t="s">
        <v>23</v>
      </c>
      <c r="D32" s="199" t="s">
        <v>1328</v>
      </c>
      <c r="E32" s="199">
        <v>2.0</v>
      </c>
      <c r="F32" s="199" t="s">
        <v>1329</v>
      </c>
      <c r="G32" s="199" t="s">
        <v>1283</v>
      </c>
      <c r="H32" s="200">
        <v>46008.0</v>
      </c>
      <c r="I32" s="199" t="s">
        <v>1314</v>
      </c>
      <c r="J32" s="199" t="s">
        <v>1307</v>
      </c>
    </row>
    <row r="33" ht="22.5" customHeight="1">
      <c r="A33" s="199">
        <v>3.0</v>
      </c>
      <c r="B33" s="198">
        <v>70000.0</v>
      </c>
      <c r="C33" s="199" t="s">
        <v>23</v>
      </c>
      <c r="D33" s="199" t="s">
        <v>1330</v>
      </c>
      <c r="E33" s="199">
        <v>3.0</v>
      </c>
      <c r="F33" s="199" t="s">
        <v>1331</v>
      </c>
      <c r="G33" s="199" t="s">
        <v>1283</v>
      </c>
      <c r="H33" s="200">
        <v>46008.0</v>
      </c>
      <c r="I33" s="199" t="s">
        <v>1314</v>
      </c>
      <c r="J33" s="199" t="s">
        <v>1307</v>
      </c>
    </row>
    <row r="34" ht="22.5" customHeight="1">
      <c r="A34" s="199">
        <v>3.0</v>
      </c>
      <c r="B34" s="198">
        <v>65000.0</v>
      </c>
      <c r="C34" s="199" t="s">
        <v>23</v>
      </c>
      <c r="D34" s="199" t="s">
        <v>1309</v>
      </c>
      <c r="E34" s="199">
        <v>3.0</v>
      </c>
      <c r="F34" s="199" t="s">
        <v>1300</v>
      </c>
      <c r="G34" s="199" t="s">
        <v>1283</v>
      </c>
      <c r="H34" s="200">
        <v>46008.0</v>
      </c>
      <c r="I34" s="199" t="s">
        <v>1314</v>
      </c>
      <c r="J34" s="199" t="s">
        <v>1307</v>
      </c>
    </row>
    <row r="35" ht="22.5" customHeight="1">
      <c r="A35" s="199" t="s">
        <v>1332</v>
      </c>
      <c r="B35" s="198">
        <v>80000.0</v>
      </c>
      <c r="C35" s="199" t="s">
        <v>238</v>
      </c>
      <c r="D35" s="199" t="s">
        <v>1309</v>
      </c>
      <c r="E35" s="199" t="s">
        <v>1332</v>
      </c>
      <c r="F35" s="197" t="s">
        <v>1303</v>
      </c>
      <c r="G35" s="199" t="s">
        <v>1283</v>
      </c>
      <c r="H35" s="200">
        <v>46008.0</v>
      </c>
      <c r="I35" s="199" t="s">
        <v>1314</v>
      </c>
      <c r="J35" s="199" t="s">
        <v>1307</v>
      </c>
    </row>
    <row r="36" ht="22.5" customHeight="1">
      <c r="A36" s="199">
        <v>3.0</v>
      </c>
      <c r="B36" s="198">
        <v>50000.0</v>
      </c>
      <c r="C36" s="199" t="s">
        <v>1291</v>
      </c>
      <c r="D36" s="199" t="s">
        <v>1333</v>
      </c>
      <c r="E36" s="199">
        <v>3.0</v>
      </c>
      <c r="F36" s="199" t="s">
        <v>1334</v>
      </c>
      <c r="G36" s="199" t="s">
        <v>1283</v>
      </c>
      <c r="H36" s="200">
        <v>46008.0</v>
      </c>
      <c r="I36" s="199" t="s">
        <v>1314</v>
      </c>
      <c r="J36" s="199" t="s">
        <v>1307</v>
      </c>
    </row>
    <row r="37" ht="22.5" customHeight="1">
      <c r="A37" s="199">
        <v>3.0</v>
      </c>
      <c r="B37" s="198">
        <v>70000.0</v>
      </c>
      <c r="C37" s="199" t="s">
        <v>23</v>
      </c>
      <c r="D37" s="199" t="s">
        <v>1310</v>
      </c>
      <c r="E37" s="199">
        <v>3.0</v>
      </c>
      <c r="F37" s="199" t="s">
        <v>1335</v>
      </c>
      <c r="G37" s="199" t="s">
        <v>1283</v>
      </c>
      <c r="H37" s="200">
        <v>46008.0</v>
      </c>
      <c r="I37" s="199" t="s">
        <v>1314</v>
      </c>
      <c r="J37" s="199" t="s">
        <v>1307</v>
      </c>
    </row>
    <row r="38" ht="22.5" customHeight="1">
      <c r="A38" s="199">
        <v>4.0</v>
      </c>
      <c r="B38" s="198">
        <v>55000.0</v>
      </c>
      <c r="C38" s="199" t="s">
        <v>23</v>
      </c>
      <c r="D38" s="199" t="s">
        <v>82</v>
      </c>
      <c r="E38" s="199">
        <v>4.0</v>
      </c>
      <c r="F38" s="199" t="s">
        <v>1336</v>
      </c>
      <c r="G38" s="199" t="s">
        <v>1283</v>
      </c>
      <c r="H38" s="200">
        <v>46008.0</v>
      </c>
      <c r="I38" s="199" t="s">
        <v>1314</v>
      </c>
      <c r="J38" s="199" t="s">
        <v>1307</v>
      </c>
    </row>
    <row r="39" ht="22.5" customHeight="1">
      <c r="A39" s="199">
        <v>3.0</v>
      </c>
      <c r="B39" s="198">
        <v>80000.0</v>
      </c>
      <c r="C39" s="199" t="s">
        <v>23</v>
      </c>
      <c r="D39" s="199" t="s">
        <v>1310</v>
      </c>
      <c r="E39" s="199">
        <v>4.0</v>
      </c>
      <c r="F39" s="199" t="s">
        <v>1335</v>
      </c>
      <c r="G39" s="199" t="s">
        <v>1283</v>
      </c>
      <c r="H39" s="200">
        <v>46008.0</v>
      </c>
      <c r="I39" s="199" t="s">
        <v>1314</v>
      </c>
      <c r="J39" s="199" t="s">
        <v>1307</v>
      </c>
    </row>
    <row r="40" ht="22.5" customHeight="1">
      <c r="A40" s="199">
        <v>4.0</v>
      </c>
      <c r="B40" s="198">
        <v>115000.0</v>
      </c>
      <c r="C40" s="199" t="s">
        <v>238</v>
      </c>
      <c r="D40" s="199" t="s">
        <v>1309</v>
      </c>
      <c r="E40" s="199">
        <v>3.0</v>
      </c>
      <c r="F40" s="199" t="s">
        <v>1337</v>
      </c>
      <c r="G40" s="199" t="s">
        <v>1283</v>
      </c>
      <c r="H40" s="200">
        <v>46008.0</v>
      </c>
      <c r="I40" s="199" t="s">
        <v>1314</v>
      </c>
      <c r="J40" s="199" t="s">
        <v>1307</v>
      </c>
    </row>
    <row r="41" ht="22.5" customHeight="1">
      <c r="A41" s="199">
        <v>4.0</v>
      </c>
      <c r="B41" s="198">
        <v>46000.0</v>
      </c>
      <c r="C41" s="199" t="s">
        <v>23</v>
      </c>
      <c r="D41" s="199" t="s">
        <v>1338</v>
      </c>
      <c r="E41" s="199">
        <v>3.0</v>
      </c>
      <c r="F41" s="199" t="s">
        <v>1295</v>
      </c>
      <c r="G41" s="199" t="s">
        <v>1283</v>
      </c>
      <c r="H41" s="200">
        <v>46008.0</v>
      </c>
      <c r="I41" s="199" t="s">
        <v>1314</v>
      </c>
      <c r="J41" s="199" t="s">
        <v>1307</v>
      </c>
    </row>
    <row r="42" ht="22.5" customHeight="1">
      <c r="A42" s="199">
        <v>4.0</v>
      </c>
      <c r="B42" s="198">
        <v>50000.0</v>
      </c>
      <c r="C42" s="199" t="s">
        <v>23</v>
      </c>
      <c r="D42" s="197" t="s">
        <v>1339</v>
      </c>
      <c r="E42" s="199">
        <v>5.0</v>
      </c>
      <c r="F42" s="199" t="s">
        <v>1340</v>
      </c>
      <c r="G42" s="199" t="s">
        <v>1283</v>
      </c>
      <c r="H42" s="200">
        <v>46008.0</v>
      </c>
      <c r="I42" s="199" t="s">
        <v>1314</v>
      </c>
      <c r="J42" s="199" t="s">
        <v>1307</v>
      </c>
    </row>
    <row r="43" ht="22.5" customHeight="1">
      <c r="A43" s="199">
        <v>2.0</v>
      </c>
      <c r="B43" s="198">
        <v>80000.0</v>
      </c>
      <c r="C43" s="199" t="s">
        <v>23</v>
      </c>
      <c r="D43" s="199" t="s">
        <v>174</v>
      </c>
      <c r="E43" s="199">
        <v>2.0</v>
      </c>
      <c r="F43" s="199" t="s">
        <v>1341</v>
      </c>
      <c r="G43" s="199" t="s">
        <v>1283</v>
      </c>
      <c r="H43" s="200">
        <v>46008.0</v>
      </c>
      <c r="I43" s="199" t="s">
        <v>1314</v>
      </c>
      <c r="J43" s="199" t="s">
        <v>1307</v>
      </c>
    </row>
    <row r="44" ht="22.5" customHeight="1">
      <c r="A44" s="199">
        <v>2.0</v>
      </c>
      <c r="B44" s="198">
        <v>60000.0</v>
      </c>
      <c r="C44" s="199" t="s">
        <v>1291</v>
      </c>
      <c r="D44" s="199" t="s">
        <v>1310</v>
      </c>
      <c r="E44" s="199">
        <v>2.0</v>
      </c>
      <c r="F44" s="199" t="s">
        <v>1342</v>
      </c>
      <c r="G44" s="199" t="s">
        <v>1283</v>
      </c>
      <c r="H44" s="200">
        <v>46008.0</v>
      </c>
      <c r="I44" s="199" t="s">
        <v>1314</v>
      </c>
      <c r="J44" s="199" t="s">
        <v>1307</v>
      </c>
    </row>
    <row r="45" ht="22.5" customHeight="1">
      <c r="A45" s="199">
        <v>3.0</v>
      </c>
      <c r="B45" s="198">
        <v>65000.0</v>
      </c>
      <c r="C45" s="199" t="s">
        <v>23</v>
      </c>
      <c r="D45" s="199" t="s">
        <v>1309</v>
      </c>
      <c r="E45" s="199">
        <v>3.0</v>
      </c>
      <c r="F45" s="199" t="s">
        <v>1300</v>
      </c>
      <c r="G45" s="199" t="s">
        <v>1283</v>
      </c>
      <c r="H45" s="200">
        <v>46008.0</v>
      </c>
      <c r="I45" s="199" t="s">
        <v>1314</v>
      </c>
      <c r="J45" s="199" t="s">
        <v>1307</v>
      </c>
    </row>
    <row r="46" ht="22.5" customHeight="1">
      <c r="A46" s="199">
        <v>3.0</v>
      </c>
      <c r="B46" s="198">
        <v>80000.0</v>
      </c>
      <c r="C46" s="199" t="s">
        <v>23</v>
      </c>
      <c r="D46" s="199" t="s">
        <v>1330</v>
      </c>
      <c r="E46" s="199">
        <v>4.0</v>
      </c>
      <c r="F46" s="199" t="s">
        <v>1312</v>
      </c>
      <c r="G46" s="199" t="s">
        <v>1283</v>
      </c>
      <c r="H46" s="200">
        <v>46008.0</v>
      </c>
      <c r="I46" s="199" t="s">
        <v>1314</v>
      </c>
      <c r="J46" s="199" t="s">
        <v>1307</v>
      </c>
    </row>
    <row r="47" ht="22.5" customHeight="1">
      <c r="A47" s="199">
        <v>3.0</v>
      </c>
      <c r="B47" s="198">
        <v>50000.0</v>
      </c>
      <c r="C47" s="199" t="s">
        <v>1291</v>
      </c>
      <c r="D47" s="199" t="s">
        <v>1309</v>
      </c>
      <c r="E47" s="199">
        <v>3.0</v>
      </c>
      <c r="F47" s="199" t="s">
        <v>1343</v>
      </c>
      <c r="G47" s="199" t="s">
        <v>1283</v>
      </c>
      <c r="H47" s="200">
        <v>46008.0</v>
      </c>
      <c r="I47" s="199" t="s">
        <v>1314</v>
      </c>
      <c r="J47" s="199" t="s">
        <v>1307</v>
      </c>
    </row>
    <row r="48" ht="22.5" customHeight="1">
      <c r="A48" s="199">
        <v>3.0</v>
      </c>
      <c r="B48" s="198">
        <v>60000.0</v>
      </c>
      <c r="C48" s="199" t="s">
        <v>1291</v>
      </c>
      <c r="D48" s="199" t="s">
        <v>1309</v>
      </c>
      <c r="E48" s="199">
        <v>3.0</v>
      </c>
      <c r="F48" s="199" t="s">
        <v>1313</v>
      </c>
      <c r="G48" s="199" t="s">
        <v>1283</v>
      </c>
      <c r="H48" s="200">
        <v>46008.0</v>
      </c>
      <c r="I48" s="199" t="s">
        <v>1314</v>
      </c>
      <c r="J48" s="199" t="s">
        <v>1307</v>
      </c>
    </row>
    <row r="49" ht="22.5" customHeight="1">
      <c r="A49" s="199">
        <v>3.0</v>
      </c>
      <c r="B49" s="198">
        <v>55000.0</v>
      </c>
      <c r="C49" s="199" t="s">
        <v>23</v>
      </c>
      <c r="D49" s="199" t="s">
        <v>1309</v>
      </c>
      <c r="E49" s="199">
        <v>3.0</v>
      </c>
      <c r="F49" s="199" t="s">
        <v>1344</v>
      </c>
      <c r="G49" s="199" t="s">
        <v>1283</v>
      </c>
      <c r="H49" s="200">
        <v>46008.0</v>
      </c>
      <c r="I49" s="199" t="s">
        <v>1314</v>
      </c>
      <c r="J49" s="199" t="s">
        <v>1307</v>
      </c>
    </row>
    <row r="50" ht="22.5" customHeight="1">
      <c r="A50" s="199">
        <v>3.0</v>
      </c>
      <c r="B50" s="198">
        <v>65000.0</v>
      </c>
      <c r="C50" s="199" t="s">
        <v>23</v>
      </c>
      <c r="D50" s="199" t="s">
        <v>1309</v>
      </c>
      <c r="E50" s="199">
        <v>3.0</v>
      </c>
      <c r="F50" s="199" t="s">
        <v>1300</v>
      </c>
      <c r="G50" s="199" t="s">
        <v>1283</v>
      </c>
      <c r="H50" s="200">
        <v>46008.0</v>
      </c>
      <c r="I50" s="199" t="s">
        <v>1314</v>
      </c>
      <c r="J50" s="199" t="s">
        <v>1307</v>
      </c>
    </row>
    <row r="51" ht="22.5" customHeight="1">
      <c r="A51" s="199">
        <v>3.0</v>
      </c>
      <c r="B51" s="198">
        <v>26000.0</v>
      </c>
      <c r="C51" s="199" t="s">
        <v>23</v>
      </c>
      <c r="D51" s="199" t="s">
        <v>1286</v>
      </c>
      <c r="E51" s="199">
        <v>2.0</v>
      </c>
      <c r="F51" s="197" t="s">
        <v>1303</v>
      </c>
      <c r="G51" s="199" t="s">
        <v>1283</v>
      </c>
      <c r="H51" s="200">
        <v>46008.0</v>
      </c>
      <c r="I51" s="199" t="s">
        <v>1314</v>
      </c>
      <c r="J51" s="199" t="s">
        <v>1307</v>
      </c>
    </row>
    <row r="52" ht="22.5" customHeight="1">
      <c r="A52" s="199">
        <v>3.0</v>
      </c>
      <c r="B52" s="198">
        <v>27000.0</v>
      </c>
      <c r="C52" s="199" t="s">
        <v>1291</v>
      </c>
      <c r="D52" s="199" t="s">
        <v>1286</v>
      </c>
      <c r="E52" s="199">
        <v>2.0</v>
      </c>
      <c r="F52" s="199" t="s">
        <v>1345</v>
      </c>
      <c r="G52" s="199" t="s">
        <v>1283</v>
      </c>
      <c r="H52" s="200">
        <v>46008.0</v>
      </c>
      <c r="I52" s="199" t="s">
        <v>1314</v>
      </c>
      <c r="J52" s="199" t="s">
        <v>1307</v>
      </c>
    </row>
    <row r="53" ht="22.5" customHeight="1">
      <c r="A53" s="199">
        <v>3.0</v>
      </c>
      <c r="B53" s="198">
        <v>23000.0</v>
      </c>
      <c r="C53" s="199" t="s">
        <v>23</v>
      </c>
      <c r="D53" s="199" t="s">
        <v>1286</v>
      </c>
      <c r="E53" s="199">
        <v>2.0</v>
      </c>
      <c r="F53" s="199" t="s">
        <v>1346</v>
      </c>
      <c r="G53" s="199" t="s">
        <v>1283</v>
      </c>
      <c r="H53" s="200">
        <v>46008.0</v>
      </c>
      <c r="I53" s="199" t="s">
        <v>1314</v>
      </c>
      <c r="J53" s="199" t="s">
        <v>1307</v>
      </c>
    </row>
    <row r="54" ht="22.5" customHeight="1">
      <c r="A54" s="199">
        <v>2.0</v>
      </c>
      <c r="B54" s="198">
        <v>21000.0</v>
      </c>
      <c r="C54" s="199" t="s">
        <v>23</v>
      </c>
      <c r="D54" s="199" t="s">
        <v>1347</v>
      </c>
      <c r="E54" s="199">
        <v>2.0</v>
      </c>
      <c r="F54" s="197" t="s">
        <v>1303</v>
      </c>
      <c r="G54" s="199" t="s">
        <v>1283</v>
      </c>
      <c r="H54" s="200">
        <v>46008.0</v>
      </c>
      <c r="I54" s="199" t="s">
        <v>1314</v>
      </c>
      <c r="J54" s="199" t="s">
        <v>1307</v>
      </c>
    </row>
    <row r="55" ht="22.5" customHeight="1">
      <c r="A55" s="199">
        <v>3.0</v>
      </c>
      <c r="B55" s="198">
        <v>33000.0</v>
      </c>
      <c r="C55" s="199" t="s">
        <v>23</v>
      </c>
      <c r="D55" s="199" t="s">
        <v>1322</v>
      </c>
      <c r="E55" s="199">
        <v>2.0</v>
      </c>
      <c r="F55" s="199" t="s">
        <v>1348</v>
      </c>
      <c r="G55" s="199" t="s">
        <v>1283</v>
      </c>
      <c r="H55" s="200">
        <v>46008.0</v>
      </c>
      <c r="I55" s="199" t="s">
        <v>1314</v>
      </c>
      <c r="J55" s="199" t="s">
        <v>1307</v>
      </c>
    </row>
    <row r="56" ht="22.5" customHeight="1">
      <c r="A56" s="199">
        <v>3.0</v>
      </c>
      <c r="B56" s="198">
        <v>28000.0</v>
      </c>
      <c r="C56" s="199" t="s">
        <v>23</v>
      </c>
      <c r="D56" s="199" t="s">
        <v>1349</v>
      </c>
      <c r="E56" s="199">
        <v>3.0</v>
      </c>
      <c r="F56" s="199" t="s">
        <v>1350</v>
      </c>
      <c r="G56" s="199" t="s">
        <v>1283</v>
      </c>
      <c r="H56" s="200">
        <v>46008.0</v>
      </c>
      <c r="I56" s="199" t="s">
        <v>1314</v>
      </c>
      <c r="J56" s="199" t="s">
        <v>1307</v>
      </c>
    </row>
    <row r="57" ht="22.5" customHeight="1">
      <c r="A57" s="199">
        <v>2.0</v>
      </c>
      <c r="B57" s="198">
        <v>45000.0</v>
      </c>
      <c r="C57" s="199" t="s">
        <v>23</v>
      </c>
      <c r="D57" s="199" t="s">
        <v>1351</v>
      </c>
      <c r="E57" s="199">
        <v>2.0</v>
      </c>
      <c r="F57" s="199" t="s">
        <v>1317</v>
      </c>
      <c r="G57" s="199" t="s">
        <v>1283</v>
      </c>
      <c r="H57" s="200">
        <v>46008.0</v>
      </c>
      <c r="I57" s="199" t="s">
        <v>1314</v>
      </c>
      <c r="J57" s="199" t="s">
        <v>1307</v>
      </c>
    </row>
    <row r="58" ht="22.5" customHeight="1">
      <c r="A58" s="199">
        <v>2.0</v>
      </c>
      <c r="B58" s="198">
        <v>60000.0</v>
      </c>
      <c r="C58" s="199" t="s">
        <v>23</v>
      </c>
      <c r="D58" s="199" t="s">
        <v>1269</v>
      </c>
      <c r="E58" s="199">
        <v>2.0</v>
      </c>
      <c r="F58" s="199" t="s">
        <v>1352</v>
      </c>
      <c r="G58" s="199" t="s">
        <v>1283</v>
      </c>
      <c r="H58" s="200">
        <v>46008.0</v>
      </c>
      <c r="I58" s="199" t="s">
        <v>1314</v>
      </c>
      <c r="J58" s="199" t="s">
        <v>1307</v>
      </c>
    </row>
    <row r="59" ht="22.5" customHeight="1">
      <c r="A59" s="199">
        <v>2.0</v>
      </c>
      <c r="B59" s="198">
        <v>50000.0</v>
      </c>
      <c r="C59" s="199" t="s">
        <v>23</v>
      </c>
      <c r="D59" s="197" t="s">
        <v>1304</v>
      </c>
      <c r="E59" s="199">
        <v>2.0</v>
      </c>
      <c r="F59" s="197" t="s">
        <v>1303</v>
      </c>
      <c r="G59" s="199" t="s">
        <v>1283</v>
      </c>
      <c r="H59" s="200">
        <v>46008.0</v>
      </c>
      <c r="I59" s="199" t="s">
        <v>1314</v>
      </c>
      <c r="J59" s="199" t="s">
        <v>1307</v>
      </c>
    </row>
    <row r="60" ht="22.5" customHeight="1">
      <c r="A60" s="199">
        <v>2.0</v>
      </c>
      <c r="B60" s="198">
        <v>50000.0</v>
      </c>
      <c r="C60" s="199" t="s">
        <v>1291</v>
      </c>
      <c r="D60" s="197" t="s">
        <v>1304</v>
      </c>
      <c r="E60" s="197" t="s">
        <v>1303</v>
      </c>
      <c r="F60" s="199" t="s">
        <v>1353</v>
      </c>
      <c r="G60" s="199" t="s">
        <v>1283</v>
      </c>
      <c r="H60" s="200">
        <v>46008.0</v>
      </c>
      <c r="I60" s="199" t="s">
        <v>1314</v>
      </c>
      <c r="J60" s="199" t="s">
        <v>1307</v>
      </c>
    </row>
    <row r="61" ht="22.5" customHeight="1">
      <c r="A61" s="199">
        <v>3.0</v>
      </c>
      <c r="B61" s="198">
        <v>45000.0</v>
      </c>
      <c r="C61" s="199" t="s">
        <v>23</v>
      </c>
      <c r="D61" s="199" t="s">
        <v>20</v>
      </c>
      <c r="E61" s="197" t="s">
        <v>1303</v>
      </c>
      <c r="F61" s="197" t="s">
        <v>1303</v>
      </c>
      <c r="G61" s="199" t="s">
        <v>1283</v>
      </c>
      <c r="H61" s="200">
        <v>46008.0</v>
      </c>
      <c r="I61" s="199" t="s">
        <v>1314</v>
      </c>
      <c r="J61" s="199" t="s">
        <v>1307</v>
      </c>
    </row>
    <row r="62" ht="22.5" customHeight="1">
      <c r="A62" s="199">
        <v>2.0</v>
      </c>
      <c r="B62" s="198">
        <v>50000.0</v>
      </c>
      <c r="C62" s="199" t="s">
        <v>23</v>
      </c>
      <c r="D62" s="199" t="s">
        <v>1351</v>
      </c>
      <c r="E62" s="197" t="s">
        <v>1303</v>
      </c>
      <c r="F62" s="199" t="s">
        <v>1354</v>
      </c>
      <c r="G62" s="199" t="s">
        <v>1283</v>
      </c>
      <c r="H62" s="200">
        <v>46008.0</v>
      </c>
      <c r="I62" s="199" t="s">
        <v>1314</v>
      </c>
      <c r="J62" s="199" t="s">
        <v>1307</v>
      </c>
    </row>
    <row r="63" ht="22.5" customHeight="1">
      <c r="A63" s="199">
        <v>3.0</v>
      </c>
      <c r="B63" s="198">
        <v>45000.0</v>
      </c>
      <c r="C63" s="199" t="s">
        <v>1291</v>
      </c>
      <c r="D63" s="199" t="s">
        <v>1280</v>
      </c>
      <c r="E63" s="199">
        <v>3.0</v>
      </c>
      <c r="F63" s="199" t="s">
        <v>1355</v>
      </c>
      <c r="G63" s="199" t="s">
        <v>1283</v>
      </c>
      <c r="H63" s="200">
        <v>46008.0</v>
      </c>
      <c r="I63" s="199" t="s">
        <v>1314</v>
      </c>
      <c r="J63" s="199" t="s">
        <v>1307</v>
      </c>
    </row>
    <row r="64" ht="22.5" customHeight="1">
      <c r="A64" s="199">
        <v>2.0</v>
      </c>
      <c r="B64" s="198">
        <v>55000.0</v>
      </c>
      <c r="C64" s="199" t="s">
        <v>1356</v>
      </c>
      <c r="D64" s="197" t="s">
        <v>1357</v>
      </c>
      <c r="E64" s="199">
        <v>2.0</v>
      </c>
      <c r="F64" s="199" t="s">
        <v>1358</v>
      </c>
      <c r="G64" s="199" t="s">
        <v>1283</v>
      </c>
      <c r="H64" s="200">
        <v>46009.0</v>
      </c>
      <c r="I64" s="199" t="s">
        <v>1306</v>
      </c>
      <c r="J64" s="199" t="s">
        <v>1307</v>
      </c>
    </row>
    <row r="65" ht="22.5" customHeight="1">
      <c r="A65" s="199">
        <v>3.0</v>
      </c>
      <c r="B65" s="198">
        <v>65000.0</v>
      </c>
      <c r="C65" s="199" t="s">
        <v>23</v>
      </c>
      <c r="D65" s="199" t="s">
        <v>1359</v>
      </c>
      <c r="E65" s="197" t="s">
        <v>1303</v>
      </c>
      <c r="F65" s="197" t="s">
        <v>1303</v>
      </c>
      <c r="G65" s="199" t="s">
        <v>1283</v>
      </c>
      <c r="H65" s="200">
        <v>46010.0</v>
      </c>
      <c r="I65" s="199" t="s">
        <v>1360</v>
      </c>
      <c r="J65" s="199" t="s">
        <v>1307</v>
      </c>
    </row>
    <row r="66" ht="22.5" customHeight="1">
      <c r="A66" s="197" t="s">
        <v>1303</v>
      </c>
      <c r="B66" s="198">
        <v>40000.0</v>
      </c>
      <c r="C66" s="199" t="s">
        <v>23</v>
      </c>
      <c r="D66" s="199" t="s">
        <v>1361</v>
      </c>
      <c r="E66" s="197" t="s">
        <v>1303</v>
      </c>
      <c r="F66" s="197" t="s">
        <v>1303</v>
      </c>
      <c r="G66" s="199" t="s">
        <v>1283</v>
      </c>
      <c r="H66" s="200">
        <v>46010.0</v>
      </c>
      <c r="I66" s="199" t="s">
        <v>1360</v>
      </c>
      <c r="J66" s="199" t="s">
        <v>1307</v>
      </c>
    </row>
    <row r="67" ht="22.5" customHeight="1">
      <c r="A67" s="199">
        <v>3.0</v>
      </c>
      <c r="B67" s="198">
        <v>65000.0</v>
      </c>
      <c r="C67" s="199" t="s">
        <v>23</v>
      </c>
      <c r="D67" s="199" t="s">
        <v>1359</v>
      </c>
      <c r="E67" s="197" t="s">
        <v>1303</v>
      </c>
      <c r="F67" s="197" t="s">
        <v>1303</v>
      </c>
      <c r="G67" s="199" t="s">
        <v>1283</v>
      </c>
      <c r="H67" s="200">
        <v>46010.0</v>
      </c>
      <c r="I67" s="199" t="s">
        <v>1360</v>
      </c>
      <c r="J67" s="199" t="s">
        <v>1307</v>
      </c>
    </row>
    <row r="68" ht="22.5" customHeight="1">
      <c r="A68" s="199">
        <v>3.0</v>
      </c>
      <c r="B68" s="198">
        <v>70000.0</v>
      </c>
      <c r="C68" s="199" t="s">
        <v>1291</v>
      </c>
      <c r="D68" s="199" t="s">
        <v>1362</v>
      </c>
      <c r="E68" s="199">
        <v>4.0</v>
      </c>
      <c r="F68" s="197" t="s">
        <v>1303</v>
      </c>
      <c r="G68" s="199" t="s">
        <v>1283</v>
      </c>
      <c r="H68" s="200">
        <v>46010.0</v>
      </c>
      <c r="I68" s="199" t="s">
        <v>1360</v>
      </c>
      <c r="J68" s="199" t="s">
        <v>1307</v>
      </c>
    </row>
    <row r="69" ht="22.5" customHeight="1">
      <c r="A69" s="199">
        <v>2.0</v>
      </c>
      <c r="B69" s="198">
        <v>65000.0</v>
      </c>
      <c r="C69" s="199" t="s">
        <v>23</v>
      </c>
      <c r="D69" s="199" t="s">
        <v>1363</v>
      </c>
      <c r="E69" s="199">
        <v>2.0</v>
      </c>
      <c r="F69" s="199" t="s">
        <v>1352</v>
      </c>
      <c r="G69" s="199" t="s">
        <v>1283</v>
      </c>
      <c r="H69" s="200">
        <v>46010.0</v>
      </c>
      <c r="I69" s="199" t="s">
        <v>1360</v>
      </c>
      <c r="J69" s="199" t="s">
        <v>1307</v>
      </c>
    </row>
    <row r="70" ht="22.5" customHeight="1">
      <c r="A70" s="199">
        <v>2.0</v>
      </c>
      <c r="B70" s="198">
        <v>35000.0</v>
      </c>
      <c r="C70" s="199" t="s">
        <v>1291</v>
      </c>
      <c r="D70" s="197" t="s">
        <v>1304</v>
      </c>
      <c r="E70" s="199">
        <v>3.0</v>
      </c>
      <c r="F70" s="199" t="s">
        <v>1364</v>
      </c>
      <c r="G70" s="199" t="s">
        <v>1283</v>
      </c>
      <c r="H70" s="200">
        <v>46010.0</v>
      </c>
      <c r="I70" s="199" t="s">
        <v>1360</v>
      </c>
      <c r="J70" s="199" t="s">
        <v>1307</v>
      </c>
    </row>
    <row r="71" ht="22.5" customHeight="1">
      <c r="A71" s="199">
        <v>3.0</v>
      </c>
      <c r="B71" s="198">
        <v>45000.0</v>
      </c>
      <c r="C71" s="199" t="s">
        <v>454</v>
      </c>
      <c r="D71" s="199" t="s">
        <v>1365</v>
      </c>
      <c r="E71" s="199">
        <v>4.0</v>
      </c>
      <c r="F71" s="199" t="s">
        <v>1366</v>
      </c>
      <c r="G71" s="199" t="s">
        <v>1283</v>
      </c>
      <c r="H71" s="200">
        <v>46010.0</v>
      </c>
      <c r="I71" s="199" t="s">
        <v>1360</v>
      </c>
      <c r="J71" s="199" t="s">
        <v>1307</v>
      </c>
    </row>
    <row r="72" ht="22.5" customHeight="1">
      <c r="A72" s="199">
        <v>2.0</v>
      </c>
      <c r="B72" s="198">
        <v>40000.0</v>
      </c>
      <c r="C72" s="199" t="s">
        <v>23</v>
      </c>
      <c r="D72" s="197" t="s">
        <v>352</v>
      </c>
      <c r="E72" s="199">
        <v>2.0</v>
      </c>
      <c r="F72" s="199" t="s">
        <v>1367</v>
      </c>
      <c r="G72" s="199" t="s">
        <v>1283</v>
      </c>
      <c r="H72" s="200">
        <v>46013.0</v>
      </c>
      <c r="I72" s="199" t="s">
        <v>1181</v>
      </c>
      <c r="J72" s="199" t="s">
        <v>1307</v>
      </c>
    </row>
    <row r="73" ht="22.5" customHeight="1">
      <c r="A73" s="199">
        <v>2.0</v>
      </c>
      <c r="B73" s="198">
        <v>47000.0</v>
      </c>
      <c r="C73" s="199" t="s">
        <v>23</v>
      </c>
      <c r="D73" s="197" t="s">
        <v>1368</v>
      </c>
      <c r="E73" s="199">
        <v>2.0</v>
      </c>
      <c r="F73" s="199" t="s">
        <v>1369</v>
      </c>
      <c r="G73" s="199" t="s">
        <v>1283</v>
      </c>
      <c r="H73" s="200">
        <v>46013.0</v>
      </c>
      <c r="I73" s="199" t="s">
        <v>1181</v>
      </c>
      <c r="J73" s="199" t="s">
        <v>1307</v>
      </c>
    </row>
    <row r="74" ht="22.5" customHeight="1">
      <c r="A74" s="199">
        <v>3.0</v>
      </c>
      <c r="B74" s="198">
        <v>50000.0</v>
      </c>
      <c r="C74" s="199" t="s">
        <v>23</v>
      </c>
      <c r="D74" s="197" t="s">
        <v>1368</v>
      </c>
      <c r="E74" s="199">
        <v>2.0</v>
      </c>
      <c r="F74" s="197" t="s">
        <v>1303</v>
      </c>
      <c r="G74" s="199" t="s">
        <v>1283</v>
      </c>
      <c r="H74" s="200">
        <v>46013.0</v>
      </c>
      <c r="I74" s="199" t="s">
        <v>1181</v>
      </c>
      <c r="J74" s="199" t="s">
        <v>1307</v>
      </c>
    </row>
    <row r="75" ht="22.5" customHeight="1">
      <c r="A75" s="199">
        <v>3.0</v>
      </c>
      <c r="B75" s="198">
        <v>45000.0</v>
      </c>
      <c r="C75" s="199" t="s">
        <v>23</v>
      </c>
      <c r="D75" s="197" t="s">
        <v>1303</v>
      </c>
      <c r="E75" s="199">
        <v>2.0</v>
      </c>
      <c r="F75" s="197" t="s">
        <v>1303</v>
      </c>
      <c r="G75" s="199" t="s">
        <v>1283</v>
      </c>
      <c r="H75" s="200">
        <v>46013.0</v>
      </c>
      <c r="I75" s="199" t="s">
        <v>1181</v>
      </c>
      <c r="J75" s="199" t="s">
        <v>1307</v>
      </c>
    </row>
    <row r="76" ht="22.5" customHeight="1">
      <c r="A76" s="199">
        <v>3.0</v>
      </c>
      <c r="B76" s="198">
        <v>40000.0</v>
      </c>
      <c r="C76" s="199" t="s">
        <v>23</v>
      </c>
      <c r="D76" s="197" t="s">
        <v>1370</v>
      </c>
      <c r="E76" s="199">
        <v>3.0</v>
      </c>
      <c r="F76" s="197" t="s">
        <v>1303</v>
      </c>
      <c r="G76" s="199" t="s">
        <v>1283</v>
      </c>
      <c r="H76" s="200">
        <v>46013.0</v>
      </c>
      <c r="I76" s="199" t="s">
        <v>1181</v>
      </c>
      <c r="J76" s="199" t="s">
        <v>1307</v>
      </c>
    </row>
    <row r="77" ht="22.5" customHeight="1">
      <c r="A77" s="199">
        <v>3.0</v>
      </c>
      <c r="B77" s="198">
        <v>35000.0</v>
      </c>
      <c r="C77" s="199" t="s">
        <v>1291</v>
      </c>
      <c r="D77" s="199" t="s">
        <v>1315</v>
      </c>
      <c r="E77" s="199">
        <v>2.0</v>
      </c>
      <c r="F77" s="199" t="s">
        <v>1371</v>
      </c>
      <c r="G77" s="199" t="s">
        <v>1283</v>
      </c>
      <c r="H77" s="200">
        <v>46013.0</v>
      </c>
      <c r="I77" s="199" t="s">
        <v>1181</v>
      </c>
      <c r="J77" s="199" t="s">
        <v>1307</v>
      </c>
    </row>
    <row r="78" ht="22.5" customHeight="1">
      <c r="A78" s="199">
        <v>2.0</v>
      </c>
      <c r="B78" s="198">
        <v>35000.0</v>
      </c>
      <c r="C78" s="199" t="s">
        <v>454</v>
      </c>
      <c r="D78" s="199" t="s">
        <v>1315</v>
      </c>
      <c r="E78" s="199">
        <v>2.0</v>
      </c>
      <c r="F78" s="199" t="s">
        <v>1299</v>
      </c>
      <c r="G78" s="199" t="s">
        <v>1283</v>
      </c>
      <c r="H78" s="200">
        <v>46013.0</v>
      </c>
      <c r="I78" s="199" t="s">
        <v>1181</v>
      </c>
      <c r="J78" s="199" t="s">
        <v>1307</v>
      </c>
    </row>
    <row r="79" ht="22.5" customHeight="1">
      <c r="A79" s="199">
        <v>3.0</v>
      </c>
      <c r="B79" s="198">
        <v>45000.0</v>
      </c>
      <c r="C79" s="199" t="s">
        <v>23</v>
      </c>
      <c r="D79" s="199" t="s">
        <v>1315</v>
      </c>
      <c r="E79" s="199">
        <v>3.0</v>
      </c>
      <c r="F79" s="199" t="s">
        <v>1300</v>
      </c>
      <c r="G79" s="199" t="s">
        <v>1283</v>
      </c>
      <c r="H79" s="200">
        <v>46013.0</v>
      </c>
      <c r="I79" s="199" t="s">
        <v>1181</v>
      </c>
      <c r="J79" s="199" t="s">
        <v>1307</v>
      </c>
    </row>
    <row r="80" ht="22.5" customHeight="1">
      <c r="A80" s="199">
        <v>2.0</v>
      </c>
      <c r="B80" s="198">
        <v>48000.0</v>
      </c>
      <c r="C80" s="199" t="s">
        <v>23</v>
      </c>
      <c r="D80" s="199" t="s">
        <v>1361</v>
      </c>
      <c r="E80" s="199">
        <v>1.0</v>
      </c>
      <c r="F80" s="199" t="s">
        <v>1372</v>
      </c>
      <c r="G80" s="199" t="s">
        <v>1283</v>
      </c>
      <c r="H80" s="200">
        <v>46013.0</v>
      </c>
      <c r="I80" s="199" t="s">
        <v>1306</v>
      </c>
      <c r="J80" s="199" t="s">
        <v>1307</v>
      </c>
    </row>
    <row r="81" ht="22.5" customHeight="1">
      <c r="A81" s="199">
        <v>3.0</v>
      </c>
      <c r="B81" s="198">
        <v>55000.0</v>
      </c>
      <c r="C81" s="199" t="s">
        <v>23</v>
      </c>
      <c r="D81" s="199" t="s">
        <v>1361</v>
      </c>
      <c r="E81" s="199">
        <v>2.0</v>
      </c>
      <c r="F81" s="199" t="s">
        <v>1327</v>
      </c>
      <c r="G81" s="199" t="s">
        <v>1283</v>
      </c>
      <c r="H81" s="200">
        <v>46013.0</v>
      </c>
      <c r="I81" s="199" t="s">
        <v>1306</v>
      </c>
      <c r="J81" s="199" t="s">
        <v>1307</v>
      </c>
    </row>
    <row r="82" ht="22.5" customHeight="1">
      <c r="A82" s="199">
        <v>3.0</v>
      </c>
      <c r="B82" s="198">
        <v>90000.0</v>
      </c>
      <c r="C82" s="199" t="s">
        <v>23</v>
      </c>
      <c r="D82" s="199" t="s">
        <v>1373</v>
      </c>
      <c r="E82" s="199">
        <v>4.0</v>
      </c>
      <c r="F82" s="199" t="s">
        <v>1295</v>
      </c>
      <c r="G82" s="199" t="s">
        <v>1283</v>
      </c>
      <c r="H82" s="200">
        <v>46013.0</v>
      </c>
      <c r="I82" s="199" t="s">
        <v>1306</v>
      </c>
      <c r="J82" s="199" t="s">
        <v>1307</v>
      </c>
    </row>
    <row r="83" ht="22.5" customHeight="1">
      <c r="A83" s="199">
        <v>5.0</v>
      </c>
      <c r="B83" s="198">
        <v>35000.0</v>
      </c>
      <c r="C83" s="199" t="s">
        <v>320</v>
      </c>
      <c r="D83" s="197" t="s">
        <v>1374</v>
      </c>
      <c r="E83" s="199">
        <v>4.0</v>
      </c>
      <c r="F83" s="199" t="s">
        <v>1375</v>
      </c>
      <c r="G83" s="199" t="s">
        <v>1283</v>
      </c>
      <c r="H83" s="200">
        <v>46013.0</v>
      </c>
      <c r="I83" s="199" t="s">
        <v>1306</v>
      </c>
      <c r="J83" s="199" t="s">
        <v>1307</v>
      </c>
    </row>
    <row r="84" ht="22.5" customHeight="1">
      <c r="A84" s="199">
        <v>3.0</v>
      </c>
      <c r="B84" s="198">
        <v>85000.0</v>
      </c>
      <c r="C84" s="199" t="s">
        <v>23</v>
      </c>
      <c r="D84" s="199" t="s">
        <v>1294</v>
      </c>
      <c r="E84" s="199">
        <v>3.0</v>
      </c>
      <c r="F84" s="199" t="s">
        <v>1290</v>
      </c>
      <c r="G84" s="199" t="s">
        <v>1283</v>
      </c>
      <c r="H84" s="200">
        <v>46013.0</v>
      </c>
      <c r="I84" s="199" t="s">
        <v>1306</v>
      </c>
      <c r="J84" s="199" t="s">
        <v>1307</v>
      </c>
    </row>
    <row r="85" ht="22.5" customHeight="1">
      <c r="A85" s="199">
        <v>3.0</v>
      </c>
      <c r="B85" s="198">
        <v>25000.0</v>
      </c>
      <c r="C85" s="199" t="s">
        <v>320</v>
      </c>
      <c r="D85" s="197" t="s">
        <v>1376</v>
      </c>
      <c r="E85" s="199">
        <v>3.0</v>
      </c>
      <c r="F85" s="199" t="s">
        <v>1300</v>
      </c>
      <c r="G85" s="199" t="s">
        <v>1283</v>
      </c>
      <c r="H85" s="200">
        <v>46013.0</v>
      </c>
      <c r="I85" s="199" t="s">
        <v>1306</v>
      </c>
      <c r="J85" s="199" t="s">
        <v>1307</v>
      </c>
    </row>
    <row r="86" ht="22.5" customHeight="1">
      <c r="A86" s="199">
        <v>3.0</v>
      </c>
      <c r="B86" s="198">
        <v>90000.0</v>
      </c>
      <c r="C86" s="199" t="s">
        <v>238</v>
      </c>
      <c r="D86" s="199" t="s">
        <v>1377</v>
      </c>
      <c r="E86" s="199">
        <v>3.0</v>
      </c>
      <c r="F86" s="199" t="s">
        <v>1378</v>
      </c>
      <c r="G86" s="199" t="s">
        <v>1283</v>
      </c>
      <c r="H86" s="200">
        <v>46013.0</v>
      </c>
      <c r="I86" s="199" t="s">
        <v>1306</v>
      </c>
      <c r="J86" s="199" t="s">
        <v>1307</v>
      </c>
    </row>
    <row r="87" ht="22.5" customHeight="1">
      <c r="A87" s="199">
        <v>3.0</v>
      </c>
      <c r="B87" s="198">
        <v>90000.0</v>
      </c>
      <c r="C87" s="199" t="s">
        <v>320</v>
      </c>
      <c r="D87" s="199" t="s">
        <v>1379</v>
      </c>
      <c r="E87" s="199">
        <v>4.0</v>
      </c>
      <c r="F87" s="199" t="s">
        <v>1380</v>
      </c>
      <c r="G87" s="199" t="s">
        <v>1283</v>
      </c>
      <c r="H87" s="200">
        <v>46013.0</v>
      </c>
      <c r="I87" s="199" t="s">
        <v>1306</v>
      </c>
      <c r="J87" s="199" t="s">
        <v>1307</v>
      </c>
    </row>
    <row r="88" ht="22.5" customHeight="1">
      <c r="A88" s="199">
        <v>1.0</v>
      </c>
      <c r="B88" s="198">
        <v>39000.0</v>
      </c>
      <c r="C88" s="199" t="s">
        <v>1381</v>
      </c>
      <c r="D88" s="199" t="s">
        <v>82</v>
      </c>
      <c r="E88" s="199">
        <v>1.0</v>
      </c>
      <c r="F88" s="199" t="s">
        <v>1382</v>
      </c>
      <c r="G88" s="199" t="s">
        <v>1283</v>
      </c>
      <c r="H88" s="200">
        <v>46015.0</v>
      </c>
      <c r="I88" s="199" t="s">
        <v>1314</v>
      </c>
      <c r="J88" s="199" t="s">
        <v>1307</v>
      </c>
    </row>
    <row r="89" ht="22.5" customHeight="1">
      <c r="A89" s="199">
        <v>3.0</v>
      </c>
      <c r="B89" s="198">
        <v>95000.0</v>
      </c>
      <c r="C89" s="199" t="s">
        <v>454</v>
      </c>
      <c r="D89" s="199" t="s">
        <v>1383</v>
      </c>
      <c r="E89" s="199">
        <v>4.0</v>
      </c>
      <c r="F89" s="199" t="s">
        <v>1384</v>
      </c>
      <c r="G89" s="199" t="s">
        <v>1283</v>
      </c>
      <c r="H89" s="200">
        <v>46015.0</v>
      </c>
      <c r="I89" s="199" t="s">
        <v>1314</v>
      </c>
      <c r="J89" s="199" t="s">
        <v>1307</v>
      </c>
    </row>
    <row r="90" ht="22.5" customHeight="1">
      <c r="A90" s="199">
        <v>1.0</v>
      </c>
      <c r="B90" s="198">
        <v>45000.0</v>
      </c>
      <c r="C90" s="199" t="s">
        <v>1385</v>
      </c>
      <c r="D90" s="199" t="s">
        <v>1383</v>
      </c>
      <c r="E90" s="199">
        <v>1.0</v>
      </c>
      <c r="F90" s="197" t="s">
        <v>1303</v>
      </c>
      <c r="G90" s="199" t="s">
        <v>1283</v>
      </c>
      <c r="H90" s="200">
        <v>46015.0</v>
      </c>
      <c r="I90" s="199" t="s">
        <v>1306</v>
      </c>
      <c r="J90" s="199" t="s">
        <v>1307</v>
      </c>
    </row>
    <row r="91" ht="22.5" customHeight="1">
      <c r="A91" s="199">
        <v>3.0</v>
      </c>
      <c r="B91" s="198">
        <v>85000.0</v>
      </c>
      <c r="C91" s="199" t="s">
        <v>1291</v>
      </c>
      <c r="D91" s="199" t="s">
        <v>1280</v>
      </c>
      <c r="E91" s="199">
        <v>3.0</v>
      </c>
      <c r="F91" s="199" t="s">
        <v>1386</v>
      </c>
      <c r="G91" s="199" t="s">
        <v>1283</v>
      </c>
      <c r="H91" s="200">
        <v>46015.0</v>
      </c>
      <c r="I91" s="199" t="s">
        <v>1306</v>
      </c>
      <c r="J91" s="199" t="s">
        <v>1307</v>
      </c>
    </row>
    <row r="92" ht="22.5" customHeight="1">
      <c r="A92" s="199">
        <v>2.0</v>
      </c>
      <c r="B92" s="198">
        <v>65000.0</v>
      </c>
      <c r="C92" s="199" t="s">
        <v>1291</v>
      </c>
      <c r="D92" s="199" t="s">
        <v>1387</v>
      </c>
      <c r="E92" s="199">
        <v>3.0</v>
      </c>
      <c r="F92" s="197" t="s">
        <v>1303</v>
      </c>
      <c r="G92" s="199" t="s">
        <v>1283</v>
      </c>
      <c r="H92" s="200">
        <v>46015.0</v>
      </c>
      <c r="I92" s="199" t="s">
        <v>1306</v>
      </c>
      <c r="J92" s="199" t="s">
        <v>1307</v>
      </c>
    </row>
    <row r="93" ht="22.5" customHeight="1">
      <c r="A93" s="199">
        <v>1.0</v>
      </c>
      <c r="B93" s="198">
        <v>50000.0</v>
      </c>
      <c r="C93" s="199" t="s">
        <v>1388</v>
      </c>
      <c r="D93" s="199" t="s">
        <v>1351</v>
      </c>
      <c r="E93" s="199">
        <v>1.0</v>
      </c>
      <c r="F93" s="199" t="s">
        <v>1389</v>
      </c>
      <c r="G93" s="199" t="s">
        <v>1283</v>
      </c>
      <c r="H93" s="200">
        <v>46015.0</v>
      </c>
      <c r="I93" s="199" t="s">
        <v>1314</v>
      </c>
      <c r="J93" s="199" t="s">
        <v>1307</v>
      </c>
    </row>
    <row r="94" ht="22.5" customHeight="1">
      <c r="A94" s="199">
        <v>1.0</v>
      </c>
      <c r="B94" s="198">
        <v>40000.0</v>
      </c>
      <c r="C94" s="199" t="s">
        <v>1381</v>
      </c>
      <c r="D94" s="199" t="s">
        <v>82</v>
      </c>
      <c r="E94" s="199">
        <v>2.0</v>
      </c>
      <c r="F94" s="197" t="s">
        <v>1303</v>
      </c>
      <c r="G94" s="199" t="s">
        <v>1283</v>
      </c>
      <c r="H94" s="200">
        <v>46015.0</v>
      </c>
      <c r="I94" s="199" t="s">
        <v>1314</v>
      </c>
      <c r="J94" s="199" t="s">
        <v>1307</v>
      </c>
    </row>
    <row r="95" ht="22.5" customHeight="1">
      <c r="A95" s="199">
        <v>3.0</v>
      </c>
      <c r="B95" s="198">
        <v>50000.0</v>
      </c>
      <c r="C95" s="199" t="s">
        <v>320</v>
      </c>
      <c r="D95" s="199" t="s">
        <v>1390</v>
      </c>
      <c r="E95" s="199">
        <v>3.0</v>
      </c>
      <c r="F95" s="199" t="s">
        <v>1391</v>
      </c>
      <c r="G95" s="199" t="s">
        <v>1283</v>
      </c>
      <c r="H95" s="200">
        <v>46015.0</v>
      </c>
      <c r="I95" s="199" t="s">
        <v>1306</v>
      </c>
      <c r="J95" s="199" t="s">
        <v>1307</v>
      </c>
    </row>
    <row r="96" ht="22.5" customHeight="1">
      <c r="A96" s="199">
        <v>3.0</v>
      </c>
      <c r="B96" s="198">
        <v>90000.0</v>
      </c>
      <c r="C96" s="199" t="s">
        <v>320</v>
      </c>
      <c r="D96" s="199" t="s">
        <v>1351</v>
      </c>
      <c r="E96" s="199">
        <v>3.0</v>
      </c>
      <c r="F96" s="199" t="s">
        <v>1392</v>
      </c>
      <c r="G96" s="199" t="s">
        <v>1283</v>
      </c>
      <c r="H96" s="200">
        <v>46015.0</v>
      </c>
      <c r="I96" s="199" t="s">
        <v>1306</v>
      </c>
      <c r="J96" s="199" t="s">
        <v>1307</v>
      </c>
    </row>
    <row r="97" ht="22.5" customHeight="1">
      <c r="A97" s="199">
        <v>1.0</v>
      </c>
      <c r="B97" s="198">
        <v>39000.0</v>
      </c>
      <c r="C97" s="199" t="s">
        <v>1381</v>
      </c>
      <c r="D97" s="199" t="s">
        <v>82</v>
      </c>
      <c r="E97" s="199">
        <v>2.0</v>
      </c>
      <c r="F97" s="199" t="s">
        <v>1382</v>
      </c>
      <c r="G97" s="199" t="s">
        <v>1283</v>
      </c>
      <c r="H97" s="200">
        <v>46015.0</v>
      </c>
      <c r="I97" s="199" t="s">
        <v>1306</v>
      </c>
      <c r="J97" s="199" t="s">
        <v>1307</v>
      </c>
    </row>
    <row r="98" ht="22.5" customHeight="1">
      <c r="A98" s="199">
        <v>1.0</v>
      </c>
      <c r="B98" s="198">
        <v>45000.0</v>
      </c>
      <c r="C98" s="199" t="s">
        <v>1381</v>
      </c>
      <c r="D98" s="199" t="s">
        <v>1393</v>
      </c>
      <c r="E98" s="199">
        <v>1.0</v>
      </c>
      <c r="F98" s="199" t="s">
        <v>1394</v>
      </c>
      <c r="G98" s="199" t="s">
        <v>1283</v>
      </c>
      <c r="H98" s="200">
        <v>46015.0</v>
      </c>
      <c r="I98" s="199" t="s">
        <v>1306</v>
      </c>
      <c r="J98" s="199" t="s">
        <v>1307</v>
      </c>
    </row>
    <row r="99" ht="22.5" customHeight="1">
      <c r="A99" s="199">
        <v>3.0</v>
      </c>
      <c r="B99" s="198">
        <v>85000.0</v>
      </c>
      <c r="C99" s="199" t="s">
        <v>23</v>
      </c>
      <c r="D99" s="199" t="s">
        <v>1395</v>
      </c>
      <c r="E99" s="199">
        <v>3.0</v>
      </c>
      <c r="F99" s="199" t="s">
        <v>1312</v>
      </c>
      <c r="G99" s="199" t="s">
        <v>1283</v>
      </c>
      <c r="H99" s="200">
        <v>46015.0</v>
      </c>
      <c r="I99" s="199" t="s">
        <v>1306</v>
      </c>
      <c r="J99" s="199" t="s">
        <v>1307</v>
      </c>
    </row>
    <row r="100" ht="22.5" customHeight="1">
      <c r="A100" s="199">
        <v>3.0</v>
      </c>
      <c r="B100" s="198">
        <v>70000.0</v>
      </c>
      <c r="C100" s="199" t="s">
        <v>23</v>
      </c>
      <c r="D100" s="199" t="s">
        <v>1310</v>
      </c>
      <c r="E100" s="199">
        <v>3.0</v>
      </c>
      <c r="F100" s="199" t="s">
        <v>1396</v>
      </c>
      <c r="G100" s="199" t="s">
        <v>1283</v>
      </c>
      <c r="H100" s="200">
        <v>46015.0</v>
      </c>
      <c r="I100" s="199" t="s">
        <v>1306</v>
      </c>
      <c r="J100" s="199" t="s">
        <v>1307</v>
      </c>
    </row>
    <row r="101" ht="22.5" customHeight="1">
      <c r="A101" s="199">
        <v>3.0</v>
      </c>
      <c r="B101" s="198">
        <v>70000.0</v>
      </c>
      <c r="C101" s="199" t="s">
        <v>1291</v>
      </c>
      <c r="D101" s="199" t="s">
        <v>1310</v>
      </c>
      <c r="E101" s="199">
        <v>3.0</v>
      </c>
      <c r="F101" s="199" t="s">
        <v>1397</v>
      </c>
      <c r="G101" s="199" t="s">
        <v>1283</v>
      </c>
      <c r="H101" s="200">
        <v>46015.0</v>
      </c>
      <c r="I101" s="199" t="s">
        <v>1306</v>
      </c>
      <c r="J101" s="199" t="s">
        <v>1307</v>
      </c>
    </row>
    <row r="102" ht="22.5" customHeight="1">
      <c r="A102" s="199">
        <v>2.0</v>
      </c>
      <c r="B102" s="198">
        <v>55000.0</v>
      </c>
      <c r="C102" s="199" t="s">
        <v>1291</v>
      </c>
      <c r="D102" s="199" t="s">
        <v>1351</v>
      </c>
      <c r="E102" s="199">
        <v>3.0</v>
      </c>
      <c r="F102" s="199" t="s">
        <v>1398</v>
      </c>
      <c r="G102" s="199" t="s">
        <v>1283</v>
      </c>
      <c r="H102" s="200">
        <v>46015.0</v>
      </c>
      <c r="I102" s="199" t="s">
        <v>1306</v>
      </c>
      <c r="J102" s="199" t="s">
        <v>1307</v>
      </c>
    </row>
    <row r="103" ht="22.5" customHeight="1">
      <c r="A103" s="199">
        <v>2.0</v>
      </c>
      <c r="B103" s="198">
        <v>60000.0</v>
      </c>
      <c r="C103" s="199" t="s">
        <v>23</v>
      </c>
      <c r="D103" s="199" t="s">
        <v>1399</v>
      </c>
      <c r="E103" s="199">
        <v>3.0</v>
      </c>
      <c r="F103" s="199" t="s">
        <v>1400</v>
      </c>
      <c r="G103" s="199" t="s">
        <v>1283</v>
      </c>
      <c r="H103" s="200">
        <v>46015.0</v>
      </c>
      <c r="I103" s="199" t="s">
        <v>1306</v>
      </c>
      <c r="J103" s="199" t="s">
        <v>1307</v>
      </c>
    </row>
    <row r="104" ht="15.75" customHeight="1">
      <c r="A104" s="201"/>
      <c r="B104" s="202"/>
      <c r="C104" s="202"/>
      <c r="D104" s="202"/>
      <c r="E104" s="202"/>
      <c r="F104" s="202"/>
      <c r="G104" s="202"/>
      <c r="H104" s="202"/>
      <c r="I104" s="202"/>
      <c r="J104" s="202"/>
    </row>
    <row r="105" ht="15.75" customHeight="1">
      <c r="A105" s="202"/>
      <c r="B105" s="202"/>
      <c r="C105" s="202"/>
      <c r="D105" s="202"/>
      <c r="E105" s="202"/>
      <c r="F105" s="202"/>
      <c r="G105" s="202"/>
      <c r="H105" s="202"/>
      <c r="I105" s="202"/>
      <c r="J105" s="202"/>
    </row>
    <row r="106" ht="15.75" customHeight="1">
      <c r="A106" s="202"/>
      <c r="B106" s="202"/>
      <c r="C106" s="202"/>
      <c r="D106" s="202"/>
      <c r="E106" s="202"/>
      <c r="F106" s="202"/>
      <c r="G106" s="202"/>
      <c r="H106" s="202"/>
      <c r="I106" s="202"/>
      <c r="J106" s="202"/>
    </row>
    <row r="107" ht="15.75" customHeight="1">
      <c r="A107" s="202"/>
      <c r="B107" s="202"/>
      <c r="C107" s="202"/>
      <c r="D107" s="202"/>
      <c r="E107" s="202"/>
      <c r="F107" s="202"/>
      <c r="G107" s="202"/>
      <c r="H107" s="202"/>
      <c r="I107" s="202"/>
      <c r="J107" s="202"/>
    </row>
    <row r="108" ht="15.75" customHeight="1">
      <c r="A108" s="202"/>
      <c r="B108" s="202"/>
      <c r="C108" s="202"/>
      <c r="D108" s="202"/>
      <c r="E108" s="202"/>
      <c r="F108" s="202"/>
      <c r="G108" s="202"/>
      <c r="H108" s="202"/>
      <c r="I108" s="202"/>
      <c r="J108" s="202"/>
    </row>
    <row r="109" ht="15.75" customHeight="1">
      <c r="A109" s="202"/>
      <c r="B109" s="202"/>
      <c r="C109" s="202"/>
      <c r="D109" s="202"/>
      <c r="E109" s="202"/>
      <c r="F109" s="202"/>
      <c r="G109" s="202"/>
      <c r="H109" s="202"/>
      <c r="I109" s="202"/>
      <c r="J109" s="202"/>
    </row>
    <row r="110" ht="15.75" customHeight="1">
      <c r="A110" s="202"/>
      <c r="B110" s="202"/>
      <c r="C110" s="202"/>
      <c r="D110" s="202"/>
      <c r="E110" s="202"/>
      <c r="F110" s="202"/>
      <c r="G110" s="202"/>
      <c r="H110" s="202"/>
      <c r="I110" s="202"/>
      <c r="J110" s="202"/>
    </row>
    <row r="111" ht="15.75" customHeight="1">
      <c r="A111" s="202"/>
      <c r="B111" s="202"/>
      <c r="C111" s="202"/>
      <c r="D111" s="202"/>
      <c r="E111" s="202"/>
      <c r="F111" s="202"/>
      <c r="G111" s="202"/>
      <c r="H111" s="202"/>
      <c r="I111" s="202"/>
      <c r="J111" s="202"/>
    </row>
    <row r="112" ht="15.75" customHeight="1">
      <c r="A112" s="202"/>
      <c r="B112" s="202"/>
      <c r="C112" s="202"/>
      <c r="D112" s="202"/>
      <c r="E112" s="202"/>
      <c r="F112" s="202"/>
      <c r="G112" s="202"/>
      <c r="H112" s="202"/>
      <c r="I112" s="202"/>
      <c r="J112" s="202"/>
    </row>
    <row r="113" ht="15.75" customHeight="1">
      <c r="A113" s="202"/>
      <c r="B113" s="202"/>
      <c r="C113" s="202"/>
      <c r="D113" s="202"/>
      <c r="E113" s="202"/>
      <c r="F113" s="202"/>
      <c r="G113" s="202"/>
      <c r="H113" s="202"/>
      <c r="I113" s="202"/>
      <c r="J113" s="202"/>
    </row>
    <row r="114" ht="15.75" customHeight="1">
      <c r="A114" s="202"/>
      <c r="B114" s="202"/>
      <c r="C114" s="202"/>
      <c r="D114" s="202"/>
      <c r="E114" s="202"/>
      <c r="F114" s="202"/>
      <c r="G114" s="202"/>
      <c r="H114" s="202"/>
      <c r="I114" s="202"/>
      <c r="J114" s="202"/>
    </row>
    <row r="115" ht="15.75" customHeight="1">
      <c r="A115" s="202"/>
      <c r="B115" s="202"/>
      <c r="C115" s="202"/>
      <c r="D115" s="202"/>
      <c r="E115" s="202"/>
      <c r="F115" s="202"/>
      <c r="G115" s="202"/>
      <c r="H115" s="202"/>
      <c r="I115" s="202"/>
      <c r="J115" s="202"/>
    </row>
    <row r="116" ht="15.75" customHeight="1">
      <c r="A116" s="202"/>
      <c r="B116" s="202"/>
      <c r="C116" s="202"/>
      <c r="D116" s="202"/>
      <c r="E116" s="202"/>
      <c r="F116" s="202"/>
      <c r="G116" s="202"/>
      <c r="H116" s="202"/>
      <c r="I116" s="202"/>
      <c r="J116" s="202"/>
    </row>
    <row r="117" ht="15.75" customHeight="1">
      <c r="A117" s="202"/>
      <c r="B117" s="202"/>
      <c r="C117" s="202"/>
      <c r="D117" s="202"/>
      <c r="E117" s="202"/>
      <c r="F117" s="202"/>
      <c r="G117" s="202"/>
      <c r="H117" s="202"/>
      <c r="I117" s="202"/>
      <c r="J117" s="202"/>
    </row>
    <row r="118" ht="15.75" customHeight="1">
      <c r="A118" s="202"/>
      <c r="B118" s="202"/>
      <c r="C118" s="202"/>
      <c r="D118" s="202"/>
      <c r="E118" s="202"/>
      <c r="F118" s="202"/>
      <c r="G118" s="202"/>
      <c r="H118" s="202"/>
      <c r="I118" s="202"/>
      <c r="J118" s="202"/>
    </row>
    <row r="119" ht="15.75" customHeight="1">
      <c r="A119" s="202"/>
      <c r="B119" s="202"/>
      <c r="C119" s="202"/>
      <c r="D119" s="202"/>
      <c r="E119" s="202"/>
      <c r="F119" s="202"/>
      <c r="G119" s="202"/>
      <c r="H119" s="202"/>
      <c r="I119" s="202"/>
      <c r="J119" s="202"/>
    </row>
    <row r="120" ht="15.75" customHeight="1">
      <c r="A120" s="202"/>
      <c r="B120" s="202"/>
      <c r="C120" s="202"/>
      <c r="D120" s="202"/>
      <c r="E120" s="202"/>
      <c r="F120" s="202"/>
      <c r="G120" s="202"/>
      <c r="H120" s="202"/>
      <c r="I120" s="202"/>
      <c r="J120" s="202"/>
    </row>
    <row r="121" ht="15.75" customHeight="1">
      <c r="A121" s="202"/>
      <c r="B121" s="202"/>
      <c r="C121" s="202"/>
      <c r="D121" s="202"/>
      <c r="E121" s="202"/>
      <c r="F121" s="202"/>
      <c r="G121" s="202"/>
      <c r="H121" s="202"/>
      <c r="I121" s="202"/>
      <c r="J121" s="202"/>
    </row>
    <row r="122" ht="15.75" customHeight="1">
      <c r="A122" s="202"/>
      <c r="B122" s="202"/>
      <c r="C122" s="202"/>
      <c r="D122" s="202"/>
      <c r="E122" s="202"/>
      <c r="F122" s="202"/>
      <c r="G122" s="202"/>
      <c r="H122" s="202"/>
      <c r="I122" s="202"/>
      <c r="J122" s="202"/>
    </row>
    <row r="123" ht="15.75" customHeight="1">
      <c r="A123" s="202"/>
      <c r="B123" s="202"/>
      <c r="C123" s="202"/>
      <c r="D123" s="202"/>
      <c r="E123" s="202"/>
      <c r="F123" s="202"/>
      <c r="G123" s="202"/>
      <c r="H123" s="202"/>
      <c r="I123" s="202"/>
      <c r="J123" s="202"/>
    </row>
    <row r="124" ht="15.75" customHeight="1">
      <c r="A124" s="202"/>
      <c r="B124" s="202"/>
      <c r="C124" s="202"/>
      <c r="D124" s="202"/>
      <c r="E124" s="202"/>
      <c r="F124" s="202"/>
      <c r="G124" s="202"/>
      <c r="H124" s="202"/>
      <c r="I124" s="202"/>
      <c r="J124" s="202"/>
    </row>
    <row r="125" ht="15.75" customHeight="1">
      <c r="A125" s="202"/>
      <c r="B125" s="202"/>
      <c r="C125" s="202"/>
      <c r="D125" s="202"/>
      <c r="E125" s="202"/>
      <c r="F125" s="202"/>
      <c r="G125" s="202"/>
      <c r="H125" s="202"/>
      <c r="I125" s="202"/>
      <c r="J125" s="202"/>
    </row>
    <row r="126" ht="15.75" customHeight="1">
      <c r="A126" s="202"/>
      <c r="B126" s="202"/>
      <c r="C126" s="202"/>
      <c r="D126" s="202"/>
      <c r="E126" s="202"/>
      <c r="F126" s="202"/>
      <c r="G126" s="202"/>
      <c r="H126" s="202"/>
      <c r="I126" s="202"/>
      <c r="J126" s="202"/>
    </row>
    <row r="127" ht="15.75" customHeight="1">
      <c r="A127" s="202"/>
      <c r="B127" s="202"/>
      <c r="C127" s="202"/>
      <c r="D127" s="202"/>
      <c r="E127" s="202"/>
      <c r="F127" s="202"/>
      <c r="G127" s="202"/>
      <c r="H127" s="202"/>
      <c r="I127" s="202"/>
      <c r="J127" s="202"/>
    </row>
    <row r="128" ht="15.75" customHeight="1">
      <c r="A128" s="202"/>
      <c r="B128" s="202"/>
      <c r="C128" s="202"/>
      <c r="D128" s="202"/>
      <c r="E128" s="202"/>
      <c r="F128" s="202"/>
      <c r="G128" s="202"/>
      <c r="H128" s="202"/>
      <c r="I128" s="202"/>
      <c r="J128" s="202"/>
    </row>
    <row r="129" ht="15.75" customHeight="1">
      <c r="A129" s="202"/>
      <c r="B129" s="202"/>
      <c r="C129" s="202"/>
      <c r="D129" s="202"/>
      <c r="E129" s="202"/>
      <c r="F129" s="202"/>
      <c r="G129" s="202"/>
      <c r="H129" s="202"/>
      <c r="I129" s="202"/>
      <c r="J129" s="202"/>
    </row>
    <row r="130" ht="15.75" customHeight="1">
      <c r="A130" s="202"/>
      <c r="B130" s="202"/>
      <c r="C130" s="202"/>
      <c r="D130" s="202"/>
      <c r="E130" s="202"/>
      <c r="F130" s="202"/>
      <c r="G130" s="202"/>
      <c r="H130" s="202"/>
      <c r="I130" s="202"/>
      <c r="J130" s="202"/>
    </row>
    <row r="131" ht="15.75" customHeight="1">
      <c r="A131" s="202"/>
      <c r="B131" s="202"/>
      <c r="C131" s="202"/>
      <c r="D131" s="202"/>
      <c r="E131" s="202"/>
      <c r="F131" s="202"/>
      <c r="G131" s="202"/>
      <c r="H131" s="202"/>
      <c r="I131" s="202"/>
      <c r="J131" s="202"/>
    </row>
    <row r="132" ht="15.75" customHeight="1">
      <c r="A132" s="202"/>
      <c r="B132" s="202"/>
      <c r="C132" s="202"/>
      <c r="D132" s="202"/>
      <c r="E132" s="202"/>
      <c r="F132" s="202"/>
      <c r="G132" s="202"/>
      <c r="H132" s="202"/>
      <c r="I132" s="202"/>
      <c r="J132" s="202"/>
    </row>
    <row r="133" ht="15.75" customHeight="1">
      <c r="A133" s="202"/>
      <c r="B133" s="202"/>
      <c r="C133" s="202"/>
      <c r="D133" s="202"/>
      <c r="E133" s="202"/>
      <c r="F133" s="202"/>
      <c r="G133" s="202"/>
      <c r="H133" s="202"/>
      <c r="I133" s="202"/>
      <c r="J133" s="202"/>
    </row>
    <row r="134" ht="15.75" customHeight="1">
      <c r="A134" s="202"/>
      <c r="B134" s="202"/>
      <c r="C134" s="202"/>
      <c r="D134" s="202"/>
      <c r="E134" s="202"/>
      <c r="F134" s="202"/>
      <c r="G134" s="202"/>
      <c r="H134" s="202"/>
      <c r="I134" s="202"/>
      <c r="J134" s="202"/>
    </row>
    <row r="135" ht="15.75" customHeight="1">
      <c r="A135" s="202"/>
      <c r="B135" s="202"/>
      <c r="C135" s="202"/>
      <c r="D135" s="202"/>
      <c r="E135" s="202"/>
      <c r="F135" s="202"/>
      <c r="G135" s="202"/>
      <c r="H135" s="202"/>
      <c r="I135" s="202"/>
      <c r="J135" s="202"/>
    </row>
    <row r="136" ht="15.75" customHeight="1">
      <c r="A136" s="202"/>
      <c r="B136" s="202"/>
      <c r="C136" s="202"/>
      <c r="D136" s="202"/>
      <c r="E136" s="202"/>
      <c r="F136" s="202"/>
      <c r="G136" s="202"/>
      <c r="H136" s="202"/>
      <c r="I136" s="202"/>
      <c r="J136" s="202"/>
    </row>
    <row r="137" ht="15.75" customHeight="1">
      <c r="A137" s="202"/>
      <c r="B137" s="202"/>
      <c r="C137" s="202"/>
      <c r="D137" s="202"/>
      <c r="E137" s="202"/>
      <c r="F137" s="202"/>
      <c r="G137" s="202"/>
      <c r="H137" s="202"/>
      <c r="I137" s="202"/>
      <c r="J137" s="202"/>
    </row>
    <row r="138" ht="15.75" customHeight="1">
      <c r="A138" s="202"/>
      <c r="B138" s="202"/>
      <c r="C138" s="202"/>
      <c r="D138" s="202"/>
      <c r="E138" s="202"/>
      <c r="F138" s="202"/>
      <c r="G138" s="202"/>
      <c r="H138" s="202"/>
      <c r="I138" s="202"/>
      <c r="J138" s="202"/>
    </row>
    <row r="139" ht="15.75" customHeight="1">
      <c r="A139" s="202"/>
      <c r="B139" s="202"/>
      <c r="C139" s="202"/>
      <c r="D139" s="202"/>
      <c r="E139" s="202"/>
      <c r="F139" s="202"/>
      <c r="G139" s="202"/>
      <c r="H139" s="202"/>
      <c r="I139" s="202"/>
      <c r="J139" s="202"/>
    </row>
    <row r="140" ht="15.75" customHeight="1">
      <c r="A140" s="202"/>
      <c r="B140" s="202"/>
      <c r="C140" s="202"/>
      <c r="D140" s="202"/>
      <c r="E140" s="202"/>
      <c r="F140" s="202"/>
      <c r="G140" s="202"/>
      <c r="H140" s="202"/>
      <c r="I140" s="202"/>
      <c r="J140" s="202"/>
    </row>
    <row r="141" ht="15.75" customHeight="1">
      <c r="A141" s="202"/>
      <c r="B141" s="202"/>
      <c r="C141" s="202"/>
      <c r="D141" s="202"/>
      <c r="E141" s="202"/>
      <c r="F141" s="202"/>
      <c r="G141" s="202"/>
      <c r="H141" s="202"/>
      <c r="I141" s="202"/>
      <c r="J141" s="202"/>
    </row>
    <row r="142" ht="15.75" customHeight="1">
      <c r="A142" s="202"/>
      <c r="B142" s="202"/>
      <c r="C142" s="202"/>
      <c r="D142" s="202"/>
      <c r="E142" s="202"/>
      <c r="F142" s="202"/>
      <c r="G142" s="202"/>
      <c r="H142" s="202"/>
      <c r="I142" s="202"/>
      <c r="J142" s="202"/>
    </row>
    <row r="143" ht="15.75" customHeight="1">
      <c r="A143" s="202"/>
      <c r="B143" s="202"/>
      <c r="C143" s="202"/>
      <c r="D143" s="202"/>
      <c r="E143" s="202"/>
      <c r="F143" s="202"/>
      <c r="G143" s="202"/>
      <c r="H143" s="202"/>
      <c r="I143" s="202"/>
      <c r="J143" s="202"/>
    </row>
    <row r="144" ht="15.75" customHeight="1">
      <c r="A144" s="202"/>
      <c r="B144" s="202"/>
      <c r="C144" s="202"/>
      <c r="D144" s="202"/>
      <c r="E144" s="202"/>
      <c r="F144" s="202"/>
      <c r="G144" s="202"/>
      <c r="H144" s="202"/>
      <c r="I144" s="202"/>
      <c r="J144" s="202"/>
    </row>
    <row r="145" ht="15.75" customHeight="1">
      <c r="A145" s="202"/>
      <c r="B145" s="202"/>
      <c r="C145" s="202"/>
      <c r="D145" s="202"/>
      <c r="E145" s="202"/>
      <c r="F145" s="202"/>
      <c r="G145" s="202"/>
      <c r="H145" s="202"/>
      <c r="I145" s="202"/>
      <c r="J145" s="202"/>
    </row>
    <row r="146" ht="15.75" customHeight="1">
      <c r="A146" s="202"/>
      <c r="B146" s="202"/>
      <c r="C146" s="202"/>
      <c r="D146" s="202"/>
      <c r="E146" s="202"/>
      <c r="F146" s="202"/>
      <c r="G146" s="202"/>
      <c r="H146" s="202"/>
      <c r="I146" s="202"/>
      <c r="J146" s="202"/>
    </row>
    <row r="147" ht="15.75" customHeight="1">
      <c r="A147" s="202"/>
      <c r="B147" s="202"/>
      <c r="C147" s="202"/>
      <c r="D147" s="202"/>
      <c r="E147" s="202"/>
      <c r="F147" s="202"/>
      <c r="G147" s="202"/>
      <c r="H147" s="202"/>
      <c r="I147" s="202"/>
      <c r="J147" s="202"/>
    </row>
    <row r="148" ht="15.75" customHeight="1">
      <c r="A148" s="202"/>
      <c r="B148" s="202"/>
      <c r="C148" s="202"/>
      <c r="D148" s="202"/>
      <c r="E148" s="202"/>
      <c r="F148" s="202"/>
      <c r="G148" s="202"/>
      <c r="H148" s="202"/>
      <c r="I148" s="202"/>
      <c r="J148" s="202"/>
    </row>
    <row r="149" ht="15.75" customHeight="1">
      <c r="A149" s="202"/>
      <c r="B149" s="202"/>
      <c r="C149" s="202"/>
      <c r="D149" s="202"/>
      <c r="E149" s="202"/>
      <c r="F149" s="202"/>
      <c r="G149" s="202"/>
      <c r="H149" s="202"/>
      <c r="I149" s="202"/>
      <c r="J149" s="202"/>
    </row>
    <row r="150" ht="15.75" customHeight="1">
      <c r="A150" s="202"/>
      <c r="B150" s="202"/>
      <c r="C150" s="202"/>
      <c r="D150" s="202"/>
      <c r="E150" s="202"/>
      <c r="F150" s="202"/>
      <c r="G150" s="202"/>
      <c r="H150" s="202"/>
      <c r="I150" s="202"/>
      <c r="J150" s="202"/>
    </row>
    <row r="151" ht="15.75" customHeight="1">
      <c r="A151" s="202"/>
      <c r="B151" s="202"/>
      <c r="C151" s="202"/>
      <c r="D151" s="202"/>
      <c r="E151" s="202"/>
      <c r="F151" s="202"/>
      <c r="G151" s="202"/>
      <c r="H151" s="202"/>
      <c r="I151" s="202"/>
      <c r="J151" s="202"/>
    </row>
    <row r="152" ht="15.75" customHeight="1">
      <c r="A152" s="202"/>
      <c r="B152" s="202"/>
      <c r="C152" s="202"/>
      <c r="D152" s="202"/>
      <c r="E152" s="202"/>
      <c r="F152" s="202"/>
      <c r="G152" s="202"/>
      <c r="H152" s="202"/>
      <c r="I152" s="202"/>
      <c r="J152" s="202"/>
    </row>
    <row r="153" ht="15.75" customHeight="1">
      <c r="A153" s="202"/>
      <c r="B153" s="202"/>
      <c r="C153" s="202"/>
      <c r="D153" s="202"/>
      <c r="E153" s="202"/>
      <c r="F153" s="202"/>
      <c r="G153" s="202"/>
      <c r="H153" s="202"/>
      <c r="I153" s="202"/>
      <c r="J153" s="202"/>
    </row>
    <row r="154" ht="15.75" customHeight="1">
      <c r="A154" s="202"/>
      <c r="B154" s="202"/>
      <c r="C154" s="202"/>
      <c r="D154" s="202"/>
      <c r="E154" s="202"/>
      <c r="F154" s="202"/>
      <c r="G154" s="202"/>
      <c r="H154" s="202"/>
      <c r="I154" s="202"/>
      <c r="J154" s="202"/>
    </row>
    <row r="155" ht="15.75" customHeight="1">
      <c r="A155" s="202"/>
      <c r="B155" s="202"/>
      <c r="C155" s="202"/>
      <c r="D155" s="202"/>
      <c r="E155" s="202"/>
      <c r="F155" s="202"/>
      <c r="G155" s="202"/>
      <c r="H155" s="202"/>
      <c r="I155" s="202"/>
      <c r="J155" s="202"/>
    </row>
    <row r="156" ht="15.75" customHeight="1">
      <c r="A156" s="202"/>
      <c r="B156" s="202"/>
      <c r="C156" s="202"/>
      <c r="D156" s="202"/>
      <c r="E156" s="202"/>
      <c r="F156" s="202"/>
      <c r="G156" s="202"/>
      <c r="H156" s="202"/>
      <c r="I156" s="202"/>
      <c r="J156" s="202"/>
    </row>
    <row r="157" ht="15.75" customHeight="1">
      <c r="A157" s="202"/>
      <c r="B157" s="202"/>
      <c r="C157" s="202"/>
      <c r="D157" s="202"/>
      <c r="E157" s="202"/>
      <c r="F157" s="202"/>
      <c r="G157" s="202"/>
      <c r="H157" s="202"/>
      <c r="I157" s="202"/>
      <c r="J157" s="202"/>
    </row>
    <row r="158" ht="15.75" customHeight="1">
      <c r="A158" s="202"/>
      <c r="B158" s="202"/>
      <c r="C158" s="202"/>
      <c r="D158" s="202"/>
      <c r="E158" s="202"/>
      <c r="F158" s="202"/>
      <c r="G158" s="202"/>
      <c r="H158" s="202"/>
      <c r="I158" s="202"/>
      <c r="J158" s="202"/>
    </row>
    <row r="159" ht="15.75" customHeight="1">
      <c r="A159" s="202"/>
      <c r="B159" s="202"/>
      <c r="C159" s="202"/>
      <c r="D159" s="202"/>
      <c r="E159" s="202"/>
      <c r="F159" s="202"/>
      <c r="G159" s="202"/>
      <c r="H159" s="202"/>
      <c r="I159" s="202"/>
      <c r="J159" s="202"/>
    </row>
    <row r="160" ht="15.75" customHeight="1">
      <c r="A160" s="202"/>
      <c r="B160" s="202"/>
      <c r="C160" s="202"/>
      <c r="D160" s="202"/>
      <c r="E160" s="202"/>
      <c r="F160" s="202"/>
      <c r="G160" s="202"/>
      <c r="H160" s="202"/>
      <c r="I160" s="202"/>
      <c r="J160" s="202"/>
    </row>
    <row r="161" ht="15.75" customHeight="1">
      <c r="A161" s="202"/>
      <c r="B161" s="202"/>
      <c r="C161" s="202"/>
      <c r="D161" s="202"/>
      <c r="E161" s="202"/>
      <c r="F161" s="202"/>
      <c r="G161" s="202"/>
      <c r="H161" s="202"/>
      <c r="I161" s="202"/>
      <c r="J161" s="202"/>
    </row>
    <row r="162" ht="15.75" customHeight="1">
      <c r="A162" s="202"/>
      <c r="B162" s="202"/>
      <c r="C162" s="202"/>
      <c r="D162" s="202"/>
      <c r="E162" s="202"/>
      <c r="F162" s="202"/>
      <c r="G162" s="202"/>
      <c r="H162" s="202"/>
      <c r="I162" s="202"/>
      <c r="J162" s="202"/>
    </row>
    <row r="163" ht="15.75" customHeight="1">
      <c r="A163" s="202"/>
      <c r="B163" s="202"/>
      <c r="C163" s="202"/>
      <c r="D163" s="202"/>
      <c r="E163" s="202"/>
      <c r="F163" s="202"/>
      <c r="G163" s="202"/>
      <c r="H163" s="202"/>
      <c r="I163" s="202"/>
      <c r="J163" s="202"/>
    </row>
    <row r="164" ht="15.75" customHeight="1">
      <c r="A164" s="202"/>
      <c r="B164" s="202"/>
      <c r="C164" s="202"/>
      <c r="D164" s="202"/>
      <c r="E164" s="202"/>
      <c r="F164" s="202"/>
      <c r="G164" s="202"/>
      <c r="H164" s="202"/>
      <c r="I164" s="202"/>
      <c r="J164" s="202"/>
    </row>
    <row r="165" ht="15.75" customHeight="1">
      <c r="A165" s="202"/>
      <c r="B165" s="202"/>
      <c r="C165" s="202"/>
      <c r="D165" s="202"/>
      <c r="E165" s="202"/>
      <c r="F165" s="202"/>
      <c r="G165" s="202"/>
      <c r="H165" s="202"/>
      <c r="I165" s="202"/>
      <c r="J165" s="202"/>
    </row>
    <row r="166" ht="15.75" customHeight="1">
      <c r="A166" s="202"/>
      <c r="B166" s="202"/>
      <c r="C166" s="202"/>
      <c r="D166" s="202"/>
      <c r="E166" s="202"/>
      <c r="F166" s="202"/>
      <c r="G166" s="202"/>
      <c r="H166" s="202"/>
      <c r="I166" s="202"/>
      <c r="J166" s="202"/>
    </row>
    <row r="167" ht="15.75" customHeight="1">
      <c r="A167" s="202"/>
      <c r="B167" s="202"/>
      <c r="C167" s="202"/>
      <c r="D167" s="202"/>
      <c r="E167" s="202"/>
      <c r="F167" s="202"/>
      <c r="G167" s="202"/>
      <c r="H167" s="202"/>
      <c r="I167" s="202"/>
      <c r="J167" s="202"/>
    </row>
    <row r="168" ht="15.75" customHeight="1">
      <c r="A168" s="202"/>
      <c r="B168" s="202"/>
      <c r="C168" s="202"/>
      <c r="D168" s="202"/>
      <c r="E168" s="202"/>
      <c r="F168" s="202"/>
      <c r="G168" s="202"/>
      <c r="H168" s="202"/>
      <c r="I168" s="202"/>
      <c r="J168" s="202"/>
    </row>
    <row r="169" ht="15.75" customHeight="1">
      <c r="A169" s="202"/>
      <c r="B169" s="202"/>
      <c r="C169" s="202"/>
      <c r="D169" s="202"/>
      <c r="E169" s="202"/>
      <c r="F169" s="202"/>
      <c r="G169" s="202"/>
      <c r="H169" s="202"/>
      <c r="I169" s="202"/>
      <c r="J169" s="202"/>
    </row>
    <row r="170" ht="15.75" customHeight="1">
      <c r="A170" s="202"/>
      <c r="B170" s="202"/>
      <c r="C170" s="202"/>
      <c r="D170" s="202"/>
      <c r="E170" s="202"/>
      <c r="F170" s="202"/>
      <c r="G170" s="202"/>
      <c r="H170" s="202"/>
      <c r="I170" s="202"/>
      <c r="J170" s="202"/>
    </row>
    <row r="171" ht="15.75" customHeight="1">
      <c r="A171" s="202"/>
      <c r="B171" s="202"/>
      <c r="C171" s="202"/>
      <c r="D171" s="202"/>
      <c r="E171" s="202"/>
      <c r="F171" s="202"/>
      <c r="G171" s="202"/>
      <c r="H171" s="202"/>
      <c r="I171" s="202"/>
      <c r="J171" s="202"/>
    </row>
    <row r="172" ht="15.75" customHeight="1">
      <c r="A172" s="202"/>
      <c r="B172" s="202"/>
      <c r="C172" s="202"/>
      <c r="D172" s="202"/>
      <c r="E172" s="202"/>
      <c r="F172" s="202"/>
      <c r="G172" s="202"/>
      <c r="H172" s="202"/>
      <c r="I172" s="202"/>
      <c r="J172" s="202"/>
    </row>
    <row r="173" ht="15.75" customHeight="1">
      <c r="A173" s="202"/>
      <c r="B173" s="202"/>
      <c r="C173" s="202"/>
      <c r="D173" s="202"/>
      <c r="E173" s="202"/>
      <c r="F173" s="202"/>
      <c r="G173" s="202"/>
      <c r="H173" s="202"/>
      <c r="I173" s="202"/>
      <c r="J173" s="202"/>
    </row>
    <row r="174" ht="15.75" customHeight="1">
      <c r="A174" s="202"/>
      <c r="B174" s="202"/>
      <c r="C174" s="202"/>
      <c r="D174" s="202"/>
      <c r="E174" s="202"/>
      <c r="F174" s="202"/>
      <c r="G174" s="202"/>
      <c r="H174" s="202"/>
      <c r="I174" s="202"/>
      <c r="J174" s="202"/>
    </row>
    <row r="175" ht="15.75" customHeight="1">
      <c r="A175" s="202"/>
      <c r="B175" s="202"/>
      <c r="C175" s="202"/>
      <c r="D175" s="202"/>
      <c r="E175" s="202"/>
      <c r="F175" s="202"/>
      <c r="G175" s="202"/>
      <c r="H175" s="202"/>
      <c r="I175" s="202"/>
      <c r="J175" s="202"/>
    </row>
    <row r="176" ht="15.75" customHeight="1">
      <c r="A176" s="202"/>
      <c r="B176" s="202"/>
      <c r="C176" s="202"/>
      <c r="D176" s="202"/>
      <c r="E176" s="202"/>
      <c r="F176" s="202"/>
      <c r="G176" s="202"/>
      <c r="H176" s="202"/>
      <c r="I176" s="202"/>
      <c r="J176" s="202"/>
    </row>
    <row r="177" ht="15.75" customHeight="1">
      <c r="A177" s="202"/>
      <c r="B177" s="202"/>
      <c r="C177" s="202"/>
      <c r="D177" s="202"/>
      <c r="E177" s="202"/>
      <c r="F177" s="202"/>
      <c r="G177" s="202"/>
      <c r="H177" s="202"/>
      <c r="I177" s="202"/>
      <c r="J177" s="202"/>
    </row>
    <row r="178" ht="15.75" customHeight="1">
      <c r="A178" s="202"/>
      <c r="B178" s="202"/>
      <c r="C178" s="202"/>
      <c r="D178" s="202"/>
      <c r="E178" s="202"/>
      <c r="F178" s="202"/>
      <c r="G178" s="202"/>
      <c r="H178" s="202"/>
      <c r="I178" s="202"/>
      <c r="J178" s="202"/>
    </row>
    <row r="179" ht="15.75" customHeight="1">
      <c r="A179" s="202"/>
      <c r="B179" s="202"/>
      <c r="C179" s="202"/>
      <c r="D179" s="202"/>
      <c r="E179" s="202"/>
      <c r="F179" s="202"/>
      <c r="G179" s="202"/>
      <c r="H179" s="202"/>
      <c r="I179" s="202"/>
      <c r="J179" s="202"/>
    </row>
    <row r="180" ht="15.75" customHeight="1">
      <c r="A180" s="202"/>
      <c r="B180" s="202"/>
      <c r="C180" s="202"/>
      <c r="D180" s="202"/>
      <c r="E180" s="202"/>
      <c r="F180" s="202"/>
      <c r="G180" s="202"/>
      <c r="H180" s="202"/>
      <c r="I180" s="202"/>
      <c r="J180" s="202"/>
    </row>
    <row r="181" ht="15.75" customHeight="1">
      <c r="A181" s="202"/>
      <c r="B181" s="202"/>
      <c r="C181" s="202"/>
      <c r="D181" s="202"/>
      <c r="E181" s="202"/>
      <c r="F181" s="202"/>
      <c r="G181" s="202"/>
      <c r="H181" s="202"/>
      <c r="I181" s="202"/>
      <c r="J181" s="202"/>
    </row>
    <row r="182" ht="15.75" customHeight="1">
      <c r="A182" s="202"/>
      <c r="B182" s="202"/>
      <c r="C182" s="202"/>
      <c r="D182" s="202"/>
      <c r="E182" s="202"/>
      <c r="F182" s="202"/>
      <c r="G182" s="202"/>
      <c r="H182" s="202"/>
      <c r="I182" s="202"/>
      <c r="J182" s="202"/>
    </row>
    <row r="183" ht="15.75" customHeight="1">
      <c r="A183" s="202"/>
      <c r="B183" s="202"/>
      <c r="C183" s="202"/>
      <c r="D183" s="202"/>
      <c r="E183" s="202"/>
      <c r="F183" s="202"/>
      <c r="G183" s="202"/>
      <c r="H183" s="202"/>
      <c r="I183" s="202"/>
      <c r="J183" s="202"/>
    </row>
    <row r="184" ht="15.75" customHeight="1">
      <c r="A184" s="202"/>
      <c r="B184" s="202"/>
      <c r="C184" s="202"/>
      <c r="D184" s="202"/>
      <c r="E184" s="202"/>
      <c r="F184" s="202"/>
      <c r="G184" s="202"/>
      <c r="H184" s="202"/>
      <c r="I184" s="202"/>
      <c r="J184" s="202"/>
    </row>
    <row r="185" ht="15.75" customHeight="1">
      <c r="A185" s="202"/>
      <c r="B185" s="202"/>
      <c r="C185" s="202"/>
      <c r="D185" s="202"/>
      <c r="E185" s="202"/>
      <c r="F185" s="202"/>
      <c r="G185" s="202"/>
      <c r="H185" s="202"/>
      <c r="I185" s="202"/>
      <c r="J185" s="202"/>
    </row>
    <row r="186" ht="15.75" customHeight="1">
      <c r="A186" s="202"/>
      <c r="B186" s="202"/>
      <c r="C186" s="202"/>
      <c r="D186" s="202"/>
      <c r="E186" s="202"/>
      <c r="F186" s="202"/>
      <c r="G186" s="202"/>
      <c r="H186" s="202"/>
      <c r="I186" s="202"/>
      <c r="J186" s="202"/>
    </row>
    <row r="187" ht="15.75" customHeight="1">
      <c r="A187" s="202"/>
      <c r="B187" s="202"/>
      <c r="C187" s="202"/>
      <c r="D187" s="202"/>
      <c r="E187" s="202"/>
      <c r="F187" s="202"/>
      <c r="G187" s="202"/>
      <c r="H187" s="202"/>
      <c r="I187" s="202"/>
      <c r="J187" s="202"/>
    </row>
    <row r="188" ht="15.75" customHeight="1">
      <c r="A188" s="202"/>
      <c r="B188" s="202"/>
      <c r="C188" s="202"/>
      <c r="D188" s="202"/>
      <c r="E188" s="202"/>
      <c r="F188" s="202"/>
      <c r="G188" s="202"/>
      <c r="H188" s="202"/>
      <c r="I188" s="202"/>
      <c r="J188" s="202"/>
    </row>
    <row r="189" ht="15.75" customHeight="1">
      <c r="A189" s="202"/>
      <c r="B189" s="202"/>
      <c r="C189" s="202"/>
      <c r="D189" s="202"/>
      <c r="E189" s="202"/>
      <c r="F189" s="202"/>
      <c r="G189" s="202"/>
      <c r="H189" s="202"/>
      <c r="I189" s="202"/>
      <c r="J189" s="202"/>
    </row>
    <row r="190" ht="15.75" customHeight="1">
      <c r="A190" s="202"/>
      <c r="B190" s="202"/>
      <c r="C190" s="202"/>
      <c r="D190" s="202"/>
      <c r="E190" s="202"/>
      <c r="F190" s="202"/>
      <c r="G190" s="202"/>
      <c r="H190" s="202"/>
      <c r="I190" s="202"/>
      <c r="J190" s="202"/>
    </row>
    <row r="191" ht="15.75" customHeight="1">
      <c r="A191" s="202"/>
      <c r="B191" s="202"/>
      <c r="C191" s="202"/>
      <c r="D191" s="202"/>
      <c r="E191" s="202"/>
      <c r="F191" s="202"/>
      <c r="G191" s="202"/>
      <c r="H191" s="202"/>
      <c r="I191" s="202"/>
      <c r="J191" s="202"/>
    </row>
    <row r="192" ht="15.75" customHeight="1">
      <c r="A192" s="202"/>
      <c r="B192" s="202"/>
      <c r="C192" s="202"/>
      <c r="D192" s="202"/>
      <c r="E192" s="202"/>
      <c r="F192" s="202"/>
      <c r="G192" s="202"/>
      <c r="H192" s="202"/>
      <c r="I192" s="202"/>
      <c r="J192" s="202"/>
    </row>
    <row r="193" ht="15.75" customHeight="1">
      <c r="A193" s="202"/>
      <c r="B193" s="202"/>
      <c r="C193" s="202"/>
      <c r="D193" s="202"/>
      <c r="E193" s="202"/>
      <c r="F193" s="202"/>
      <c r="G193" s="202"/>
      <c r="H193" s="202"/>
      <c r="I193" s="202"/>
      <c r="J193" s="202"/>
    </row>
    <row r="194" ht="15.75" customHeight="1">
      <c r="A194" s="202"/>
      <c r="B194" s="202"/>
      <c r="C194" s="202"/>
      <c r="D194" s="202"/>
      <c r="E194" s="202"/>
      <c r="F194" s="202"/>
      <c r="G194" s="202"/>
      <c r="H194" s="202"/>
      <c r="I194" s="202"/>
      <c r="J194" s="202"/>
    </row>
    <row r="195" ht="15.75" customHeight="1">
      <c r="A195" s="202"/>
      <c r="B195" s="202"/>
      <c r="C195" s="202"/>
      <c r="D195" s="202"/>
      <c r="E195" s="202"/>
      <c r="F195" s="202"/>
      <c r="G195" s="202"/>
      <c r="H195" s="202"/>
      <c r="I195" s="202"/>
      <c r="J195" s="202"/>
    </row>
    <row r="196" ht="15.75" customHeight="1">
      <c r="A196" s="202"/>
      <c r="B196" s="202"/>
      <c r="C196" s="202"/>
      <c r="D196" s="202"/>
      <c r="E196" s="202"/>
      <c r="F196" s="202"/>
      <c r="G196" s="202"/>
      <c r="H196" s="202"/>
      <c r="I196" s="202"/>
      <c r="J196" s="202"/>
    </row>
    <row r="197" ht="15.75" customHeight="1">
      <c r="A197" s="202"/>
      <c r="B197" s="202"/>
      <c r="C197" s="202"/>
      <c r="D197" s="202"/>
      <c r="E197" s="202"/>
      <c r="F197" s="202"/>
      <c r="G197" s="202"/>
      <c r="H197" s="202"/>
      <c r="I197" s="202"/>
      <c r="J197" s="202"/>
    </row>
    <row r="198" ht="15.75" customHeight="1">
      <c r="A198" s="202"/>
      <c r="B198" s="202"/>
      <c r="C198" s="202"/>
      <c r="D198" s="202"/>
      <c r="E198" s="202"/>
      <c r="F198" s="202"/>
      <c r="G198" s="202"/>
      <c r="H198" s="202"/>
      <c r="I198" s="202"/>
      <c r="J198" s="202"/>
    </row>
    <row r="199" ht="15.75" customHeight="1">
      <c r="A199" s="202"/>
      <c r="B199" s="202"/>
      <c r="C199" s="202"/>
      <c r="D199" s="202"/>
      <c r="E199" s="202"/>
      <c r="F199" s="202"/>
      <c r="G199" s="202"/>
      <c r="H199" s="202"/>
      <c r="I199" s="202"/>
      <c r="J199" s="202"/>
    </row>
    <row r="200" ht="15.75" customHeight="1">
      <c r="A200" s="202"/>
      <c r="B200" s="202"/>
      <c r="C200" s="202"/>
      <c r="D200" s="202"/>
      <c r="E200" s="202"/>
      <c r="F200" s="202"/>
      <c r="G200" s="202"/>
      <c r="H200" s="202"/>
      <c r="I200" s="202"/>
      <c r="J200" s="202"/>
    </row>
    <row r="201" ht="15.75" customHeight="1">
      <c r="A201" s="202"/>
      <c r="B201" s="202"/>
      <c r="C201" s="202"/>
      <c r="D201" s="202"/>
      <c r="E201" s="202"/>
      <c r="F201" s="202"/>
      <c r="G201" s="202"/>
      <c r="H201" s="202"/>
      <c r="I201" s="202"/>
      <c r="J201" s="202"/>
    </row>
    <row r="202" ht="15.75" customHeight="1">
      <c r="A202" s="202"/>
      <c r="B202" s="202"/>
      <c r="C202" s="202"/>
      <c r="D202" s="202"/>
      <c r="E202" s="202"/>
      <c r="F202" s="202"/>
      <c r="G202" s="202"/>
      <c r="H202" s="202"/>
      <c r="I202" s="202"/>
      <c r="J202" s="202"/>
    </row>
    <row r="203" ht="15.75" customHeight="1">
      <c r="A203" s="202"/>
      <c r="B203" s="202"/>
      <c r="C203" s="202"/>
      <c r="D203" s="202"/>
      <c r="E203" s="202"/>
      <c r="F203" s="202"/>
      <c r="G203" s="202"/>
      <c r="H203" s="202"/>
      <c r="I203" s="202"/>
      <c r="J203" s="202"/>
    </row>
    <row r="204" ht="15.75" customHeight="1">
      <c r="A204" s="202"/>
      <c r="B204" s="202"/>
      <c r="C204" s="202"/>
      <c r="D204" s="202"/>
      <c r="E204" s="202"/>
      <c r="F204" s="202"/>
      <c r="G204" s="202"/>
      <c r="H204" s="202"/>
      <c r="I204" s="202"/>
      <c r="J204" s="202"/>
    </row>
    <row r="205" ht="15.75" customHeight="1">
      <c r="A205" s="202"/>
      <c r="B205" s="202"/>
      <c r="C205" s="202"/>
      <c r="D205" s="202"/>
      <c r="E205" s="202"/>
      <c r="F205" s="202"/>
      <c r="G205" s="202"/>
      <c r="H205" s="202"/>
      <c r="I205" s="202"/>
      <c r="J205" s="202"/>
    </row>
    <row r="206" ht="15.75" customHeight="1">
      <c r="A206" s="202"/>
      <c r="B206" s="202"/>
      <c r="C206" s="202"/>
      <c r="D206" s="202"/>
      <c r="E206" s="202"/>
      <c r="F206" s="202"/>
      <c r="G206" s="202"/>
      <c r="H206" s="202"/>
      <c r="I206" s="202"/>
      <c r="J206" s="202"/>
    </row>
    <row r="207" ht="15.75" customHeight="1">
      <c r="A207" s="202"/>
      <c r="B207" s="202"/>
      <c r="C207" s="202"/>
      <c r="D207" s="202"/>
      <c r="E207" s="202"/>
      <c r="F207" s="202"/>
      <c r="G207" s="202"/>
      <c r="H207" s="202"/>
      <c r="I207" s="202"/>
      <c r="J207" s="202"/>
    </row>
    <row r="208" ht="15.75" customHeight="1">
      <c r="A208" s="202"/>
      <c r="B208" s="202"/>
      <c r="C208" s="202"/>
      <c r="D208" s="202"/>
      <c r="E208" s="202"/>
      <c r="F208" s="202"/>
      <c r="G208" s="202"/>
      <c r="H208" s="202"/>
      <c r="I208" s="202"/>
      <c r="J208" s="202"/>
    </row>
    <row r="209" ht="15.75" customHeight="1">
      <c r="A209" s="202"/>
      <c r="B209" s="202"/>
      <c r="C209" s="202"/>
      <c r="D209" s="202"/>
      <c r="E209" s="202"/>
      <c r="F209" s="202"/>
      <c r="G209" s="202"/>
      <c r="H209" s="202"/>
      <c r="I209" s="202"/>
      <c r="J209" s="202"/>
    </row>
    <row r="210" ht="15.75" customHeight="1">
      <c r="A210" s="202"/>
      <c r="B210" s="202"/>
      <c r="C210" s="202"/>
      <c r="D210" s="202"/>
      <c r="E210" s="202"/>
      <c r="F210" s="202"/>
      <c r="G210" s="202"/>
      <c r="H210" s="202"/>
      <c r="I210" s="202"/>
      <c r="J210" s="202"/>
    </row>
    <row r="211" ht="15.75" customHeight="1">
      <c r="A211" s="202"/>
      <c r="B211" s="202"/>
      <c r="C211" s="202"/>
      <c r="D211" s="202"/>
      <c r="E211" s="202"/>
      <c r="F211" s="202"/>
      <c r="G211" s="202"/>
      <c r="H211" s="202"/>
      <c r="I211" s="202"/>
      <c r="J211" s="202"/>
    </row>
    <row r="212" ht="15.75" customHeight="1">
      <c r="A212" s="202"/>
      <c r="B212" s="202"/>
      <c r="C212" s="202"/>
      <c r="D212" s="202"/>
      <c r="E212" s="202"/>
      <c r="F212" s="202"/>
      <c r="G212" s="202"/>
      <c r="H212" s="202"/>
      <c r="I212" s="202"/>
      <c r="J212" s="202"/>
    </row>
    <row r="213" ht="15.75" customHeight="1">
      <c r="A213" s="202"/>
      <c r="B213" s="202"/>
      <c r="C213" s="202"/>
      <c r="D213" s="202"/>
      <c r="E213" s="202"/>
      <c r="F213" s="202"/>
      <c r="G213" s="202"/>
      <c r="H213" s="202"/>
      <c r="I213" s="202"/>
      <c r="J213" s="202"/>
    </row>
    <row r="214" ht="15.75" customHeight="1">
      <c r="A214" s="202"/>
      <c r="B214" s="202"/>
      <c r="C214" s="202"/>
      <c r="D214" s="202"/>
      <c r="E214" s="202"/>
      <c r="F214" s="202"/>
      <c r="G214" s="202"/>
      <c r="H214" s="202"/>
      <c r="I214" s="202"/>
      <c r="J214" s="202"/>
    </row>
    <row r="215" ht="15.75" customHeight="1">
      <c r="A215" s="202"/>
      <c r="B215" s="202"/>
      <c r="C215" s="202"/>
      <c r="D215" s="202"/>
      <c r="E215" s="202"/>
      <c r="F215" s="202"/>
      <c r="G215" s="202"/>
      <c r="H215" s="202"/>
      <c r="I215" s="202"/>
      <c r="J215" s="202"/>
    </row>
    <row r="216" ht="15.75" customHeight="1">
      <c r="A216" s="202"/>
      <c r="B216" s="202"/>
      <c r="C216" s="202"/>
      <c r="D216" s="202"/>
      <c r="E216" s="202"/>
      <c r="F216" s="202"/>
      <c r="G216" s="202"/>
      <c r="H216" s="202"/>
      <c r="I216" s="202"/>
      <c r="J216" s="202"/>
    </row>
    <row r="217" ht="15.75" customHeight="1">
      <c r="A217" s="202"/>
      <c r="B217" s="202"/>
      <c r="C217" s="202"/>
      <c r="D217" s="202"/>
      <c r="E217" s="202"/>
      <c r="F217" s="202"/>
      <c r="G217" s="202"/>
      <c r="H217" s="202"/>
      <c r="I217" s="202"/>
      <c r="J217" s="202"/>
    </row>
    <row r="218" ht="15.75" customHeight="1">
      <c r="A218" s="202"/>
      <c r="B218" s="202"/>
      <c r="C218" s="202"/>
      <c r="D218" s="202"/>
      <c r="E218" s="202"/>
      <c r="F218" s="202"/>
      <c r="G218" s="202"/>
      <c r="H218" s="202"/>
      <c r="I218" s="202"/>
      <c r="J218" s="202"/>
    </row>
    <row r="219" ht="15.75" customHeight="1">
      <c r="A219" s="202"/>
      <c r="B219" s="202"/>
      <c r="C219" s="202"/>
      <c r="D219" s="202"/>
      <c r="E219" s="202"/>
      <c r="F219" s="202"/>
      <c r="G219" s="202"/>
      <c r="H219" s="202"/>
      <c r="I219" s="202"/>
      <c r="J219" s="202"/>
    </row>
    <row r="220" ht="15.75" customHeight="1">
      <c r="A220" s="202"/>
      <c r="B220" s="202"/>
      <c r="C220" s="202"/>
      <c r="D220" s="202"/>
      <c r="E220" s="202"/>
      <c r="F220" s="202"/>
      <c r="G220" s="202"/>
      <c r="H220" s="202"/>
      <c r="I220" s="202"/>
      <c r="J220" s="202"/>
    </row>
    <row r="221" ht="15.75" customHeight="1">
      <c r="A221" s="202"/>
      <c r="B221" s="202"/>
      <c r="C221" s="202"/>
      <c r="D221" s="202"/>
      <c r="E221" s="202"/>
      <c r="F221" s="202"/>
      <c r="G221" s="202"/>
      <c r="H221" s="202"/>
      <c r="I221" s="202"/>
      <c r="J221" s="202"/>
    </row>
    <row r="222" ht="15.75" customHeight="1">
      <c r="A222" s="202"/>
      <c r="B222" s="202"/>
      <c r="C222" s="202"/>
      <c r="D222" s="202"/>
      <c r="E222" s="202"/>
      <c r="F222" s="202"/>
      <c r="G222" s="202"/>
      <c r="H222" s="202"/>
      <c r="I222" s="202"/>
      <c r="J222" s="202"/>
    </row>
    <row r="223" ht="15.75" customHeight="1">
      <c r="A223" s="202"/>
      <c r="B223" s="202"/>
      <c r="C223" s="202"/>
      <c r="D223" s="202"/>
      <c r="E223" s="202"/>
      <c r="F223" s="202"/>
      <c r="G223" s="202"/>
      <c r="H223" s="202"/>
      <c r="I223" s="202"/>
      <c r="J223" s="202"/>
    </row>
    <row r="224" ht="15.75" customHeight="1">
      <c r="A224" s="202"/>
      <c r="B224" s="202"/>
      <c r="C224" s="202"/>
      <c r="D224" s="202"/>
      <c r="E224" s="202"/>
      <c r="F224" s="202"/>
      <c r="G224" s="202"/>
      <c r="H224" s="202"/>
      <c r="I224" s="202"/>
      <c r="J224" s="202"/>
    </row>
    <row r="225" ht="15.75" customHeight="1">
      <c r="A225" s="202"/>
      <c r="B225" s="202"/>
      <c r="C225" s="202"/>
      <c r="D225" s="202"/>
      <c r="E225" s="202"/>
      <c r="F225" s="202"/>
      <c r="G225" s="202"/>
      <c r="H225" s="202"/>
      <c r="I225" s="202"/>
      <c r="J225" s="202"/>
    </row>
    <row r="226" ht="15.75" customHeight="1">
      <c r="A226" s="202"/>
      <c r="B226" s="202"/>
      <c r="C226" s="202"/>
      <c r="D226" s="202"/>
      <c r="E226" s="202"/>
      <c r="F226" s="202"/>
      <c r="G226" s="202"/>
      <c r="H226" s="202"/>
      <c r="I226" s="202"/>
      <c r="J226" s="202"/>
    </row>
    <row r="227" ht="15.75" customHeight="1">
      <c r="A227" s="202"/>
      <c r="B227" s="202"/>
      <c r="C227" s="202"/>
      <c r="D227" s="202"/>
      <c r="E227" s="202"/>
      <c r="F227" s="202"/>
      <c r="G227" s="202"/>
      <c r="H227" s="202"/>
      <c r="I227" s="202"/>
      <c r="J227" s="202"/>
    </row>
    <row r="228" ht="15.75" customHeight="1">
      <c r="A228" s="202"/>
      <c r="B228" s="202"/>
      <c r="C228" s="202"/>
      <c r="D228" s="202"/>
      <c r="E228" s="202"/>
      <c r="F228" s="202"/>
      <c r="G228" s="202"/>
      <c r="H228" s="202"/>
      <c r="I228" s="202"/>
      <c r="J228" s="202"/>
    </row>
    <row r="229" ht="15.75" customHeight="1">
      <c r="A229" s="202"/>
      <c r="B229" s="202"/>
      <c r="C229" s="202"/>
      <c r="D229" s="202"/>
      <c r="E229" s="202"/>
      <c r="F229" s="202"/>
      <c r="G229" s="202"/>
      <c r="H229" s="202"/>
      <c r="I229" s="202"/>
      <c r="J229" s="202"/>
    </row>
    <row r="230" ht="15.75" customHeight="1">
      <c r="A230" s="202"/>
      <c r="B230" s="202"/>
      <c r="C230" s="202"/>
      <c r="D230" s="202"/>
      <c r="E230" s="202"/>
      <c r="F230" s="202"/>
      <c r="G230" s="202"/>
      <c r="H230" s="202"/>
      <c r="I230" s="202"/>
      <c r="J230" s="202"/>
    </row>
    <row r="231" ht="15.75" customHeight="1">
      <c r="A231" s="202"/>
      <c r="B231" s="202"/>
      <c r="C231" s="202"/>
      <c r="D231" s="202"/>
      <c r="E231" s="202"/>
      <c r="F231" s="202"/>
      <c r="G231" s="202"/>
      <c r="H231" s="202"/>
      <c r="I231" s="202"/>
      <c r="J231" s="202"/>
    </row>
    <row r="232" ht="15.75" customHeight="1">
      <c r="A232" s="202"/>
      <c r="B232" s="202"/>
      <c r="C232" s="202"/>
      <c r="D232" s="202"/>
      <c r="E232" s="202"/>
      <c r="F232" s="202"/>
      <c r="G232" s="202"/>
      <c r="H232" s="202"/>
      <c r="I232" s="202"/>
      <c r="J232" s="202"/>
    </row>
    <row r="233" ht="15.75" customHeight="1">
      <c r="A233" s="202"/>
      <c r="B233" s="202"/>
      <c r="C233" s="202"/>
      <c r="D233" s="202"/>
      <c r="E233" s="202"/>
      <c r="F233" s="202"/>
      <c r="G233" s="202"/>
      <c r="H233" s="202"/>
      <c r="I233" s="202"/>
      <c r="J233" s="202"/>
    </row>
    <row r="234" ht="15.75" customHeight="1">
      <c r="A234" s="202"/>
      <c r="B234" s="202"/>
      <c r="C234" s="202"/>
      <c r="D234" s="202"/>
      <c r="E234" s="202"/>
      <c r="F234" s="202"/>
      <c r="G234" s="202"/>
      <c r="H234" s="202"/>
      <c r="I234" s="202"/>
      <c r="J234" s="202"/>
    </row>
    <row r="235" ht="15.75" customHeight="1">
      <c r="A235" s="202"/>
      <c r="B235" s="202"/>
      <c r="C235" s="202"/>
      <c r="D235" s="202"/>
      <c r="E235" s="202"/>
      <c r="F235" s="202"/>
      <c r="G235" s="202"/>
      <c r="H235" s="202"/>
      <c r="I235" s="202"/>
      <c r="J235" s="202"/>
    </row>
    <row r="236" ht="15.75" customHeight="1">
      <c r="A236" s="202"/>
      <c r="B236" s="202"/>
      <c r="C236" s="202"/>
      <c r="D236" s="202"/>
      <c r="E236" s="202"/>
      <c r="F236" s="202"/>
      <c r="G236" s="202"/>
      <c r="H236" s="202"/>
      <c r="I236" s="202"/>
      <c r="J236" s="202"/>
    </row>
    <row r="237" ht="15.75" customHeight="1">
      <c r="A237" s="202"/>
      <c r="B237" s="202"/>
      <c r="C237" s="202"/>
      <c r="D237" s="202"/>
      <c r="E237" s="202"/>
      <c r="F237" s="202"/>
      <c r="G237" s="202"/>
      <c r="H237" s="202"/>
      <c r="I237" s="202"/>
      <c r="J237" s="202"/>
    </row>
    <row r="238" ht="15.75" customHeight="1">
      <c r="A238" s="202"/>
      <c r="B238" s="202"/>
      <c r="C238" s="202"/>
      <c r="D238" s="202"/>
      <c r="E238" s="202"/>
      <c r="F238" s="202"/>
      <c r="G238" s="202"/>
      <c r="H238" s="202"/>
      <c r="I238" s="202"/>
      <c r="J238" s="202"/>
    </row>
    <row r="239" ht="15.75" customHeight="1">
      <c r="A239" s="202"/>
      <c r="B239" s="202"/>
      <c r="C239" s="202"/>
      <c r="D239" s="202"/>
      <c r="E239" s="202"/>
      <c r="F239" s="202"/>
      <c r="G239" s="202"/>
      <c r="H239" s="202"/>
      <c r="I239" s="202"/>
      <c r="J239" s="202"/>
    </row>
    <row r="240" ht="15.75" customHeight="1">
      <c r="A240" s="202"/>
      <c r="B240" s="202"/>
      <c r="C240" s="202"/>
      <c r="D240" s="202"/>
      <c r="E240" s="202"/>
      <c r="F240" s="202"/>
      <c r="G240" s="202"/>
      <c r="H240" s="202"/>
      <c r="I240" s="202"/>
      <c r="J240" s="202"/>
    </row>
    <row r="241" ht="15.75" customHeight="1">
      <c r="A241" s="202"/>
      <c r="B241" s="202"/>
      <c r="C241" s="202"/>
      <c r="D241" s="202"/>
      <c r="E241" s="202"/>
      <c r="F241" s="202"/>
      <c r="G241" s="202"/>
      <c r="H241" s="202"/>
      <c r="I241" s="202"/>
      <c r="J241" s="202"/>
    </row>
    <row r="242" ht="15.75" customHeight="1">
      <c r="A242" s="202"/>
      <c r="B242" s="202"/>
      <c r="C242" s="202"/>
      <c r="D242" s="202"/>
      <c r="E242" s="202"/>
      <c r="F242" s="202"/>
      <c r="G242" s="202"/>
      <c r="H242" s="202"/>
      <c r="I242" s="202"/>
      <c r="J242" s="202"/>
    </row>
    <row r="243" ht="15.75" customHeight="1">
      <c r="A243" s="202"/>
      <c r="B243" s="202"/>
      <c r="C243" s="202"/>
      <c r="D243" s="202"/>
      <c r="E243" s="202"/>
      <c r="F243" s="202"/>
      <c r="G243" s="202"/>
      <c r="H243" s="202"/>
      <c r="I243" s="202"/>
      <c r="J243" s="202"/>
    </row>
    <row r="244" ht="15.75" customHeight="1">
      <c r="A244" s="202"/>
      <c r="B244" s="202"/>
      <c r="C244" s="202"/>
      <c r="D244" s="202"/>
      <c r="E244" s="202"/>
      <c r="F244" s="202"/>
      <c r="G244" s="202"/>
      <c r="H244" s="202"/>
      <c r="I244" s="202"/>
      <c r="J244" s="202"/>
    </row>
    <row r="245" ht="15.75" customHeight="1">
      <c r="A245" s="202"/>
      <c r="B245" s="202"/>
      <c r="C245" s="202"/>
      <c r="D245" s="202"/>
      <c r="E245" s="202"/>
      <c r="F245" s="202"/>
      <c r="G245" s="202"/>
      <c r="H245" s="202"/>
      <c r="I245" s="202"/>
      <c r="J245" s="202"/>
    </row>
    <row r="246" ht="15.75" customHeight="1">
      <c r="A246" s="202"/>
      <c r="B246" s="202"/>
      <c r="C246" s="202"/>
      <c r="D246" s="202"/>
      <c r="E246" s="202"/>
      <c r="F246" s="202"/>
      <c r="G246" s="202"/>
      <c r="H246" s="202"/>
      <c r="I246" s="202"/>
      <c r="J246" s="202"/>
    </row>
    <row r="247" ht="15.75" customHeight="1">
      <c r="A247" s="202"/>
      <c r="B247" s="202"/>
      <c r="C247" s="202"/>
      <c r="D247" s="202"/>
      <c r="E247" s="202"/>
      <c r="F247" s="202"/>
      <c r="G247" s="202"/>
      <c r="H247" s="202"/>
      <c r="I247" s="202"/>
      <c r="J247" s="202"/>
    </row>
    <row r="248" ht="15.75" customHeight="1">
      <c r="A248" s="202"/>
      <c r="B248" s="202"/>
      <c r="C248" s="202"/>
      <c r="D248" s="202"/>
      <c r="E248" s="202"/>
      <c r="F248" s="202"/>
      <c r="G248" s="202"/>
      <c r="H248" s="202"/>
      <c r="I248" s="202"/>
      <c r="J248" s="202"/>
    </row>
    <row r="249" ht="15.75" customHeight="1">
      <c r="A249" s="202"/>
      <c r="B249" s="202"/>
      <c r="C249" s="202"/>
      <c r="D249" s="202"/>
      <c r="E249" s="202"/>
      <c r="F249" s="202"/>
      <c r="G249" s="202"/>
      <c r="H249" s="202"/>
      <c r="I249" s="202"/>
      <c r="J249" s="202"/>
    </row>
    <row r="250" ht="15.75" customHeight="1">
      <c r="A250" s="202"/>
      <c r="B250" s="202"/>
      <c r="C250" s="202"/>
      <c r="D250" s="202"/>
      <c r="E250" s="202"/>
      <c r="F250" s="202"/>
      <c r="G250" s="202"/>
      <c r="H250" s="202"/>
      <c r="I250" s="202"/>
      <c r="J250" s="202"/>
    </row>
    <row r="251" ht="15.75" customHeight="1">
      <c r="A251" s="202"/>
      <c r="B251" s="202"/>
      <c r="C251" s="202"/>
      <c r="D251" s="202"/>
      <c r="E251" s="202"/>
      <c r="F251" s="202"/>
      <c r="G251" s="202"/>
      <c r="H251" s="202"/>
      <c r="I251" s="202"/>
      <c r="J251" s="202"/>
    </row>
    <row r="252" ht="15.75" customHeight="1">
      <c r="A252" s="202"/>
      <c r="B252" s="202"/>
      <c r="C252" s="202"/>
      <c r="D252" s="202"/>
      <c r="E252" s="202"/>
      <c r="F252" s="202"/>
      <c r="G252" s="202"/>
      <c r="H252" s="202"/>
      <c r="I252" s="202"/>
      <c r="J252" s="202"/>
    </row>
    <row r="253" ht="15.75" customHeight="1">
      <c r="A253" s="202"/>
      <c r="B253" s="202"/>
      <c r="C253" s="202"/>
      <c r="D253" s="202"/>
      <c r="E253" s="202"/>
      <c r="F253" s="202"/>
      <c r="G253" s="202"/>
      <c r="H253" s="202"/>
      <c r="I253" s="202"/>
      <c r="J253" s="202"/>
    </row>
    <row r="254" ht="15.75" customHeight="1">
      <c r="A254" s="202"/>
      <c r="B254" s="202"/>
      <c r="C254" s="202"/>
      <c r="D254" s="202"/>
      <c r="E254" s="202"/>
      <c r="F254" s="202"/>
      <c r="G254" s="202"/>
      <c r="H254" s="202"/>
      <c r="I254" s="202"/>
      <c r="J254" s="202"/>
    </row>
    <row r="255" ht="15.75" customHeight="1">
      <c r="A255" s="202"/>
      <c r="B255" s="202"/>
      <c r="C255" s="202"/>
      <c r="D255" s="202"/>
      <c r="E255" s="202"/>
      <c r="F255" s="202"/>
      <c r="G255" s="202"/>
      <c r="H255" s="202"/>
      <c r="I255" s="202"/>
      <c r="J255" s="202"/>
    </row>
    <row r="256" ht="15.75" customHeight="1">
      <c r="A256" s="202"/>
      <c r="B256" s="202"/>
      <c r="C256" s="202"/>
      <c r="D256" s="202"/>
      <c r="E256" s="202"/>
      <c r="F256" s="202"/>
      <c r="G256" s="202"/>
      <c r="H256" s="202"/>
      <c r="I256" s="202"/>
      <c r="J256" s="202"/>
    </row>
    <row r="257" ht="15.75" customHeight="1">
      <c r="A257" s="202"/>
      <c r="B257" s="202"/>
      <c r="C257" s="202"/>
      <c r="D257" s="202"/>
      <c r="E257" s="202"/>
      <c r="F257" s="202"/>
      <c r="G257" s="202"/>
      <c r="H257" s="202"/>
      <c r="I257" s="202"/>
      <c r="J257" s="202"/>
    </row>
    <row r="258" ht="15.75" customHeight="1">
      <c r="A258" s="202"/>
      <c r="B258" s="202"/>
      <c r="C258" s="202"/>
      <c r="D258" s="202"/>
      <c r="E258" s="202"/>
      <c r="F258" s="202"/>
      <c r="G258" s="202"/>
      <c r="H258" s="202"/>
      <c r="I258" s="202"/>
      <c r="J258" s="202"/>
    </row>
    <row r="259" ht="15.75" customHeight="1">
      <c r="A259" s="202"/>
      <c r="B259" s="202"/>
      <c r="C259" s="202"/>
      <c r="D259" s="202"/>
      <c r="E259" s="202"/>
      <c r="F259" s="202"/>
      <c r="G259" s="202"/>
      <c r="H259" s="202"/>
      <c r="I259" s="202"/>
      <c r="J259" s="202"/>
    </row>
    <row r="260" ht="15.75" customHeight="1">
      <c r="A260" s="202"/>
      <c r="B260" s="202"/>
      <c r="C260" s="202"/>
      <c r="D260" s="202"/>
      <c r="E260" s="202"/>
      <c r="F260" s="202"/>
      <c r="G260" s="202"/>
      <c r="H260" s="202"/>
      <c r="I260" s="202"/>
      <c r="J260" s="202"/>
    </row>
    <row r="261" ht="15.75" customHeight="1">
      <c r="A261" s="202"/>
      <c r="B261" s="202"/>
      <c r="C261" s="202"/>
      <c r="D261" s="202"/>
      <c r="E261" s="202"/>
      <c r="F261" s="202"/>
      <c r="G261" s="202"/>
      <c r="H261" s="202"/>
      <c r="I261" s="202"/>
      <c r="J261" s="202"/>
    </row>
    <row r="262" ht="15.75" customHeight="1">
      <c r="A262" s="202"/>
      <c r="B262" s="202"/>
      <c r="C262" s="202"/>
      <c r="D262" s="202"/>
      <c r="E262" s="202"/>
      <c r="F262" s="202"/>
      <c r="G262" s="202"/>
      <c r="H262" s="202"/>
      <c r="I262" s="202"/>
      <c r="J262" s="202"/>
    </row>
    <row r="263" ht="15.75" customHeight="1">
      <c r="A263" s="202"/>
      <c r="B263" s="202"/>
      <c r="C263" s="202"/>
      <c r="D263" s="202"/>
      <c r="E263" s="202"/>
      <c r="F263" s="202"/>
      <c r="G263" s="202"/>
      <c r="H263" s="202"/>
      <c r="I263" s="202"/>
      <c r="J263" s="202"/>
    </row>
    <row r="264" ht="15.75" customHeight="1">
      <c r="A264" s="202"/>
      <c r="B264" s="202"/>
      <c r="C264" s="202"/>
      <c r="D264" s="202"/>
      <c r="E264" s="202"/>
      <c r="F264" s="202"/>
      <c r="G264" s="202"/>
      <c r="H264" s="202"/>
      <c r="I264" s="202"/>
      <c r="J264" s="202"/>
    </row>
    <row r="265" ht="15.75" customHeight="1">
      <c r="A265" s="202"/>
      <c r="B265" s="202"/>
      <c r="C265" s="202"/>
      <c r="D265" s="202"/>
      <c r="E265" s="202"/>
      <c r="F265" s="202"/>
      <c r="G265" s="202"/>
      <c r="H265" s="202"/>
      <c r="I265" s="202"/>
      <c r="J265" s="202"/>
    </row>
    <row r="266" ht="15.75" customHeight="1">
      <c r="A266" s="202"/>
      <c r="B266" s="202"/>
      <c r="C266" s="202"/>
      <c r="D266" s="202"/>
      <c r="E266" s="202"/>
      <c r="F266" s="202"/>
      <c r="G266" s="202"/>
      <c r="H266" s="202"/>
      <c r="I266" s="202"/>
      <c r="J266" s="202"/>
    </row>
    <row r="267" ht="15.75" customHeight="1">
      <c r="A267" s="202"/>
      <c r="B267" s="202"/>
      <c r="C267" s="202"/>
      <c r="D267" s="202"/>
      <c r="E267" s="202"/>
      <c r="F267" s="202"/>
      <c r="G267" s="202"/>
      <c r="H267" s="202"/>
      <c r="I267" s="202"/>
      <c r="J267" s="202"/>
    </row>
    <row r="268" ht="15.75" customHeight="1">
      <c r="A268" s="202"/>
      <c r="B268" s="202"/>
      <c r="C268" s="202"/>
      <c r="D268" s="202"/>
      <c r="E268" s="202"/>
      <c r="F268" s="202"/>
      <c r="G268" s="202"/>
      <c r="H268" s="202"/>
      <c r="I268" s="202"/>
      <c r="J268" s="202"/>
    </row>
    <row r="269" ht="15.75" customHeight="1">
      <c r="A269" s="202"/>
      <c r="B269" s="202"/>
      <c r="C269" s="202"/>
      <c r="D269" s="202"/>
      <c r="E269" s="202"/>
      <c r="F269" s="202"/>
      <c r="G269" s="202"/>
      <c r="H269" s="202"/>
      <c r="I269" s="202"/>
      <c r="J269" s="202"/>
    </row>
    <row r="270" ht="15.75" customHeight="1">
      <c r="A270" s="202"/>
      <c r="B270" s="202"/>
      <c r="C270" s="202"/>
      <c r="D270" s="202"/>
      <c r="E270" s="202"/>
      <c r="F270" s="202"/>
      <c r="G270" s="202"/>
      <c r="H270" s="202"/>
      <c r="I270" s="202"/>
      <c r="J270" s="202"/>
    </row>
    <row r="271" ht="15.75" customHeight="1">
      <c r="A271" s="202"/>
      <c r="B271" s="202"/>
      <c r="C271" s="202"/>
      <c r="D271" s="202"/>
      <c r="E271" s="202"/>
      <c r="F271" s="202"/>
      <c r="G271" s="202"/>
      <c r="H271" s="202"/>
      <c r="I271" s="202"/>
      <c r="J271" s="202"/>
    </row>
    <row r="272" ht="15.75" customHeight="1">
      <c r="A272" s="202"/>
      <c r="B272" s="202"/>
      <c r="C272" s="202"/>
      <c r="D272" s="202"/>
      <c r="E272" s="202"/>
      <c r="F272" s="202"/>
      <c r="G272" s="202"/>
      <c r="H272" s="202"/>
      <c r="I272" s="202"/>
      <c r="J272" s="202"/>
    </row>
    <row r="273" ht="15.75" customHeight="1">
      <c r="A273" s="202"/>
      <c r="B273" s="202"/>
      <c r="C273" s="202"/>
      <c r="D273" s="202"/>
      <c r="E273" s="202"/>
      <c r="F273" s="202"/>
      <c r="G273" s="202"/>
      <c r="H273" s="202"/>
      <c r="I273" s="202"/>
      <c r="J273" s="202"/>
    </row>
    <row r="274" ht="15.75" customHeight="1">
      <c r="A274" s="202"/>
      <c r="B274" s="202"/>
      <c r="C274" s="202"/>
      <c r="D274" s="202"/>
      <c r="E274" s="202"/>
      <c r="F274" s="202"/>
      <c r="G274" s="202"/>
      <c r="H274" s="202"/>
      <c r="I274" s="202"/>
      <c r="J274" s="202"/>
    </row>
    <row r="275" ht="15.75" customHeight="1">
      <c r="A275" s="202"/>
      <c r="B275" s="202"/>
      <c r="C275" s="202"/>
      <c r="D275" s="202"/>
      <c r="E275" s="202"/>
      <c r="F275" s="202"/>
      <c r="G275" s="202"/>
      <c r="H275" s="202"/>
      <c r="I275" s="202"/>
      <c r="J275" s="202"/>
    </row>
    <row r="276" ht="15.75" customHeight="1">
      <c r="A276" s="202"/>
      <c r="B276" s="202"/>
      <c r="C276" s="202"/>
      <c r="D276" s="202"/>
      <c r="E276" s="202"/>
      <c r="F276" s="202"/>
      <c r="G276" s="202"/>
      <c r="H276" s="202"/>
      <c r="I276" s="202"/>
      <c r="J276" s="202"/>
    </row>
    <row r="277" ht="15.75" customHeight="1">
      <c r="A277" s="202"/>
      <c r="B277" s="202"/>
      <c r="C277" s="202"/>
      <c r="D277" s="202"/>
      <c r="E277" s="202"/>
      <c r="F277" s="202"/>
      <c r="G277" s="202"/>
      <c r="H277" s="202"/>
      <c r="I277" s="202"/>
      <c r="J277" s="202"/>
    </row>
    <row r="278" ht="15.75" customHeight="1">
      <c r="A278" s="202"/>
      <c r="B278" s="202"/>
      <c r="C278" s="202"/>
      <c r="D278" s="202"/>
      <c r="E278" s="202"/>
      <c r="F278" s="202"/>
      <c r="G278" s="202"/>
      <c r="H278" s="202"/>
      <c r="I278" s="202"/>
      <c r="J278" s="202"/>
    </row>
    <row r="279" ht="15.75" customHeight="1">
      <c r="A279" s="202"/>
      <c r="B279" s="202"/>
      <c r="C279" s="202"/>
      <c r="D279" s="202"/>
      <c r="E279" s="202"/>
      <c r="F279" s="202"/>
      <c r="G279" s="202"/>
      <c r="H279" s="202"/>
      <c r="I279" s="202"/>
      <c r="J279" s="202"/>
    </row>
    <row r="280" ht="15.75" customHeight="1">
      <c r="A280" s="202"/>
      <c r="B280" s="202"/>
      <c r="C280" s="202"/>
      <c r="D280" s="202"/>
      <c r="E280" s="202"/>
      <c r="F280" s="202"/>
      <c r="G280" s="202"/>
      <c r="H280" s="202"/>
      <c r="I280" s="202"/>
      <c r="J280" s="202"/>
    </row>
    <row r="281" ht="15.75" customHeight="1">
      <c r="A281" s="202"/>
      <c r="B281" s="202"/>
      <c r="C281" s="202"/>
      <c r="D281" s="202"/>
      <c r="E281" s="202"/>
      <c r="F281" s="202"/>
      <c r="G281" s="202"/>
      <c r="H281" s="202"/>
      <c r="I281" s="202"/>
      <c r="J281" s="202"/>
    </row>
    <row r="282" ht="15.75" customHeight="1">
      <c r="A282" s="202"/>
      <c r="B282" s="202"/>
      <c r="C282" s="202"/>
      <c r="D282" s="202"/>
      <c r="E282" s="202"/>
      <c r="F282" s="202"/>
      <c r="G282" s="202"/>
      <c r="H282" s="202"/>
      <c r="I282" s="202"/>
      <c r="J282" s="202"/>
    </row>
    <row r="283" ht="15.75" customHeight="1">
      <c r="A283" s="202"/>
      <c r="B283" s="202"/>
      <c r="C283" s="202"/>
      <c r="D283" s="202"/>
      <c r="E283" s="202"/>
      <c r="F283" s="202"/>
      <c r="G283" s="202"/>
      <c r="H283" s="202"/>
      <c r="I283" s="202"/>
      <c r="J283" s="202"/>
    </row>
    <row r="284" ht="15.75" customHeight="1">
      <c r="A284" s="202"/>
      <c r="B284" s="202"/>
      <c r="C284" s="202"/>
      <c r="D284" s="202"/>
      <c r="E284" s="202"/>
      <c r="F284" s="202"/>
      <c r="G284" s="202"/>
      <c r="H284" s="202"/>
      <c r="I284" s="202"/>
      <c r="J284" s="202"/>
    </row>
    <row r="285" ht="15.75" customHeight="1">
      <c r="A285" s="202"/>
      <c r="B285" s="202"/>
      <c r="C285" s="202"/>
      <c r="D285" s="202"/>
      <c r="E285" s="202"/>
      <c r="F285" s="202"/>
      <c r="G285" s="202"/>
      <c r="H285" s="202"/>
      <c r="I285" s="202"/>
      <c r="J285" s="202"/>
    </row>
    <row r="286" ht="15.75" customHeight="1">
      <c r="A286" s="202"/>
      <c r="B286" s="202"/>
      <c r="C286" s="202"/>
      <c r="D286" s="202"/>
      <c r="E286" s="202"/>
      <c r="F286" s="202"/>
      <c r="G286" s="202"/>
      <c r="H286" s="202"/>
      <c r="I286" s="202"/>
      <c r="J286" s="202"/>
    </row>
    <row r="287" ht="15.75" customHeight="1">
      <c r="A287" s="202"/>
      <c r="B287" s="202"/>
      <c r="C287" s="202"/>
      <c r="D287" s="202"/>
      <c r="E287" s="202"/>
      <c r="F287" s="202"/>
      <c r="G287" s="202"/>
      <c r="H287" s="202"/>
      <c r="I287" s="202"/>
      <c r="J287" s="202"/>
    </row>
    <row r="288" ht="15.75" customHeight="1">
      <c r="A288" s="202"/>
      <c r="B288" s="202"/>
      <c r="C288" s="202"/>
      <c r="D288" s="202"/>
      <c r="E288" s="202"/>
      <c r="F288" s="202"/>
      <c r="G288" s="202"/>
      <c r="H288" s="202"/>
      <c r="I288" s="202"/>
      <c r="J288" s="202"/>
    </row>
    <row r="289" ht="15.75" customHeight="1">
      <c r="A289" s="202"/>
      <c r="B289" s="202"/>
      <c r="C289" s="202"/>
      <c r="D289" s="202"/>
      <c r="E289" s="202"/>
      <c r="F289" s="202"/>
      <c r="G289" s="202"/>
      <c r="H289" s="202"/>
      <c r="I289" s="202"/>
      <c r="J289" s="202"/>
    </row>
    <row r="290" ht="15.75" customHeight="1">
      <c r="A290" s="202"/>
      <c r="B290" s="202"/>
      <c r="C290" s="202"/>
      <c r="D290" s="202"/>
      <c r="E290" s="202"/>
      <c r="F290" s="202"/>
      <c r="G290" s="202"/>
      <c r="H290" s="202"/>
      <c r="I290" s="202"/>
      <c r="J290" s="202"/>
    </row>
    <row r="291" ht="15.75" customHeight="1">
      <c r="A291" s="202"/>
      <c r="B291" s="202"/>
      <c r="C291" s="202"/>
      <c r="D291" s="202"/>
      <c r="E291" s="202"/>
      <c r="F291" s="202"/>
      <c r="G291" s="202"/>
      <c r="H291" s="202"/>
      <c r="I291" s="202"/>
      <c r="J291" s="202"/>
    </row>
    <row r="292" ht="15.75" customHeight="1">
      <c r="A292" s="202"/>
      <c r="B292" s="202"/>
      <c r="C292" s="202"/>
      <c r="D292" s="202"/>
      <c r="E292" s="202"/>
      <c r="F292" s="202"/>
      <c r="G292" s="202"/>
      <c r="H292" s="202"/>
      <c r="I292" s="202"/>
      <c r="J292" s="202"/>
    </row>
    <row r="293" ht="15.75" customHeight="1">
      <c r="A293" s="202"/>
      <c r="B293" s="202"/>
      <c r="C293" s="202"/>
      <c r="D293" s="202"/>
      <c r="E293" s="202"/>
      <c r="F293" s="202"/>
      <c r="G293" s="202"/>
      <c r="H293" s="202"/>
      <c r="I293" s="202"/>
      <c r="J293" s="202"/>
    </row>
    <row r="294" ht="15.75" customHeight="1">
      <c r="A294" s="202"/>
      <c r="B294" s="202"/>
      <c r="C294" s="202"/>
      <c r="D294" s="202"/>
      <c r="E294" s="202"/>
      <c r="F294" s="202"/>
      <c r="G294" s="202"/>
      <c r="H294" s="202"/>
      <c r="I294" s="202"/>
      <c r="J294" s="202"/>
    </row>
    <row r="295" ht="15.75" customHeight="1">
      <c r="A295" s="202"/>
      <c r="B295" s="202"/>
      <c r="C295" s="202"/>
      <c r="D295" s="202"/>
      <c r="E295" s="202"/>
      <c r="F295" s="202"/>
      <c r="G295" s="202"/>
      <c r="H295" s="202"/>
      <c r="I295" s="202"/>
      <c r="J295" s="202"/>
    </row>
    <row r="296" ht="15.75" customHeight="1">
      <c r="A296" s="202"/>
      <c r="B296" s="202"/>
      <c r="C296" s="202"/>
      <c r="D296" s="202"/>
      <c r="E296" s="202"/>
      <c r="F296" s="202"/>
      <c r="G296" s="202"/>
      <c r="H296" s="202"/>
      <c r="I296" s="202"/>
      <c r="J296" s="202"/>
    </row>
    <row r="297" ht="15.75" customHeight="1">
      <c r="A297" s="202"/>
      <c r="B297" s="202"/>
      <c r="C297" s="202"/>
      <c r="D297" s="202"/>
      <c r="E297" s="202"/>
      <c r="F297" s="202"/>
      <c r="G297" s="202"/>
      <c r="H297" s="202"/>
      <c r="I297" s="202"/>
      <c r="J297" s="202"/>
    </row>
    <row r="298" ht="15.75" customHeight="1">
      <c r="A298" s="202"/>
      <c r="B298" s="202"/>
      <c r="C298" s="202"/>
      <c r="D298" s="202"/>
      <c r="E298" s="202"/>
      <c r="F298" s="202"/>
      <c r="G298" s="202"/>
      <c r="H298" s="202"/>
      <c r="I298" s="202"/>
      <c r="J298" s="202"/>
    </row>
    <row r="299" ht="15.75" customHeight="1">
      <c r="A299" s="202"/>
      <c r="B299" s="202"/>
      <c r="C299" s="202"/>
      <c r="D299" s="202"/>
      <c r="E299" s="202"/>
      <c r="F299" s="202"/>
      <c r="G299" s="202"/>
      <c r="H299" s="202"/>
      <c r="I299" s="202"/>
      <c r="J299" s="202"/>
    </row>
    <row r="300" ht="15.75" customHeight="1">
      <c r="A300" s="202"/>
      <c r="B300" s="202"/>
      <c r="C300" s="202"/>
      <c r="D300" s="202"/>
      <c r="E300" s="202"/>
      <c r="F300" s="202"/>
      <c r="G300" s="202"/>
      <c r="H300" s="202"/>
      <c r="I300" s="202"/>
      <c r="J300" s="202"/>
    </row>
    <row r="301" ht="15.75" customHeight="1">
      <c r="A301" s="202"/>
      <c r="B301" s="202"/>
      <c r="C301" s="202"/>
      <c r="D301" s="202"/>
      <c r="E301" s="202"/>
      <c r="F301" s="202"/>
      <c r="G301" s="202"/>
      <c r="H301" s="202"/>
      <c r="I301" s="202"/>
      <c r="J301" s="202"/>
    </row>
    <row r="302" ht="15.75" customHeight="1">
      <c r="A302" s="202"/>
      <c r="B302" s="202"/>
      <c r="C302" s="202"/>
      <c r="D302" s="202"/>
      <c r="E302" s="202"/>
      <c r="F302" s="202"/>
      <c r="G302" s="202"/>
      <c r="H302" s="202"/>
      <c r="I302" s="202"/>
      <c r="J302" s="202"/>
    </row>
    <row r="303" ht="15.75" customHeight="1">
      <c r="A303" s="202"/>
      <c r="B303" s="202"/>
      <c r="C303" s="202"/>
      <c r="D303" s="202"/>
      <c r="E303" s="202"/>
      <c r="F303" s="202"/>
      <c r="G303" s="202"/>
      <c r="H303" s="202"/>
      <c r="I303" s="202"/>
      <c r="J303" s="202"/>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H2:H103">
      <formula1>OR(NOT(ISERROR(DATEVALUE(H2))), AND(ISNUMBER(H2), LEFT(CELL("format", H2))="D"))</formula1>
    </dataValidation>
    <dataValidation type="custom" allowBlank="1" showDropDown="1" sqref="A2:B103 E2:E103">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