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YOUTUBE DATA" sheetId="1" r:id="rId5"/>
    <sheet state="visible" name="DASHBOARD" sheetId="2" r:id="rId6"/>
  </sheets>
  <definedNames>
    <definedName hidden="1" localSheetId="0" name="Z_ED2BF5AD_2B2E_442F_8826_8B3CAA39286B_.wvu.FilterData">'YOUTUBE DATA'!$A$1:$J$31</definedName>
    <definedName hidden="1" localSheetId="0" name="Z_ED2BF5AD_2B2E_442F_8826_8B3CAA39286B_.wvu.FilterData">'YOUTUBE DATA'!$A$1:$J$31</definedName>
    <definedName hidden="1" localSheetId="0" name="Z_ED2BF5AD_2B2E_442F_8826_8B3CAA39286B_.wvu.FilterData">'YOUTUBE DATA'!$A$1:$J$31</definedName>
    <definedName name="SlicerCache_Table_1_Col_1">#N/A</definedName>
    <definedName name="SlicerCache_Table_1_Col_4">#N/A</definedName>
    <definedName name="SlicerCache_Table_1_Col_6">#N/A</definedName>
  </definedNames>
  <calcPr/>
  <customWorkbookViews>
    <customWorkbookView activeSheetId="0" maximized="1" windowHeight="0" windowWidth="0" guid="{ED2BF5AD-2B2E-442F-8826-8B3CAA39286B}" name="Filter 1"/>
  </customWorkbookViews>
  <extLst>
    <ext uri="{46BE6895-7355-4a93-B00E-2C351335B9C9}">
      <x15:slicerCaches>
        <x14:slicerCache r:id="rId7"/>
        <x14:slicerCache r:id="rId8"/>
        <x14:slicerCache r:id="rId9"/>
      </x15:slicerCaches>
    </ext>
  </extLst>
</workbook>
</file>

<file path=xl/sharedStrings.xml><?xml version="1.0" encoding="utf-8"?>
<sst xmlns="http://schemas.openxmlformats.org/spreadsheetml/2006/main" count="132" uniqueCount="81">
  <si>
    <t>Date</t>
  </si>
  <si>
    <t>Video ID</t>
  </si>
  <si>
    <t>Title</t>
  </si>
  <si>
    <t>Category</t>
  </si>
  <si>
    <t>Views</t>
  </si>
  <si>
    <t>Country</t>
  </si>
  <si>
    <t>Likes</t>
  </si>
  <si>
    <t>Comments</t>
  </si>
  <si>
    <t>Shares</t>
  </si>
  <si>
    <t>Subscribers Gained</t>
  </si>
  <si>
    <t>V101</t>
  </si>
  <si>
    <t>Smartphones Review</t>
  </si>
  <si>
    <t>Tech</t>
  </si>
  <si>
    <t>India</t>
  </si>
  <si>
    <t>V102</t>
  </si>
  <si>
    <t>Travel Vlog – Ooty</t>
  </si>
  <si>
    <t>Travel</t>
  </si>
  <si>
    <t>USA</t>
  </si>
  <si>
    <t>V103</t>
  </si>
  <si>
    <t>Home Workout Routine</t>
  </si>
  <si>
    <t>Fitness</t>
  </si>
  <si>
    <t>UK</t>
  </si>
  <si>
    <t>V104</t>
  </si>
  <si>
    <t>Gaming Tips</t>
  </si>
  <si>
    <t>Gaming</t>
  </si>
  <si>
    <t>V105</t>
  </si>
  <si>
    <t>Cooking Tutorial</t>
  </si>
  <si>
    <t>Food</t>
  </si>
  <si>
    <t>Canada</t>
  </si>
  <si>
    <t>V106</t>
  </si>
  <si>
    <t>Smartphone Unboxing</t>
  </si>
  <si>
    <t>V107</t>
  </si>
  <si>
    <t>Travel Vlog – Coorg</t>
  </si>
  <si>
    <t>V108</t>
  </si>
  <si>
    <t>Yoga for Beginners</t>
  </si>
  <si>
    <t>V109</t>
  </si>
  <si>
    <t>Gaming Live Stream</t>
  </si>
  <si>
    <t>V110</t>
  </si>
  <si>
    <t>Quick Snacks Recipe</t>
  </si>
  <si>
    <t>V111</t>
  </si>
  <si>
    <t>Laptop Review</t>
  </si>
  <si>
    <t>V112</t>
  </si>
  <si>
    <t>Travel Vlog – Kerala</t>
  </si>
  <si>
    <t>V113</t>
  </si>
  <si>
    <t>Home Cardio Workout</t>
  </si>
  <si>
    <t>V114</t>
  </si>
  <si>
    <t>Gaming Tips Advanced</t>
  </si>
  <si>
    <t>V115</t>
  </si>
  <si>
    <t>Baking Cake Tutorial</t>
  </si>
  <si>
    <t>V116</t>
  </si>
  <si>
    <t>Smartwatch Review</t>
  </si>
  <si>
    <t>V117</t>
  </si>
  <si>
    <t>Travel Vlog – Goa</t>
  </si>
  <si>
    <t>V118</t>
  </si>
  <si>
    <t>Strength Training</t>
  </si>
  <si>
    <t>V119</t>
  </si>
  <si>
    <t>Gaming Tournament</t>
  </si>
  <si>
    <t>V120</t>
  </si>
  <si>
    <t>Healthy Salad Recipe</t>
  </si>
  <si>
    <t>V121</t>
  </si>
  <si>
    <t>Tablet Review</t>
  </si>
  <si>
    <t>V122</t>
  </si>
  <si>
    <t>Travel Vlog – Manali</t>
  </si>
  <si>
    <t>V123</t>
  </si>
  <si>
    <t>Morning Yoga Routine</t>
  </si>
  <si>
    <t>V124</t>
  </si>
  <si>
    <t>Gaming Strategies</t>
  </si>
  <si>
    <t>V125</t>
  </si>
  <si>
    <t>Quick Dinner Recipes</t>
  </si>
  <si>
    <t>V126</t>
  </si>
  <si>
    <t>Smartphone Comparison</t>
  </si>
  <si>
    <t>V127</t>
  </si>
  <si>
    <t>Travel Vlog – Rajasthan</t>
  </si>
  <si>
    <t>V128</t>
  </si>
  <si>
    <t>Evening Cardio Workout</t>
  </si>
  <si>
    <t>V129</t>
  </si>
  <si>
    <t>Gaming Highlights</t>
  </si>
  <si>
    <t>V130</t>
  </si>
  <si>
    <t>Dessert Making Tutorial</t>
  </si>
  <si>
    <r>
      <rPr>
        <rFont val="Arial"/>
        <b/>
        <color rgb="FFEA4335"/>
      </rPr>
      <t xml:space="preserve">              </t>
    </r>
    <r>
      <rPr>
        <rFont val="Arial"/>
        <b/>
        <color rgb="FFFF0000"/>
      </rPr>
      <t xml:space="preserve"> </t>
    </r>
    <r>
      <rPr>
        <rFont val="Arial"/>
        <b/>
        <color rgb="FFFF0000"/>
        <sz val="14.0"/>
      </rPr>
      <t>YOUTUBE  CHANNEL PERFORMANCE DASHBOARD</t>
    </r>
  </si>
  <si>
    <r>
      <rPr>
        <rFont val="Arial"/>
        <color rgb="FFCCCCCC"/>
        <sz val="16.0"/>
      </rPr>
      <t xml:space="preserve">  </t>
    </r>
    <r>
      <rPr>
        <rFont val="Arial"/>
        <color rgb="FFB7B7B7"/>
        <sz val="16.0"/>
      </rPr>
      <t>CREATED BY: SIFA PARVEEN N | TOOL:GOOGLE SHEETS</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</si>
</sst>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 yyyy"/>
    <numFmt numFmtId="165" formatCode="mmmm yyyy"/>
  </numFmts>
  <fonts count="6">
    <font>
      <sz val="10.0"/>
      <color rgb="FF000000"/>
      <name val="Arial"/>
      <scheme val="minor"/>
    </font>
    <font>
      <b/>
      <color theme="1"/>
      <name val="Arial"/>
      <scheme val="minor"/>
    </font>
    <font>
      <color theme="1"/>
      <name val="Arial"/>
      <scheme val="minor"/>
    </font>
    <font>
      <b/>
      <color theme="5"/>
      <name val="Arial"/>
      <scheme val="minor"/>
    </font>
    <font>
      <sz val="16.0"/>
      <color rgb="FFCCCCCC"/>
      <name val="Arial"/>
      <scheme val="minor"/>
    </font>
    <font>
      <sz val="15.0"/>
      <color rgb="FF999999"/>
      <name val="Arial"/>
      <scheme val="minor"/>
    </font>
  </fonts>
  <fills count="4">
    <fill>
      <patternFill patternType="none"/>
    </fill>
    <fill>
      <patternFill patternType="lightGray"/>
    </fill>
    <fill>
      <patternFill patternType="solid">
        <fgColor rgb="FFF3F3F3"/>
        <bgColor rgb="FFF3F3F3"/>
      </patternFill>
    </fill>
    <fill>
      <patternFill patternType="solid">
        <fgColor rgb="FFFFFFFF"/>
        <bgColor rgb="FFFFFFFF"/>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164" xfId="0" applyAlignment="1" applyFont="1" applyNumberFormat="1">
      <alignment readingOrder="0"/>
    </xf>
    <xf borderId="0" fillId="0" fontId="2" numFmtId="0" xfId="0" applyAlignment="1" applyFont="1">
      <alignment readingOrder="0"/>
    </xf>
    <xf borderId="0" fillId="0" fontId="2" numFmtId="165" xfId="0" applyAlignment="1" applyFont="1" applyNumberFormat="1">
      <alignment readingOrder="0"/>
    </xf>
    <xf borderId="0" fillId="2" fontId="3" numFmtId="0" xfId="0" applyAlignment="1" applyFill="1" applyFont="1">
      <alignment readingOrder="0"/>
    </xf>
    <xf borderId="0" fillId="2" fontId="2" numFmtId="0" xfId="0" applyFont="1"/>
    <xf borderId="0" fillId="3" fontId="4" numFmtId="0" xfId="0" applyAlignment="1" applyFill="1" applyFont="1">
      <alignment readingOrder="0"/>
    </xf>
    <xf borderId="0" fillId="3" fontId="5" numFmtId="0" xfId="0" applyAlignment="1" applyFont="1">
      <alignment horizontal="center" readingOrder="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microsoft.com/office/2007/relationships/slicerCache" Target="slicerCaches/slicerCache3.xml"/><Relationship Id="rId5" Type="http://schemas.openxmlformats.org/officeDocument/2006/relationships/worksheet" Target="worksheets/sheet1.xml"/><Relationship Id="rId6" Type="http://schemas.openxmlformats.org/officeDocument/2006/relationships/worksheet" Target="worksheets/sheet2.xml"/><Relationship Id="rId7" Type="http://schemas.microsoft.com/office/2007/relationships/slicerCache" Target="slicerCaches/slicerCache1.xml"/><Relationship Id="rId8" Type="http://schemas.microsoft.com/office/2007/relationships/slicerCache" Target="slicerCaches/slicerCache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1">
                <a:solidFill>
                  <a:srgbClr val="FF0000"/>
                </a:solidFill>
                <a:latin typeface="+mn-lt"/>
              </a:defRPr>
            </a:pPr>
            <a:r>
              <a:rPr b="1" i="1">
                <a:solidFill>
                  <a:srgbClr val="FF0000"/>
                </a:solidFill>
                <a:latin typeface="+mn-lt"/>
              </a:rPr>
              <a:t>views with date</a:t>
            </a:r>
          </a:p>
        </c:rich>
      </c:tx>
      <c:overlay val="0"/>
    </c:title>
    <c:plotArea>
      <c:layout/>
      <c:barChart>
        <c:barDir val="col"/>
        <c:ser>
          <c:idx val="0"/>
          <c:order val="0"/>
          <c:tx>
            <c:strRef>
              <c:f>'YOUTUBE DATA'!$E$1</c:f>
            </c:strRef>
          </c:tx>
          <c:spPr>
            <a:solidFill>
              <a:schemeClr val="accent1"/>
            </a:solidFill>
            <a:ln cmpd="sng">
              <a:solidFill>
                <a:srgbClr val="000000"/>
              </a:solidFill>
            </a:ln>
          </c:spPr>
          <c:dPt>
            <c:idx val="0"/>
            <c:spPr>
              <a:solidFill>
                <a:srgbClr val="FF0000"/>
              </a:solidFill>
              <a:ln cmpd="sng">
                <a:solidFill>
                  <a:srgbClr val="000000"/>
                </a:solidFill>
              </a:ln>
            </c:spPr>
          </c:dPt>
          <c:dPt>
            <c:idx val="1"/>
            <c:spPr>
              <a:solidFill>
                <a:srgbClr val="FF0000"/>
              </a:solidFill>
              <a:ln cmpd="sng">
                <a:solidFill>
                  <a:srgbClr val="000000"/>
                </a:solidFill>
              </a:ln>
            </c:spPr>
          </c:dPt>
          <c:dPt>
            <c:idx val="2"/>
            <c:spPr>
              <a:solidFill>
                <a:srgbClr val="FF0000"/>
              </a:solidFill>
              <a:ln cmpd="sng">
                <a:solidFill>
                  <a:srgbClr val="000000"/>
                </a:solidFill>
              </a:ln>
            </c:spPr>
          </c:dPt>
          <c:dPt>
            <c:idx val="3"/>
            <c:spPr>
              <a:solidFill>
                <a:srgbClr val="FF0000"/>
              </a:solidFill>
              <a:ln cmpd="sng">
                <a:solidFill>
                  <a:srgbClr val="000000"/>
                </a:solidFill>
              </a:ln>
            </c:spPr>
          </c:dPt>
          <c:dPt>
            <c:idx val="4"/>
            <c:spPr>
              <a:solidFill>
                <a:srgbClr val="FF0000"/>
              </a:solidFill>
              <a:ln cmpd="sng">
                <a:solidFill>
                  <a:srgbClr val="000000"/>
                </a:solidFill>
              </a:ln>
            </c:spPr>
          </c:dPt>
          <c:dPt>
            <c:idx val="5"/>
            <c:spPr>
              <a:solidFill>
                <a:srgbClr val="FF0000"/>
              </a:solidFill>
              <a:ln cmpd="sng">
                <a:solidFill>
                  <a:srgbClr val="000000"/>
                </a:solidFill>
              </a:ln>
            </c:spPr>
          </c:dPt>
          <c:dPt>
            <c:idx val="6"/>
            <c:spPr>
              <a:solidFill>
                <a:srgbClr val="FF0000"/>
              </a:solidFill>
              <a:ln cmpd="sng">
                <a:solidFill>
                  <a:srgbClr val="000000"/>
                </a:solidFill>
              </a:ln>
            </c:spPr>
          </c:dPt>
          <c:dPt>
            <c:idx val="7"/>
            <c:spPr>
              <a:solidFill>
                <a:srgbClr val="FF0000"/>
              </a:solidFill>
              <a:ln cmpd="sng">
                <a:solidFill>
                  <a:srgbClr val="000000"/>
                </a:solidFill>
              </a:ln>
            </c:spPr>
          </c:dPt>
          <c:dPt>
            <c:idx val="8"/>
            <c:spPr>
              <a:solidFill>
                <a:srgbClr val="FF0000"/>
              </a:solidFill>
              <a:ln cmpd="sng">
                <a:solidFill>
                  <a:srgbClr val="000000"/>
                </a:solidFill>
              </a:ln>
            </c:spPr>
          </c:dPt>
          <c:dPt>
            <c:idx val="9"/>
            <c:spPr>
              <a:solidFill>
                <a:srgbClr val="FF0000"/>
              </a:solidFill>
              <a:ln cmpd="sng">
                <a:solidFill>
                  <a:srgbClr val="000000"/>
                </a:solidFill>
              </a:ln>
            </c:spPr>
          </c:dPt>
          <c:dPt>
            <c:idx val="10"/>
            <c:spPr>
              <a:solidFill>
                <a:srgbClr val="FF0000"/>
              </a:solidFill>
              <a:ln cmpd="sng">
                <a:solidFill>
                  <a:srgbClr val="000000"/>
                </a:solidFill>
              </a:ln>
            </c:spPr>
          </c:dPt>
          <c:dPt>
            <c:idx val="11"/>
            <c:spPr>
              <a:solidFill>
                <a:srgbClr val="FF0000"/>
              </a:solidFill>
              <a:ln cmpd="sng">
                <a:solidFill>
                  <a:srgbClr val="000000"/>
                </a:solidFill>
              </a:ln>
            </c:spPr>
          </c:dPt>
          <c:dPt>
            <c:idx val="12"/>
            <c:spPr>
              <a:solidFill>
                <a:srgbClr val="FF0000"/>
              </a:solidFill>
              <a:ln cmpd="sng">
                <a:solidFill>
                  <a:srgbClr val="000000"/>
                </a:solidFill>
              </a:ln>
            </c:spPr>
          </c:dPt>
          <c:dPt>
            <c:idx val="13"/>
            <c:spPr>
              <a:solidFill>
                <a:srgbClr val="FF0000"/>
              </a:solidFill>
              <a:ln cmpd="sng">
                <a:solidFill>
                  <a:srgbClr val="000000"/>
                </a:solidFill>
              </a:ln>
            </c:spPr>
          </c:dPt>
          <c:dPt>
            <c:idx val="14"/>
            <c:spPr>
              <a:solidFill>
                <a:srgbClr val="FF0000"/>
              </a:solidFill>
              <a:ln cmpd="sng">
                <a:solidFill>
                  <a:srgbClr val="000000"/>
                </a:solidFill>
              </a:ln>
            </c:spPr>
          </c:dPt>
          <c:dPt>
            <c:idx val="15"/>
            <c:spPr>
              <a:solidFill>
                <a:srgbClr val="FF0000"/>
              </a:solidFill>
              <a:ln cmpd="sng">
                <a:solidFill>
                  <a:srgbClr val="000000"/>
                </a:solidFill>
              </a:ln>
            </c:spPr>
          </c:dPt>
          <c:dPt>
            <c:idx val="16"/>
            <c:spPr>
              <a:solidFill>
                <a:srgbClr val="FF0000"/>
              </a:solidFill>
              <a:ln cmpd="sng">
                <a:solidFill>
                  <a:srgbClr val="000000"/>
                </a:solidFill>
              </a:ln>
            </c:spPr>
          </c:dPt>
          <c:dPt>
            <c:idx val="17"/>
            <c:spPr>
              <a:solidFill>
                <a:srgbClr val="FF0000"/>
              </a:solidFill>
              <a:ln cmpd="sng">
                <a:solidFill>
                  <a:srgbClr val="000000"/>
                </a:solidFill>
              </a:ln>
            </c:spPr>
          </c:dPt>
          <c:dPt>
            <c:idx val="18"/>
            <c:spPr>
              <a:solidFill>
                <a:srgbClr val="FF0000"/>
              </a:solidFill>
              <a:ln cmpd="sng">
                <a:solidFill>
                  <a:srgbClr val="000000"/>
                </a:solidFill>
              </a:ln>
            </c:spPr>
          </c:dPt>
          <c:dPt>
            <c:idx val="19"/>
            <c:spPr>
              <a:solidFill>
                <a:srgbClr val="FF0000"/>
              </a:solidFill>
              <a:ln cmpd="sng">
                <a:solidFill>
                  <a:srgbClr val="000000"/>
                </a:solidFill>
              </a:ln>
            </c:spPr>
          </c:dPt>
          <c:dPt>
            <c:idx val="20"/>
            <c:spPr>
              <a:solidFill>
                <a:srgbClr val="FF0000"/>
              </a:solidFill>
              <a:ln cmpd="sng">
                <a:solidFill>
                  <a:srgbClr val="000000"/>
                </a:solidFill>
              </a:ln>
            </c:spPr>
          </c:dPt>
          <c:dPt>
            <c:idx val="21"/>
            <c:spPr>
              <a:solidFill>
                <a:srgbClr val="FF0000"/>
              </a:solidFill>
              <a:ln cmpd="sng">
                <a:solidFill>
                  <a:srgbClr val="000000"/>
                </a:solidFill>
              </a:ln>
            </c:spPr>
          </c:dPt>
          <c:dPt>
            <c:idx val="22"/>
            <c:spPr>
              <a:solidFill>
                <a:srgbClr val="FF0000"/>
              </a:solidFill>
              <a:ln cmpd="sng">
                <a:solidFill>
                  <a:srgbClr val="000000"/>
                </a:solidFill>
              </a:ln>
            </c:spPr>
          </c:dPt>
          <c:dPt>
            <c:idx val="23"/>
            <c:spPr>
              <a:solidFill>
                <a:srgbClr val="FF0000"/>
              </a:solidFill>
              <a:ln cmpd="sng">
                <a:solidFill>
                  <a:srgbClr val="000000"/>
                </a:solidFill>
              </a:ln>
            </c:spPr>
          </c:dPt>
          <c:dPt>
            <c:idx val="24"/>
            <c:spPr>
              <a:solidFill>
                <a:srgbClr val="FF0000"/>
              </a:solidFill>
              <a:ln cmpd="sng">
                <a:solidFill>
                  <a:srgbClr val="000000"/>
                </a:solidFill>
              </a:ln>
            </c:spPr>
          </c:dPt>
          <c:dPt>
            <c:idx val="25"/>
            <c:spPr>
              <a:solidFill>
                <a:srgbClr val="FF0000"/>
              </a:solidFill>
              <a:ln cmpd="sng">
                <a:solidFill>
                  <a:srgbClr val="000000"/>
                </a:solidFill>
              </a:ln>
            </c:spPr>
          </c:dPt>
          <c:dPt>
            <c:idx val="26"/>
            <c:spPr>
              <a:solidFill>
                <a:srgbClr val="FF0000"/>
              </a:solidFill>
              <a:ln cmpd="sng">
                <a:solidFill>
                  <a:srgbClr val="000000"/>
                </a:solidFill>
              </a:ln>
            </c:spPr>
          </c:dPt>
          <c:dPt>
            <c:idx val="27"/>
            <c:spPr>
              <a:solidFill>
                <a:srgbClr val="FF0000"/>
              </a:solidFill>
              <a:ln cmpd="sng">
                <a:solidFill>
                  <a:srgbClr val="000000"/>
                </a:solidFill>
              </a:ln>
            </c:spPr>
          </c:dPt>
          <c:dPt>
            <c:idx val="28"/>
            <c:spPr>
              <a:solidFill>
                <a:srgbClr val="FF0000"/>
              </a:solidFill>
              <a:ln cmpd="sng">
                <a:solidFill>
                  <a:srgbClr val="000000"/>
                </a:solidFill>
              </a:ln>
            </c:spPr>
          </c:dPt>
          <c:dPt>
            <c:idx val="29"/>
            <c:spPr>
              <a:solidFill>
                <a:srgbClr val="FF0000"/>
              </a:solidFill>
              <a:ln cmpd="sng">
                <a:solidFill>
                  <a:srgbClr val="000000"/>
                </a:solidFill>
              </a:ln>
            </c:spPr>
          </c:dPt>
          <c:cat>
            <c:strRef>
              <c:f>'YOUTUBE DATA'!$A$2:$A$1000</c:f>
            </c:strRef>
          </c:cat>
          <c:val>
            <c:numRef>
              <c:f>'YOUTUBE DATA'!$E$2:$E$1000</c:f>
              <c:numCache/>
            </c:numRef>
          </c:val>
        </c:ser>
        <c:axId val="906443421"/>
        <c:axId val="1289589799"/>
      </c:barChart>
      <c:catAx>
        <c:axId val="90644342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289589799"/>
      </c:catAx>
      <c:valAx>
        <c:axId val="128958979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Views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06443421"/>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image" Target="../media/Chart4.png"/><Relationship Id="rId5" Type="http://schemas.openxmlformats.org/officeDocument/2006/relationships/image" Target="../media/Chart5.png"/><Relationship Id="rId6" Type="http://schemas.openxmlformats.org/officeDocument/2006/relationships/image" Target="../media/Chart6.png"/><Relationship Id="rId7"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581025</xdr:colOff>
      <xdr:row>3</xdr:row>
      <xdr:rowOff>57150</xdr:rowOff>
    </xdr:from>
    <xdr:ext cx="1181100" cy="533400"/>
    <xdr:pic>
      <xdr:nvPicPr>
        <xdr:cNvPr id="1261816302"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114300</xdr:colOff>
      <xdr:row>3</xdr:row>
      <xdr:rowOff>57150</xdr:rowOff>
    </xdr:from>
    <xdr:ext cx="1181100" cy="533400"/>
    <xdr:pic>
      <xdr:nvPicPr>
        <xdr:cNvPr id="1710263238"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590550</xdr:colOff>
      <xdr:row>3</xdr:row>
      <xdr:rowOff>57150</xdr:rowOff>
    </xdr:from>
    <xdr:ext cx="1181100" cy="533400"/>
    <xdr:pic>
      <xdr:nvPicPr>
        <xdr:cNvPr id="1025794116"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104775</xdr:colOff>
      <xdr:row>3</xdr:row>
      <xdr:rowOff>57150</xdr:rowOff>
    </xdr:from>
    <xdr:ext cx="1181100" cy="533400"/>
    <xdr:pic>
      <xdr:nvPicPr>
        <xdr:cNvPr id="1270356516" name="Chart4"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6</xdr:row>
      <xdr:rowOff>180975</xdr:rowOff>
    </xdr:from>
    <xdr:ext cx="2867025" cy="1371600"/>
    <xdr:pic>
      <xdr:nvPicPr>
        <xdr:cNvPr id="135948464" name="Chart5"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57150</xdr:colOff>
      <xdr:row>6</xdr:row>
      <xdr:rowOff>180975</xdr:rowOff>
    </xdr:from>
    <xdr:ext cx="2809875" cy="1371600"/>
    <xdr:pic>
      <xdr:nvPicPr>
        <xdr:cNvPr id="1152104210" name="Chart6"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14</xdr:row>
      <xdr:rowOff>19050</xdr:rowOff>
    </xdr:from>
    <xdr:ext cx="2867025" cy="1628775"/>
    <xdr:graphicFrame>
      <xdr:nvGraphicFramePr>
        <xdr:cNvPr id="7" name="Chart 7"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3</xdr:col>
      <xdr:colOff>57150</xdr:colOff>
      <xdr:row>14</xdr:row>
      <xdr:rowOff>28575</xdr:rowOff>
    </xdr:from>
    <xdr:ext cx="2809875" cy="1628775"/>
    <xdr:pic>
      <xdr:nvPicPr>
        <xdr:cNvPr id="265132810" name="Chart8" title="Chart">
          <a:extLst>
            <a:ext uri="GoogleSheetsCustomDataVersion1">
              <go:sheetsCustomData xmlns:go="http://customooxmlschemas.google.com/" pictureOfChart="1"/>
            </a:ext>
          </a:extLst>
        </xdr:cNvPr>
        <xdr:cNvPicPr preferRelativeResize="0"/>
      </xdr:nvPicPr>
      <xdr:blipFill/>
      <xdr:spPr>
        <a:prstGeom prst="rect">
          <a:avLst/>
        </a:prstGeom>
        <a:noFill/>
      </xdr:spPr>
    </xdr:pic>
    <xdr:clientData fLocksWithSheet="0"/>
  </xdr:oneCellAnchor>
  <xdr:oneCellAnchor>
    <xdr:from>
      <xdr:col>0</xdr:col>
      <xdr:colOff>47625</xdr:colOff>
      <xdr:row>1</xdr:row>
      <xdr:rowOff>38100</xdr:rowOff>
    </xdr:from>
    <xdr:ext cx="1800225" cy="2857500"/>
    <mc:AlternateContent>
      <mc:Choice Requires="sle15">
        <xdr:graphicFrame>
          <xdr:nvGraphicFramePr>
            <xdr:cNvPr id="1" name="Date_1"/>
            <xdr:cNvGraphicFramePr/>
          </xdr:nvGraphicFramePr>
          <xdr:xfrm>
            <a:off x="0" y="0"/>
            <a:ext cx="0" cy="0"/>
          </xdr:xfrm>
          <a:graphic>
            <a:graphicData uri="http://schemas.microsoft.com/office/drawing/2010/slicer">
              <x3Unk:slicer name="Date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3</xdr:col>
      <xdr:colOff>962025</xdr:colOff>
      <xdr:row>1</xdr:row>
      <xdr:rowOff>38100</xdr:rowOff>
    </xdr:from>
    <xdr:ext cx="1857375" cy="2857500"/>
    <mc:AlternateContent>
      <mc:Choice Requires="sle15">
        <xdr:graphicFrame>
          <xdr:nvGraphicFramePr>
            <xdr:cNvPr id="2" name="Category_2"/>
            <xdr:cNvGraphicFramePr/>
          </xdr:nvGraphicFramePr>
          <xdr:xfrm>
            <a:off x="0" y="0"/>
            <a:ext cx="0" cy="0"/>
          </xdr:xfrm>
          <a:graphic>
            <a:graphicData uri="http://schemas.microsoft.com/office/drawing/2010/slicer">
              <x3Unk:slicer name="Category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xdr:col>
      <xdr:colOff>952500</xdr:colOff>
      <xdr:row>1</xdr:row>
      <xdr:rowOff>38100</xdr:rowOff>
    </xdr:from>
    <xdr:ext cx="1857375" cy="2857500"/>
    <mc:AlternateContent>
      <mc:Choice Requires="sle15">
        <xdr:graphicFrame>
          <xdr:nvGraphicFramePr>
            <xdr:cNvPr id="3" name="Country_3"/>
            <xdr:cNvGraphicFramePr/>
          </xdr:nvGraphicFramePr>
          <xdr:xfrm>
            <a:off x="0" y="0"/>
            <a:ext cx="0" cy="0"/>
          </xdr:xfrm>
          <a:graphic>
            <a:graphicData uri="http://schemas.microsoft.com/office/drawing/2010/slicer">
              <x3Unk:slicer name="Country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Date">
  <x14:extLst>
    <ext uri="{2F2917AC-EB37-4324-AD4E-5DD8C200BD13}">
      <x15:tableSlicerCache tableId="1" column="1"/>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4" sourceName="Category">
  <x14:extLst>
    <ext uri="{2F2917AC-EB37-4324-AD4E-5DD8C200BD13}">
      <x15:tableSlicerCache tableId="1" column="4"/>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6" sourceName="Country">
  <x14:extLst>
    <ext uri="{2F2917AC-EB37-4324-AD4E-5DD8C200BD13}">
      <x15:tableSlicerCache tableId="1" column="6"/>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Date_1" cache="SlicerCache_Table_1_Col_1" caption="Date" rowHeight="247650"/>
  <x14:slicer name="Category_2" cache="SlicerCache_Table_1_Col_4" caption="Category" rowHeight="247650"/>
  <x14:slicer name="Country_3" cache="SlicerCache_Table_1_Col_6" caption="Country" rowHeight="247650"/>
</x14:slicers>
</file>

<file path=xl/tables/table1.xml><?xml version="1.0" encoding="utf-8"?>
<table xmlns="http://schemas.openxmlformats.org/spreadsheetml/2006/main" ref="A1:J31" displayName="Table_1" name="Table_1" id="1">
  <autoFilter ref="$A$1:$J$31"/>
  <tableColumns count="10">
    <tableColumn name="Date" id="1"/>
    <tableColumn name="Video ID" id="2"/>
    <tableColumn name="Title" id="3"/>
    <tableColumn name="Category" id="4"/>
    <tableColumn name="Views" id="5"/>
    <tableColumn name="Country" id="6"/>
    <tableColumn name="Likes" id="7"/>
    <tableColumn name="Comments" id="8"/>
    <tableColumn name="Shares" id="9"/>
    <tableColumn name="Subscribers Gained" id="10"/>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2"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row>
    <row r="2">
      <c r="A2" s="2">
        <v>45658.0</v>
      </c>
      <c r="B2" s="3" t="s">
        <v>10</v>
      </c>
      <c r="C2" s="3" t="s">
        <v>11</v>
      </c>
      <c r="D2" s="3" t="s">
        <v>12</v>
      </c>
      <c r="E2" s="3">
        <v>4500.0</v>
      </c>
      <c r="F2" s="3" t="s">
        <v>13</v>
      </c>
      <c r="G2" s="3">
        <v>600.0</v>
      </c>
      <c r="H2" s="3">
        <v>80.0</v>
      </c>
      <c r="I2" s="3">
        <v>45.0</v>
      </c>
      <c r="J2" s="3">
        <v>120.0</v>
      </c>
    </row>
    <row r="3">
      <c r="A3" s="2">
        <v>45658.0</v>
      </c>
      <c r="B3" s="3" t="s">
        <v>14</v>
      </c>
      <c r="C3" s="3" t="s">
        <v>15</v>
      </c>
      <c r="D3" s="3" t="s">
        <v>16</v>
      </c>
      <c r="E3" s="3">
        <v>5200.0</v>
      </c>
      <c r="F3" s="3" t="s">
        <v>17</v>
      </c>
      <c r="G3" s="3">
        <v>700.0</v>
      </c>
      <c r="H3" s="3">
        <v>95.0</v>
      </c>
      <c r="I3" s="3">
        <v>60.0</v>
      </c>
      <c r="J3" s="3">
        <v>150.0</v>
      </c>
    </row>
    <row r="4">
      <c r="A4" s="2">
        <v>45658.0</v>
      </c>
      <c r="B4" s="3" t="s">
        <v>18</v>
      </c>
      <c r="C4" s="3" t="s">
        <v>19</v>
      </c>
      <c r="D4" s="3" t="s">
        <v>20</v>
      </c>
      <c r="E4" s="3">
        <v>3900.0</v>
      </c>
      <c r="F4" s="3" t="s">
        <v>21</v>
      </c>
      <c r="G4" s="3">
        <v>500.0</v>
      </c>
      <c r="H4" s="3">
        <v>65.0</v>
      </c>
      <c r="I4" s="3">
        <v>40.0</v>
      </c>
      <c r="J4" s="3">
        <v>100.0</v>
      </c>
    </row>
    <row r="5">
      <c r="A5" s="2">
        <v>45658.0</v>
      </c>
      <c r="B5" s="3" t="s">
        <v>22</v>
      </c>
      <c r="C5" s="3" t="s">
        <v>23</v>
      </c>
      <c r="D5" s="3" t="s">
        <v>24</v>
      </c>
      <c r="E5" s="3">
        <v>4300.0</v>
      </c>
      <c r="F5" s="3" t="s">
        <v>13</v>
      </c>
      <c r="G5" s="3">
        <v>550.0</v>
      </c>
      <c r="H5" s="3">
        <v>70.0</v>
      </c>
      <c r="I5" s="3">
        <v>50.0</v>
      </c>
      <c r="J5" s="3">
        <v>110.0</v>
      </c>
    </row>
    <row r="6">
      <c r="A6" s="2">
        <v>45658.0</v>
      </c>
      <c r="B6" s="3" t="s">
        <v>25</v>
      </c>
      <c r="C6" s="3" t="s">
        <v>26</v>
      </c>
      <c r="D6" s="3" t="s">
        <v>27</v>
      </c>
      <c r="E6" s="3">
        <v>3800.0</v>
      </c>
      <c r="F6" s="3" t="s">
        <v>28</v>
      </c>
      <c r="G6" s="3">
        <v>480.0</v>
      </c>
      <c r="H6" s="3">
        <v>60.0</v>
      </c>
      <c r="I6" s="3">
        <v>35.0</v>
      </c>
      <c r="J6" s="3">
        <v>90.0</v>
      </c>
    </row>
    <row r="7">
      <c r="A7" s="2">
        <v>45689.0</v>
      </c>
      <c r="B7" s="3" t="s">
        <v>29</v>
      </c>
      <c r="C7" s="3" t="s">
        <v>30</v>
      </c>
      <c r="D7" s="3" t="s">
        <v>12</v>
      </c>
      <c r="E7" s="3">
        <v>4700.0</v>
      </c>
      <c r="F7" s="3" t="s">
        <v>13</v>
      </c>
      <c r="G7" s="3">
        <v>610.0</v>
      </c>
      <c r="H7" s="3">
        <v>85.0</v>
      </c>
      <c r="I7" s="3">
        <v>48.0</v>
      </c>
      <c r="J7" s="3">
        <v>125.0</v>
      </c>
    </row>
    <row r="8">
      <c r="A8" s="2">
        <v>45689.0</v>
      </c>
      <c r="B8" s="3" t="s">
        <v>31</v>
      </c>
      <c r="C8" s="3" t="s">
        <v>32</v>
      </c>
      <c r="D8" s="3" t="s">
        <v>16</v>
      </c>
      <c r="E8" s="3">
        <v>5400.0</v>
      </c>
      <c r="F8" s="3" t="s">
        <v>17</v>
      </c>
      <c r="G8" s="3">
        <v>720.0</v>
      </c>
      <c r="H8" s="3">
        <v>100.0</v>
      </c>
      <c r="I8" s="3">
        <v>65.0</v>
      </c>
      <c r="J8" s="3">
        <v>160.0</v>
      </c>
    </row>
    <row r="9">
      <c r="A9" s="2">
        <v>45689.0</v>
      </c>
      <c r="B9" s="3" t="s">
        <v>33</v>
      </c>
      <c r="C9" s="3" t="s">
        <v>34</v>
      </c>
      <c r="D9" s="3" t="s">
        <v>20</v>
      </c>
      <c r="E9" s="3">
        <v>4000.0</v>
      </c>
      <c r="F9" s="3" t="s">
        <v>21</v>
      </c>
      <c r="G9" s="3">
        <v>520.0</v>
      </c>
      <c r="H9" s="3">
        <v>68.0</v>
      </c>
      <c r="I9" s="3">
        <v>42.0</v>
      </c>
      <c r="J9" s="3">
        <v>105.0</v>
      </c>
    </row>
    <row r="10">
      <c r="A10" s="2">
        <v>45689.0</v>
      </c>
      <c r="B10" s="3" t="s">
        <v>35</v>
      </c>
      <c r="C10" s="3" t="s">
        <v>36</v>
      </c>
      <c r="D10" s="3" t="s">
        <v>24</v>
      </c>
      <c r="E10" s="3">
        <v>4500.0</v>
      </c>
      <c r="F10" s="3" t="s">
        <v>13</v>
      </c>
      <c r="G10" s="3">
        <v>580.0</v>
      </c>
      <c r="H10" s="3">
        <v>75.0</v>
      </c>
      <c r="I10" s="3">
        <v>55.0</v>
      </c>
      <c r="J10" s="3">
        <v>115.0</v>
      </c>
    </row>
    <row r="11">
      <c r="A11" s="2">
        <v>45689.0</v>
      </c>
      <c r="B11" s="3" t="s">
        <v>37</v>
      </c>
      <c r="C11" s="3" t="s">
        <v>38</v>
      </c>
      <c r="D11" s="3" t="s">
        <v>27</v>
      </c>
      <c r="E11" s="3">
        <v>3900.0</v>
      </c>
      <c r="F11" s="3" t="s">
        <v>28</v>
      </c>
      <c r="G11" s="3">
        <v>500.0</v>
      </c>
      <c r="H11" s="3">
        <v>62.0</v>
      </c>
      <c r="I11" s="3">
        <v>38.0</v>
      </c>
      <c r="J11" s="3">
        <v>95.0</v>
      </c>
    </row>
    <row r="12">
      <c r="A12" s="2">
        <v>45717.0</v>
      </c>
      <c r="B12" s="3" t="s">
        <v>39</v>
      </c>
      <c r="C12" s="3" t="s">
        <v>40</v>
      </c>
      <c r="D12" s="3" t="s">
        <v>12</v>
      </c>
      <c r="E12" s="3">
        <v>4800.0</v>
      </c>
      <c r="F12" s="3" t="s">
        <v>13</v>
      </c>
      <c r="G12" s="3">
        <v>630.0</v>
      </c>
      <c r="H12" s="3">
        <v>90.0</v>
      </c>
      <c r="I12" s="3">
        <v>50.0</v>
      </c>
      <c r="J12" s="3">
        <v>130.0</v>
      </c>
    </row>
    <row r="13">
      <c r="A13" s="2">
        <v>45717.0</v>
      </c>
      <c r="B13" s="3" t="s">
        <v>41</v>
      </c>
      <c r="C13" s="3" t="s">
        <v>42</v>
      </c>
      <c r="D13" s="3" t="s">
        <v>16</v>
      </c>
      <c r="E13" s="3">
        <v>5600.0</v>
      </c>
      <c r="F13" s="3" t="s">
        <v>17</v>
      </c>
      <c r="G13" s="3">
        <v>740.0</v>
      </c>
      <c r="H13" s="3">
        <v>105.0</v>
      </c>
      <c r="I13" s="3">
        <v>68.0</v>
      </c>
      <c r="J13" s="3">
        <v>165.0</v>
      </c>
    </row>
    <row r="14">
      <c r="A14" s="2">
        <v>45717.0</v>
      </c>
      <c r="B14" s="3" t="s">
        <v>43</v>
      </c>
      <c r="C14" s="3" t="s">
        <v>44</v>
      </c>
      <c r="D14" s="3" t="s">
        <v>20</v>
      </c>
      <c r="E14" s="3">
        <v>4200.0</v>
      </c>
      <c r="F14" s="3" t="s">
        <v>21</v>
      </c>
      <c r="G14" s="3">
        <v>540.0</v>
      </c>
      <c r="H14" s="3">
        <v>72.0</v>
      </c>
      <c r="I14" s="3">
        <v>45.0</v>
      </c>
      <c r="J14" s="3">
        <v>110.0</v>
      </c>
    </row>
    <row r="15">
      <c r="A15" s="2">
        <v>45717.0</v>
      </c>
      <c r="B15" s="3" t="s">
        <v>45</v>
      </c>
      <c r="C15" s="3" t="s">
        <v>46</v>
      </c>
      <c r="D15" s="3" t="s">
        <v>24</v>
      </c>
      <c r="E15" s="3">
        <v>4700.0</v>
      </c>
      <c r="F15" s="3" t="s">
        <v>13</v>
      </c>
      <c r="G15" s="3">
        <v>600.0</v>
      </c>
      <c r="H15" s="3">
        <v>78.0</v>
      </c>
      <c r="I15" s="3">
        <v>58.0</v>
      </c>
      <c r="J15" s="3">
        <v>120.0</v>
      </c>
    </row>
    <row r="16">
      <c r="A16" s="2">
        <v>45717.0</v>
      </c>
      <c r="B16" s="3" t="s">
        <v>47</v>
      </c>
      <c r="C16" s="3" t="s">
        <v>48</v>
      </c>
      <c r="D16" s="3" t="s">
        <v>27</v>
      </c>
      <c r="E16" s="3">
        <v>4000.0</v>
      </c>
      <c r="F16" s="3" t="s">
        <v>28</v>
      </c>
      <c r="G16" s="3">
        <v>510.0</v>
      </c>
      <c r="H16" s="3">
        <v>65.0</v>
      </c>
      <c r="I16" s="3">
        <v>40.0</v>
      </c>
      <c r="J16" s="3">
        <v>100.0</v>
      </c>
    </row>
    <row r="17">
      <c r="A17" s="2">
        <v>45748.0</v>
      </c>
      <c r="B17" s="3" t="s">
        <v>49</v>
      </c>
      <c r="C17" s="3" t="s">
        <v>50</v>
      </c>
      <c r="D17" s="3" t="s">
        <v>12</v>
      </c>
      <c r="E17" s="3">
        <v>5000.0</v>
      </c>
      <c r="F17" s="3" t="s">
        <v>13</v>
      </c>
      <c r="G17" s="3">
        <v>650.0</v>
      </c>
      <c r="H17" s="3">
        <v>95.0</v>
      </c>
      <c r="I17" s="3">
        <v>55.0</v>
      </c>
      <c r="J17" s="3">
        <v>135.0</v>
      </c>
    </row>
    <row r="18">
      <c r="A18" s="2">
        <v>45748.0</v>
      </c>
      <c r="B18" s="3" t="s">
        <v>51</v>
      </c>
      <c r="C18" s="3" t="s">
        <v>52</v>
      </c>
      <c r="D18" s="3" t="s">
        <v>16</v>
      </c>
      <c r="E18" s="3">
        <v>5800.0</v>
      </c>
      <c r="F18" s="3" t="s">
        <v>17</v>
      </c>
      <c r="G18" s="3">
        <v>760.0</v>
      </c>
      <c r="H18" s="3">
        <v>110.0</v>
      </c>
      <c r="I18" s="3">
        <v>70.0</v>
      </c>
      <c r="J18" s="3">
        <v>170.0</v>
      </c>
    </row>
    <row r="19">
      <c r="A19" s="2">
        <v>45748.0</v>
      </c>
      <c r="B19" s="3" t="s">
        <v>53</v>
      </c>
      <c r="C19" s="3" t="s">
        <v>54</v>
      </c>
      <c r="D19" s="3" t="s">
        <v>20</v>
      </c>
      <c r="E19" s="3">
        <v>4400.0</v>
      </c>
      <c r="F19" s="3" t="s">
        <v>21</v>
      </c>
      <c r="G19" s="3">
        <v>560.0</v>
      </c>
      <c r="H19" s="3">
        <v>75.0</v>
      </c>
      <c r="I19" s="3">
        <v>48.0</v>
      </c>
      <c r="J19" s="3">
        <v>115.0</v>
      </c>
    </row>
    <row r="20">
      <c r="A20" s="2">
        <v>45748.0</v>
      </c>
      <c r="B20" s="3" t="s">
        <v>55</v>
      </c>
      <c r="C20" s="3" t="s">
        <v>56</v>
      </c>
      <c r="D20" s="3" t="s">
        <v>24</v>
      </c>
      <c r="E20" s="3">
        <v>4800.0</v>
      </c>
      <c r="F20" s="3" t="s">
        <v>13</v>
      </c>
      <c r="G20" s="3">
        <v>620.0</v>
      </c>
      <c r="H20" s="3">
        <v>80.0</v>
      </c>
      <c r="I20" s="3">
        <v>60.0</v>
      </c>
      <c r="J20" s="3">
        <v>125.0</v>
      </c>
    </row>
    <row r="21">
      <c r="A21" s="2">
        <v>45748.0</v>
      </c>
      <c r="B21" s="3" t="s">
        <v>57</v>
      </c>
      <c r="C21" s="3" t="s">
        <v>58</v>
      </c>
      <c r="D21" s="3" t="s">
        <v>27</v>
      </c>
      <c r="E21" s="3">
        <v>4100.0</v>
      </c>
      <c r="F21" s="3" t="s">
        <v>28</v>
      </c>
      <c r="G21" s="3">
        <v>520.0</v>
      </c>
      <c r="H21" s="3">
        <v>68.0</v>
      </c>
      <c r="I21" s="3">
        <v>42.0</v>
      </c>
      <c r="J21" s="3">
        <v>105.0</v>
      </c>
    </row>
    <row r="22">
      <c r="A22" s="4">
        <v>45778.0</v>
      </c>
      <c r="B22" s="3" t="s">
        <v>59</v>
      </c>
      <c r="C22" s="3" t="s">
        <v>60</v>
      </c>
      <c r="D22" s="3" t="s">
        <v>12</v>
      </c>
      <c r="E22" s="3">
        <v>5100.0</v>
      </c>
      <c r="F22" s="3" t="s">
        <v>13</v>
      </c>
      <c r="G22" s="3">
        <v>670.0</v>
      </c>
      <c r="H22" s="3">
        <v>100.0</v>
      </c>
      <c r="I22" s="3">
        <v>60.0</v>
      </c>
      <c r="J22" s="3">
        <v>140.0</v>
      </c>
    </row>
    <row r="23">
      <c r="A23" s="4">
        <v>45778.0</v>
      </c>
      <c r="B23" s="3" t="s">
        <v>61</v>
      </c>
      <c r="C23" s="3" t="s">
        <v>62</v>
      </c>
      <c r="D23" s="3" t="s">
        <v>16</v>
      </c>
      <c r="E23" s="3">
        <v>6000.0</v>
      </c>
      <c r="F23" s="3" t="s">
        <v>17</v>
      </c>
      <c r="G23" s="3">
        <v>780.0</v>
      </c>
      <c r="H23" s="3">
        <v>115.0</v>
      </c>
      <c r="I23" s="3">
        <v>72.0</v>
      </c>
      <c r="J23" s="3">
        <v>175.0</v>
      </c>
    </row>
    <row r="24">
      <c r="A24" s="4">
        <v>45778.0</v>
      </c>
      <c r="B24" s="3" t="s">
        <v>63</v>
      </c>
      <c r="C24" s="3" t="s">
        <v>64</v>
      </c>
      <c r="D24" s="3" t="s">
        <v>20</v>
      </c>
      <c r="E24" s="3">
        <v>4500.0</v>
      </c>
      <c r="F24" s="3" t="s">
        <v>21</v>
      </c>
      <c r="G24" s="3">
        <v>580.0</v>
      </c>
      <c r="H24" s="3">
        <v>78.0</v>
      </c>
      <c r="I24" s="3">
        <v>50.0</v>
      </c>
      <c r="J24" s="3">
        <v>120.0</v>
      </c>
    </row>
    <row r="25">
      <c r="A25" s="4">
        <v>45778.0</v>
      </c>
      <c r="B25" s="3" t="s">
        <v>65</v>
      </c>
      <c r="C25" s="3" t="s">
        <v>66</v>
      </c>
      <c r="D25" s="3" t="s">
        <v>24</v>
      </c>
      <c r="E25" s="3">
        <v>4900.0</v>
      </c>
      <c r="F25" s="3" t="s">
        <v>13</v>
      </c>
      <c r="G25" s="3">
        <v>640.0</v>
      </c>
      <c r="H25" s="3">
        <v>85.0</v>
      </c>
      <c r="I25" s="3">
        <v>62.0</v>
      </c>
      <c r="J25" s="3">
        <v>130.0</v>
      </c>
    </row>
    <row r="26">
      <c r="A26" s="4">
        <v>45778.0</v>
      </c>
      <c r="B26" s="3" t="s">
        <v>67</v>
      </c>
      <c r="C26" s="3" t="s">
        <v>68</v>
      </c>
      <c r="D26" s="3" t="s">
        <v>27</v>
      </c>
      <c r="E26" s="3">
        <v>4200.0</v>
      </c>
      <c r="F26" s="3" t="s">
        <v>28</v>
      </c>
      <c r="G26" s="3">
        <v>540.0</v>
      </c>
      <c r="H26" s="3">
        <v>70.0</v>
      </c>
      <c r="I26" s="3">
        <v>45.0</v>
      </c>
      <c r="J26" s="3">
        <v>110.0</v>
      </c>
    </row>
    <row r="27">
      <c r="A27" s="2">
        <v>45809.0</v>
      </c>
      <c r="B27" s="3" t="s">
        <v>69</v>
      </c>
      <c r="C27" s="3" t="s">
        <v>70</v>
      </c>
      <c r="D27" s="3" t="s">
        <v>12</v>
      </c>
      <c r="E27" s="3">
        <v>5200.0</v>
      </c>
      <c r="F27" s="3" t="s">
        <v>13</v>
      </c>
      <c r="G27" s="3">
        <v>690.0</v>
      </c>
      <c r="H27" s="3">
        <v>105.0</v>
      </c>
      <c r="I27" s="3">
        <v>65.0</v>
      </c>
      <c r="J27" s="3">
        <v>145.0</v>
      </c>
    </row>
    <row r="28">
      <c r="A28" s="2">
        <v>45809.0</v>
      </c>
      <c r="B28" s="3" t="s">
        <v>71</v>
      </c>
      <c r="C28" s="3" t="s">
        <v>72</v>
      </c>
      <c r="D28" s="3" t="s">
        <v>16</v>
      </c>
      <c r="E28" s="3">
        <v>6200.0</v>
      </c>
      <c r="F28" s="3" t="s">
        <v>17</v>
      </c>
      <c r="G28" s="3">
        <v>800.0</v>
      </c>
      <c r="H28" s="3">
        <v>120.0</v>
      </c>
      <c r="I28" s="3">
        <v>75.0</v>
      </c>
      <c r="J28" s="3">
        <v>180.0</v>
      </c>
    </row>
    <row r="29">
      <c r="A29" s="2">
        <v>45809.0</v>
      </c>
      <c r="B29" s="3" t="s">
        <v>73</v>
      </c>
      <c r="C29" s="3" t="s">
        <v>74</v>
      </c>
      <c r="D29" s="3" t="s">
        <v>20</v>
      </c>
      <c r="E29" s="3">
        <v>4600.0</v>
      </c>
      <c r="F29" s="3" t="s">
        <v>21</v>
      </c>
      <c r="G29" s="3">
        <v>600.0</v>
      </c>
      <c r="H29" s="3">
        <v>82.0</v>
      </c>
      <c r="I29" s="3">
        <v>52.0</v>
      </c>
      <c r="J29" s="3">
        <v>125.0</v>
      </c>
    </row>
    <row r="30">
      <c r="A30" s="2">
        <v>45809.0</v>
      </c>
      <c r="B30" s="3" t="s">
        <v>75</v>
      </c>
      <c r="C30" s="3" t="s">
        <v>76</v>
      </c>
      <c r="D30" s="3" t="s">
        <v>24</v>
      </c>
      <c r="E30" s="3">
        <v>5000.0</v>
      </c>
      <c r="F30" s="3" t="s">
        <v>13</v>
      </c>
      <c r="G30" s="3">
        <v>660.0</v>
      </c>
      <c r="H30" s="3">
        <v>88.0</v>
      </c>
      <c r="I30" s="3">
        <v>65.0</v>
      </c>
      <c r="J30" s="3">
        <v>135.0</v>
      </c>
    </row>
    <row r="31">
      <c r="A31" s="2">
        <v>45809.0</v>
      </c>
      <c r="B31" s="3" t="s">
        <v>77</v>
      </c>
      <c r="C31" s="3" t="s">
        <v>78</v>
      </c>
      <c r="D31" s="3" t="s">
        <v>27</v>
      </c>
      <c r="E31" s="3">
        <v>4300.0</v>
      </c>
      <c r="F31" s="3" t="s">
        <v>28</v>
      </c>
      <c r="G31" s="3">
        <v>560.0</v>
      </c>
      <c r="H31" s="3">
        <v>72.0</v>
      </c>
      <c r="I31" s="3">
        <v>45.0</v>
      </c>
      <c r="J31" s="3">
        <v>115.0</v>
      </c>
    </row>
  </sheetData>
  <customSheetViews>
    <customSheetView guid="{ED2BF5AD-2B2E-442F-8826-8B3CAA39286B}" filter="1" showAutoFilter="1">
      <autoFilter ref="$A$1:$J$31"/>
    </customSheetView>
    <customSheetView guid="{ED2BF5AD-2B2E-442F-8826-8B3CAA39286B}" filter="1" showAutoFilter="1">
      <autoFilter ref="$A$1:$J$31"/>
    </customSheetView>
    <customSheetView guid="{ED2BF5AD-2B2E-442F-8826-8B3CAA39286B}" filter="1" showAutoFilter="1">
      <autoFilter ref="$A$1:$J$31"/>
    </customSheetView>
  </customSheetView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5" t="s">
        <v>79</v>
      </c>
    </row>
    <row r="2">
      <c r="A2" s="6"/>
    </row>
    <row r="4">
      <c r="A4" s="6"/>
    </row>
    <row r="8">
      <c r="A8" s="7" t="s">
        <v>80</v>
      </c>
    </row>
    <row r="25">
      <c r="A25" s="8"/>
    </row>
  </sheetData>
  <mergeCells count="5">
    <mergeCell ref="A1:F1"/>
    <mergeCell ref="A2:F3"/>
    <mergeCell ref="A4:F7"/>
    <mergeCell ref="A8:F24"/>
    <mergeCell ref="A25:F26"/>
  </mergeCells>
  <drawing r:id="rId1"/>
  <extLst>
    <ext uri="{3A4CF648-6AED-40f4-86FF-DC5316D8AED3}">
      <x14:slicerList>
        <x14:slicer r:id="rId2"/>
      </x14:slicerList>
    </ext>
  </extLst>
</worksheet>
</file>