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c1\FolderRedirection\mailam\Desktop\Brightlearn portfolio\"/>
    </mc:Choice>
  </mc:AlternateContent>
  <xr:revisionPtr revIDLastSave="0" documentId="13_ncr:1_{B99EDD4F-A40B-478C-BBA5-D9D2E7BAB474}" xr6:coauthVersionLast="47" xr6:coauthVersionMax="47" xr10:uidLastSave="{00000000-0000-0000-0000-000000000000}"/>
  <bookViews>
    <workbookView xWindow="360" yWindow="0" windowWidth="22680" windowHeight="13680" firstSheet="1" activeTab="7" xr2:uid="{00000000-000D-0000-FFFF-FFFF00000000}"/>
  </bookViews>
  <sheets>
    <sheet name="result" sheetId="1" r:id="rId1"/>
    <sheet name="Sheet1" sheetId="2" r:id="rId2"/>
    <sheet name="Sheet3" sheetId="4" r:id="rId3"/>
    <sheet name="Sheet4" sheetId="5" r:id="rId4"/>
    <sheet name="Sheet5" sheetId="6" r:id="rId5"/>
    <sheet name="Sheet6" sheetId="7" r:id="rId6"/>
    <sheet name="Sheet7" sheetId="8" r:id="rId7"/>
    <sheet name="Dashboard" sheetId="9" r:id="rId8"/>
  </sheets>
  <definedNames>
    <definedName name="Slicer_Day_name">#N/A</definedName>
    <definedName name="Slicer_Month_name">#N/A</definedName>
    <definedName name="Slicer_Quarter">#N/A</definedName>
    <definedName name="Slicer_Season">#N/A</definedName>
  </definedNames>
  <calcPr calcId="0"/>
  <pivotCaches>
    <pivotCache cacheId="14"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<sst xmlns="http://schemas.openxmlformats.org/spreadsheetml/2006/main" count="6423" uniqueCount="54">
  <si>
    <t>Quantity Sold</t>
  </si>
  <si>
    <t>Sales</t>
  </si>
  <si>
    <t>Daily_Sales_Price_Per_Unit</t>
  </si>
  <si>
    <t>daily_gross_profit</t>
  </si>
  <si>
    <t>Gross_Profit_Per_Unit</t>
  </si>
  <si>
    <t>Gross_Profit_Per_Unit_Percent</t>
  </si>
  <si>
    <t>Cost_Per_Unit</t>
  </si>
  <si>
    <t>Markup_Percentage</t>
  </si>
  <si>
    <t>Average_Unit_Sales_Price</t>
  </si>
  <si>
    <t>Month_name</t>
  </si>
  <si>
    <t>Day_name</t>
  </si>
  <si>
    <t>Sales_Category</t>
  </si>
  <si>
    <t>Day_Type</t>
  </si>
  <si>
    <t>Quarter</t>
  </si>
  <si>
    <t>Season</t>
  </si>
  <si>
    <t>Dec</t>
  </si>
  <si>
    <t>Mon</t>
  </si>
  <si>
    <t>High Sales</t>
  </si>
  <si>
    <t>Weekday</t>
  </si>
  <si>
    <t>Q4</t>
  </si>
  <si>
    <t>Summer</t>
  </si>
  <si>
    <t>Tue</t>
  </si>
  <si>
    <t>Jan</t>
  </si>
  <si>
    <t>Wed</t>
  </si>
  <si>
    <t>Q1</t>
  </si>
  <si>
    <t>Thu</t>
  </si>
  <si>
    <t>Fri</t>
  </si>
  <si>
    <t>Sat</t>
  </si>
  <si>
    <t>Sun</t>
  </si>
  <si>
    <t>Feb</t>
  </si>
  <si>
    <t>Mar</t>
  </si>
  <si>
    <t>Autumn</t>
  </si>
  <si>
    <t>Apr</t>
  </si>
  <si>
    <t>Q2</t>
  </si>
  <si>
    <t>May</t>
  </si>
  <si>
    <t>Jun</t>
  </si>
  <si>
    <t>Winter</t>
  </si>
  <si>
    <t>Jul</t>
  </si>
  <si>
    <t>Q3</t>
  </si>
  <si>
    <t>Aug</t>
  </si>
  <si>
    <t>Sep</t>
  </si>
  <si>
    <t>Spring</t>
  </si>
  <si>
    <t>Oct</t>
  </si>
  <si>
    <t>Nov</t>
  </si>
  <si>
    <t>Sum of Gross_Profit_Per_Unit</t>
  </si>
  <si>
    <t>Sum of Gross_Profit_Per_Unit_Percent</t>
  </si>
  <si>
    <t>Row Labels</t>
  </si>
  <si>
    <t>(blank)</t>
  </si>
  <si>
    <t>Grand Total</t>
  </si>
  <si>
    <t>Sum of Daily_Sales_Price_Per_Unit</t>
  </si>
  <si>
    <t>Sum of Cost_Per_Unit</t>
  </si>
  <si>
    <t>Sum of Markup_Percentage</t>
  </si>
  <si>
    <t>Sum of daily_gross_profit</t>
  </si>
  <si>
    <t>First National Bank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</si>
</sst>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36"/>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xf>
    <xf numFmtId="0" fontId="0" fillId="0" borderId="0" xfId="0" pivotButton="1"/>
    <xf numFmtId="10" fontId="0" fillId="0" borderId="0" xfId="0" applyNumberFormat="1"/>
    <xf numFmtId="0" fontId="0" fillId="0" borderId="0" xfId="0" applyNumberForma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Gross_Profit_Per_Unit</c:v>
                </c:pt>
              </c:strCache>
            </c:strRef>
          </c:tx>
          <c:spPr>
            <a:solidFill>
              <a:schemeClr val="accent1"/>
            </a:solidFill>
            <a:ln>
              <a:noFill/>
            </a:ln>
            <a:effectLst/>
          </c:spPr>
          <c:invertIfNegative val="0"/>
          <c:cat>
            <c:strRef>
              <c:f>Sheet1!$A$4:$A$17</c:f>
              <c:strCache>
                <c:ptCount val="13"/>
                <c:pt idx="0">
                  <c:v>Oct</c:v>
                </c:pt>
                <c:pt idx="1">
                  <c:v>Jul</c:v>
                </c:pt>
                <c:pt idx="2">
                  <c:v>Nov</c:v>
                </c:pt>
                <c:pt idx="3">
                  <c:v>Sep</c:v>
                </c:pt>
                <c:pt idx="4">
                  <c:v>(blank)</c:v>
                </c:pt>
                <c:pt idx="5">
                  <c:v>Feb</c:v>
                </c:pt>
                <c:pt idx="6">
                  <c:v>Mar</c:v>
                </c:pt>
                <c:pt idx="7">
                  <c:v>Jan</c:v>
                </c:pt>
                <c:pt idx="8">
                  <c:v>May</c:v>
                </c:pt>
                <c:pt idx="9">
                  <c:v>Jun</c:v>
                </c:pt>
                <c:pt idx="10">
                  <c:v>Aug</c:v>
                </c:pt>
                <c:pt idx="11">
                  <c:v>Apr</c:v>
                </c:pt>
                <c:pt idx="12">
                  <c:v>Dec</c:v>
                </c:pt>
              </c:strCache>
            </c:strRef>
          </c:cat>
          <c:val>
            <c:numRef>
              <c:f>Sheet1!$B$4:$B$17</c:f>
              <c:numCache>
                <c:formatCode>General</c:formatCode>
                <c:ptCount val="13"/>
                <c:pt idx="0">
                  <c:v>120.95999999999998</c:v>
                </c:pt>
                <c:pt idx="1">
                  <c:v>99.199999999999989</c:v>
                </c:pt>
                <c:pt idx="2">
                  <c:v>36.239999999999995</c:v>
                </c:pt>
                <c:pt idx="3">
                  <c:v>24.490000000000009</c:v>
                </c:pt>
                <c:pt idx="5">
                  <c:v>-10.490000000000027</c:v>
                </c:pt>
                <c:pt idx="6">
                  <c:v>-17.260000000000005</c:v>
                </c:pt>
                <c:pt idx="7">
                  <c:v>-36.409999999999989</c:v>
                </c:pt>
                <c:pt idx="8">
                  <c:v>-62.210000000000043</c:v>
                </c:pt>
                <c:pt idx="9">
                  <c:v>-72.05</c:v>
                </c:pt>
                <c:pt idx="10">
                  <c:v>-78.730000000000018</c:v>
                </c:pt>
                <c:pt idx="11">
                  <c:v>-92.729999999999976</c:v>
                </c:pt>
                <c:pt idx="12">
                  <c:v>-92.849999999999966</c:v>
                </c:pt>
              </c:numCache>
            </c:numRef>
          </c:val>
          <c:extLst>
            <c:ext xmlns:c16="http://schemas.microsoft.com/office/drawing/2014/chart" uri="{C3380CC4-5D6E-409C-BE32-E72D297353CC}">
              <c16:uniqueId val="{00000000-8B85-4F0F-9C86-1F46109B1CB9}"/>
            </c:ext>
          </c:extLst>
        </c:ser>
        <c:ser>
          <c:idx val="1"/>
          <c:order val="1"/>
          <c:tx>
            <c:strRef>
              <c:f>Sheet1!$C$3</c:f>
              <c:strCache>
                <c:ptCount val="1"/>
                <c:pt idx="0">
                  <c:v>Sum of Gross_Profit_Per_Unit_Percent</c:v>
                </c:pt>
              </c:strCache>
            </c:strRef>
          </c:tx>
          <c:spPr>
            <a:solidFill>
              <a:schemeClr val="accent2"/>
            </a:solidFill>
            <a:ln>
              <a:noFill/>
            </a:ln>
            <a:effectLst/>
          </c:spPr>
          <c:invertIfNegative val="0"/>
          <c:cat>
            <c:strRef>
              <c:f>Sheet1!$A$4:$A$17</c:f>
              <c:strCache>
                <c:ptCount val="13"/>
                <c:pt idx="0">
                  <c:v>Oct</c:v>
                </c:pt>
                <c:pt idx="1">
                  <c:v>Jul</c:v>
                </c:pt>
                <c:pt idx="2">
                  <c:v>Nov</c:v>
                </c:pt>
                <c:pt idx="3">
                  <c:v>Sep</c:v>
                </c:pt>
                <c:pt idx="4">
                  <c:v>(blank)</c:v>
                </c:pt>
                <c:pt idx="5">
                  <c:v>Feb</c:v>
                </c:pt>
                <c:pt idx="6">
                  <c:v>Mar</c:v>
                </c:pt>
                <c:pt idx="7">
                  <c:v>Jan</c:v>
                </c:pt>
                <c:pt idx="8">
                  <c:v>May</c:v>
                </c:pt>
                <c:pt idx="9">
                  <c:v>Jun</c:v>
                </c:pt>
                <c:pt idx="10">
                  <c:v>Aug</c:v>
                </c:pt>
                <c:pt idx="11">
                  <c:v>Apr</c:v>
                </c:pt>
                <c:pt idx="12">
                  <c:v>Dec</c:v>
                </c:pt>
              </c:strCache>
            </c:strRef>
          </c:cat>
          <c:val>
            <c:numRef>
              <c:f>Sheet1!$C$4:$C$17</c:f>
              <c:numCache>
                <c:formatCode>General</c:formatCode>
                <c:ptCount val="13"/>
                <c:pt idx="0">
                  <c:v>269.77</c:v>
                </c:pt>
                <c:pt idx="1">
                  <c:v>216.37000000000003</c:v>
                </c:pt>
                <c:pt idx="2">
                  <c:v>45.22</c:v>
                </c:pt>
                <c:pt idx="3">
                  <c:v>2.9500000000000406</c:v>
                </c:pt>
                <c:pt idx="5">
                  <c:v>-57.940000000000055</c:v>
                </c:pt>
                <c:pt idx="6">
                  <c:v>-61.369999999999933</c:v>
                </c:pt>
                <c:pt idx="7">
                  <c:v>-112.04000000000002</c:v>
                </c:pt>
                <c:pt idx="8">
                  <c:v>-213.52999999999989</c:v>
                </c:pt>
                <c:pt idx="9">
                  <c:v>-226.68000000000009</c:v>
                </c:pt>
                <c:pt idx="10">
                  <c:v>-261.37000000000006</c:v>
                </c:pt>
                <c:pt idx="11">
                  <c:v>-264.69</c:v>
                </c:pt>
                <c:pt idx="12">
                  <c:v>-258.25999999999993</c:v>
                </c:pt>
              </c:numCache>
            </c:numRef>
          </c:val>
          <c:extLst>
            <c:ext xmlns:c16="http://schemas.microsoft.com/office/drawing/2014/chart" uri="{C3380CC4-5D6E-409C-BE32-E72D297353CC}">
              <c16:uniqueId val="{00000002-8B85-4F0F-9C86-1F46109B1CB9}"/>
            </c:ext>
          </c:extLst>
        </c:ser>
        <c:dLbls>
          <c:showLegendKey val="0"/>
          <c:showVal val="0"/>
          <c:showCatName val="0"/>
          <c:showSerName val="0"/>
          <c:showPercent val="0"/>
          <c:showBubbleSize val="0"/>
        </c:dLbls>
        <c:gapWidth val="267"/>
        <c:overlap val="-43"/>
        <c:axId val="1090015536"/>
        <c:axId val="1090010736"/>
      </c:barChart>
      <c:catAx>
        <c:axId val="10900155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10736"/>
        <c:crosses val="autoZero"/>
        <c:auto val="1"/>
        <c:lblAlgn val="ctr"/>
        <c:lblOffset val="100"/>
        <c:noMultiLvlLbl val="0"/>
      </c:catAx>
      <c:valAx>
        <c:axId val="10900107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155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[Summarised_fnb_sales_case_table.xlsx]Sheet3!PivotTable2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Sheet3!$B$4:$B$17</c:f>
              <c:numCache>
                <c:formatCode>General</c:formatCode>
                <c:ptCount val="13"/>
                <c:pt idx="0">
                  <c:v>3472.5400000000004</c:v>
                </c:pt>
                <c:pt idx="1">
                  <c:v>3123.5300000000011</c:v>
                </c:pt>
                <c:pt idx="2">
                  <c:v>3507.33</c:v>
                </c:pt>
                <c:pt idx="3">
                  <c:v>3288.1399999999994</c:v>
                </c:pt>
                <c:pt idx="4">
                  <c:v>3387.6500000000005</c:v>
                </c:pt>
                <c:pt idx="5">
                  <c:v>3234.3100000000009</c:v>
                </c:pt>
                <c:pt idx="6">
                  <c:v>3512.94</c:v>
                </c:pt>
                <c:pt idx="7">
                  <c:v>3315.4100000000003</c:v>
                </c:pt>
                <c:pt idx="8">
                  <c:v>3258.9500000000016</c:v>
                </c:pt>
                <c:pt idx="9">
                  <c:v>3562.92</c:v>
                </c:pt>
                <c:pt idx="10">
                  <c:v>2933.6799999999989</c:v>
                </c:pt>
                <c:pt idx="11">
                  <c:v>2440.3900000000008</c:v>
                </c:pt>
              </c:numCache>
            </c:numRef>
          </c:val>
          <c:extLst>
            <c:ext xmlns:c16="http://schemas.microsoft.com/office/drawing/2014/chart" uri="{C3380CC4-5D6E-409C-BE32-E72D297353CC}">
              <c16:uniqueId val="{00000000-3542-43E3-A62D-0513D90EC5C2}"/>
            </c:ext>
          </c:extLst>
        </c:ser>
        <c:dLbls>
          <c:showLegendKey val="0"/>
          <c:showVal val="0"/>
          <c:showCatName val="0"/>
          <c:showSerName val="0"/>
          <c:showPercent val="0"/>
          <c:showBubbleSize val="0"/>
        </c:dLbls>
        <c:gapWidth val="267"/>
        <c:overlap val="-43"/>
        <c:axId val="1090038096"/>
        <c:axId val="1090039536"/>
      </c:barChart>
      <c:catAx>
        <c:axId val="10900380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39536"/>
        <c:crosses val="autoZero"/>
        <c:auto val="1"/>
        <c:lblAlgn val="ctr"/>
        <c:lblOffset val="100"/>
        <c:noMultiLvlLbl val="0"/>
      </c:catAx>
      <c:valAx>
        <c:axId val="1090039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380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[Summarised_fnb_sales_case_table.xlsx]Sheet4!PivotTable3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3508.949999999998</c:v>
                </c:pt>
                <c:pt idx="1">
                  <c:v>3134.0099999999998</c:v>
                </c:pt>
                <c:pt idx="2">
                  <c:v>3524.5600000000027</c:v>
                </c:pt>
                <c:pt idx="3">
                  <c:v>3380.8899999999994</c:v>
                </c:pt>
                <c:pt idx="4">
                  <c:v>3449.8600000000029</c:v>
                </c:pt>
                <c:pt idx="5">
                  <c:v>3306.3300000000017</c:v>
                </c:pt>
                <c:pt idx="6">
                  <c:v>3413.690000000001</c:v>
                </c:pt>
                <c:pt idx="7">
                  <c:v>3394.2200000000007</c:v>
                </c:pt>
                <c:pt idx="8">
                  <c:v>3234.440000000001</c:v>
                </c:pt>
                <c:pt idx="9">
                  <c:v>3442.0300000000011</c:v>
                </c:pt>
                <c:pt idx="10">
                  <c:v>2897.4300000000012</c:v>
                </c:pt>
                <c:pt idx="11">
                  <c:v>2533.2500000000005</c:v>
                </c:pt>
              </c:numCache>
            </c:numRef>
          </c:val>
          <c:extLst>
            <c:ext xmlns:c16="http://schemas.microsoft.com/office/drawing/2014/chart" uri="{C3380CC4-5D6E-409C-BE32-E72D297353CC}">
              <c16:uniqueId val="{00000000-FB79-4785-B4A8-3C0E3F306B27}"/>
            </c:ext>
          </c:extLst>
        </c:ser>
        <c:dLbls>
          <c:showLegendKey val="0"/>
          <c:showVal val="0"/>
          <c:showCatName val="0"/>
          <c:showSerName val="0"/>
          <c:showPercent val="0"/>
          <c:showBubbleSize val="0"/>
        </c:dLbls>
        <c:gapWidth val="267"/>
        <c:overlap val="-43"/>
        <c:axId val="1090021296"/>
        <c:axId val="1090022256"/>
      </c:barChart>
      <c:catAx>
        <c:axId val="10900212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22256"/>
        <c:crosses val="autoZero"/>
        <c:auto val="1"/>
        <c:lblAlgn val="ctr"/>
        <c:lblOffset val="100"/>
        <c:noMultiLvlLbl val="0"/>
      </c:catAx>
      <c:valAx>
        <c:axId val="10900222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212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[Summarised_fnb_sales_case_table.xlsx]Sheet5!PivotTable4</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9C5-4680-BE4D-EA11B7CD8ABD}"/>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9C5-4680-BE4D-EA11B7CD8ABD}"/>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19C5-4680-BE4D-EA11B7CD8ABD}"/>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19C5-4680-BE4D-EA11B7CD8ABD}"/>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19C5-4680-BE4D-EA11B7CD8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Autumn</c:v>
                </c:pt>
                <c:pt idx="1">
                  <c:v>Spring</c:v>
                </c:pt>
                <c:pt idx="2">
                  <c:v>Summer</c:v>
                </c:pt>
                <c:pt idx="3">
                  <c:v>Winter</c:v>
                </c:pt>
                <c:pt idx="4">
                  <c:v>(blank)</c:v>
                </c:pt>
              </c:strCache>
            </c:strRef>
          </c:cat>
          <c:val>
            <c:numRef>
              <c:f>Sheet5!$B$4:$B$9</c:f>
              <c:numCache>
                <c:formatCode>0.00%</c:formatCode>
                <c:ptCount val="5"/>
                <c:pt idx="0">
                  <c:v>0.26403365047019783</c:v>
                </c:pt>
                <c:pt idx="1">
                  <c:v>0.24410971436264356</c:v>
                </c:pt>
                <c:pt idx="2">
                  <c:v>0.23396964685568405</c:v>
                </c:pt>
                <c:pt idx="3">
                  <c:v>0.25788698831147455</c:v>
                </c:pt>
                <c:pt idx="4">
                  <c:v>0</c:v>
                </c:pt>
              </c:numCache>
            </c:numRef>
          </c:val>
          <c:extLst>
            <c:ext xmlns:c16="http://schemas.microsoft.com/office/drawing/2014/chart" uri="{C3380CC4-5D6E-409C-BE32-E72D297353CC}">
              <c16:uniqueId val="{00000002-EBEE-4318-9BBD-1DA251D5A1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[Summarised_fnb_sales_case_table.xlsx]Sheet6!PivotTable5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Sheet6!$B$4:$B$17</c:f>
              <c:numCache>
                <c:formatCode>General</c:formatCode>
                <c:ptCount val="13"/>
                <c:pt idx="0">
                  <c:v>-84.000000000000014</c:v>
                </c:pt>
                <c:pt idx="1">
                  <c:v>-23.259999999999962</c:v>
                </c:pt>
                <c:pt idx="2">
                  <c:v>-40.929999999999993</c:v>
                </c:pt>
                <c:pt idx="3">
                  <c:v>-241.10000000000005</c:v>
                </c:pt>
                <c:pt idx="4">
                  <c:v>-154.60000000000011</c:v>
                </c:pt>
                <c:pt idx="5">
                  <c:v>-199.73999999999998</c:v>
                </c:pt>
                <c:pt idx="6">
                  <c:v>287.32</c:v>
                </c:pt>
                <c:pt idx="7">
                  <c:v>-213.87999999999988</c:v>
                </c:pt>
                <c:pt idx="8">
                  <c:v>66</c:v>
                </c:pt>
                <c:pt idx="9">
                  <c:v>327.40000000000003</c:v>
                </c:pt>
                <c:pt idx="10">
                  <c:v>98.050000000000026</c:v>
                </c:pt>
                <c:pt idx="11">
                  <c:v>-231.29000000000005</c:v>
                </c:pt>
              </c:numCache>
            </c:numRef>
          </c:val>
          <c:extLst>
            <c:ext xmlns:c16="http://schemas.microsoft.com/office/drawing/2014/chart" uri="{C3380CC4-5D6E-409C-BE32-E72D297353CC}">
              <c16:uniqueId val="{00000000-8B32-4BC7-B18D-7BFDC7ACEB9E}"/>
            </c:ext>
          </c:extLst>
        </c:ser>
        <c:dLbls>
          <c:showLegendKey val="0"/>
          <c:showVal val="0"/>
          <c:showCatName val="0"/>
          <c:showSerName val="0"/>
          <c:showPercent val="0"/>
          <c:showBubbleSize val="0"/>
        </c:dLbls>
        <c:gapWidth val="267"/>
        <c:overlap val="-43"/>
        <c:axId val="1090058256"/>
        <c:axId val="1090067376"/>
      </c:barChart>
      <c:catAx>
        <c:axId val="1090058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67376"/>
        <c:crosses val="autoZero"/>
        <c:auto val="1"/>
        <c:lblAlgn val="ctr"/>
        <c:lblOffset val="100"/>
        <c:noMultiLvlLbl val="0"/>
      </c:catAx>
      <c:valAx>
        <c:axId val="109006737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5825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[Summarised_fnb_sales_case_table.xlsx]Sheet7!PivotTable6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Sheet7!$B$4:$B$17</c:f>
              <c:numCache>
                <c:formatCode>General</c:formatCode>
                <c:ptCount val="13"/>
                <c:pt idx="0">
                  <c:v>-112.04000000000002</c:v>
                </c:pt>
                <c:pt idx="1">
                  <c:v>-57.940000000000055</c:v>
                </c:pt>
                <c:pt idx="2">
                  <c:v>-61.369999999999933</c:v>
                </c:pt>
                <c:pt idx="3">
                  <c:v>-264.69</c:v>
                </c:pt>
                <c:pt idx="4">
                  <c:v>-213.52999999999989</c:v>
                </c:pt>
                <c:pt idx="5">
                  <c:v>-226.67000000000007</c:v>
                </c:pt>
                <c:pt idx="6">
                  <c:v>216.37000000000003</c:v>
                </c:pt>
                <c:pt idx="7">
                  <c:v>-261.36000000000007</c:v>
                </c:pt>
                <c:pt idx="8">
                  <c:v>2.9500000000000406</c:v>
                </c:pt>
                <c:pt idx="9">
                  <c:v>269.77</c:v>
                </c:pt>
                <c:pt idx="10">
                  <c:v>45.210000000000008</c:v>
                </c:pt>
                <c:pt idx="11">
                  <c:v>-258.25999999999993</c:v>
                </c:pt>
              </c:numCache>
            </c:numRef>
          </c:val>
          <c:extLst>
            <c:ext xmlns:c16="http://schemas.microsoft.com/office/drawing/2014/chart" uri="{C3380CC4-5D6E-409C-BE32-E72D297353CC}">
              <c16:uniqueId val="{00000000-11F2-490A-B056-F3F94E2E89B8}"/>
            </c:ext>
          </c:extLst>
        </c:ser>
        <c:dLbls>
          <c:showLegendKey val="0"/>
          <c:showVal val="0"/>
          <c:showCatName val="0"/>
          <c:showSerName val="0"/>
          <c:showPercent val="0"/>
          <c:showBubbleSize val="0"/>
        </c:dLbls>
        <c:gapWidth val="267"/>
        <c:overlap val="-43"/>
        <c:axId val="1090063536"/>
        <c:axId val="1090068816"/>
      </c:barChart>
      <c:catAx>
        <c:axId val="10900635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68816"/>
        <c:crosses val="autoZero"/>
        <c:auto val="1"/>
        <c:lblAlgn val="ctr"/>
        <c:lblOffset val="100"/>
        <c:noMultiLvlLbl val="0"/>
      </c:catAx>
      <c:valAx>
        <c:axId val="10900688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6353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[Summarised_fnb_sales_case_table.xlsx]Sheet1!PivotTable1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32960333919732E-2"/>
          <c:y val="0.14712744240303297"/>
          <c:w val="0.89939525760564731"/>
          <c:h val="0.71500437445319331"/>
        </c:manualLayout>
      </c:layout>
      <c:barChart>
        <c:barDir val="col"/>
        <c:grouping val="clustered"/>
        <c:varyColors val="0"/>
        <c:ser>
          <c:idx val="0"/>
          <c:order val="0"/>
          <c:tx>
            <c:strRef>
              <c:f>Sheet1!$B$3</c:f>
              <c:strCache>
                <c:ptCount val="1"/>
                <c:pt idx="0">
                  <c:v>Sum of Gross_Profit_Per_Unit</c:v>
                </c:pt>
              </c:strCache>
            </c:strRef>
          </c:tx>
          <c:spPr>
            <a:solidFill>
              <a:schemeClr val="accent1"/>
            </a:solidFill>
            <a:ln>
              <a:noFill/>
            </a:ln>
            <a:effectLst/>
          </c:spPr>
          <c:invertIfNegative val="0"/>
          <c:cat>
            <c:strRef>
              <c:f>Sheet1!$A$4:$A$17</c:f>
              <c:strCache>
                <c:ptCount val="13"/>
                <c:pt idx="0">
                  <c:v>Oct</c:v>
                </c:pt>
                <c:pt idx="1">
                  <c:v>Jul</c:v>
                </c:pt>
                <c:pt idx="2">
                  <c:v>Nov</c:v>
                </c:pt>
                <c:pt idx="3">
                  <c:v>Sep</c:v>
                </c:pt>
                <c:pt idx="4">
                  <c:v>(blank)</c:v>
                </c:pt>
                <c:pt idx="5">
                  <c:v>Feb</c:v>
                </c:pt>
                <c:pt idx="6">
                  <c:v>Mar</c:v>
                </c:pt>
                <c:pt idx="7">
                  <c:v>Jan</c:v>
                </c:pt>
                <c:pt idx="8">
                  <c:v>May</c:v>
                </c:pt>
                <c:pt idx="9">
                  <c:v>Jun</c:v>
                </c:pt>
                <c:pt idx="10">
                  <c:v>Aug</c:v>
                </c:pt>
                <c:pt idx="11">
                  <c:v>Apr</c:v>
                </c:pt>
                <c:pt idx="12">
                  <c:v>Dec</c:v>
                </c:pt>
              </c:strCache>
            </c:strRef>
          </c:cat>
          <c:val>
            <c:numRef>
              <c:f>Sheet1!$B$4:$B$17</c:f>
              <c:numCache>
                <c:formatCode>General</c:formatCode>
                <c:ptCount val="13"/>
                <c:pt idx="0">
                  <c:v>120.95999999999998</c:v>
                </c:pt>
                <c:pt idx="1">
                  <c:v>99.199999999999989</c:v>
                </c:pt>
                <c:pt idx="2">
                  <c:v>36.239999999999995</c:v>
                </c:pt>
                <c:pt idx="3">
                  <c:v>24.490000000000009</c:v>
                </c:pt>
                <c:pt idx="5">
                  <c:v>-10.490000000000027</c:v>
                </c:pt>
                <c:pt idx="6">
                  <c:v>-17.260000000000005</c:v>
                </c:pt>
                <c:pt idx="7">
                  <c:v>-36.409999999999989</c:v>
                </c:pt>
                <c:pt idx="8">
                  <c:v>-62.210000000000043</c:v>
                </c:pt>
                <c:pt idx="9">
                  <c:v>-72.05</c:v>
                </c:pt>
                <c:pt idx="10">
                  <c:v>-78.730000000000018</c:v>
                </c:pt>
                <c:pt idx="11">
                  <c:v>-92.729999999999976</c:v>
                </c:pt>
                <c:pt idx="12">
                  <c:v>-92.849999999999966</c:v>
                </c:pt>
              </c:numCache>
            </c:numRef>
          </c:val>
          <c:extLst>
            <c:ext xmlns:c16="http://schemas.microsoft.com/office/drawing/2014/chart" uri="{C3380CC4-5D6E-409C-BE32-E72D297353CC}">
              <c16:uniqueId val="{00000000-D2B4-4B79-8434-0EEE5F59BD30}"/>
            </c:ext>
          </c:extLst>
        </c:ser>
        <c:ser>
          <c:idx val="1"/>
          <c:order val="1"/>
          <c:tx>
            <c:strRef>
              <c:f>Sheet1!$C$3</c:f>
              <c:strCache>
                <c:ptCount val="1"/>
                <c:pt idx="0">
                  <c:v>Sum of Gross_Profit_Per_Unit_Percent</c:v>
                </c:pt>
              </c:strCache>
            </c:strRef>
          </c:tx>
          <c:spPr>
            <a:solidFill>
              <a:schemeClr val="accent2"/>
            </a:solidFill>
            <a:ln>
              <a:noFill/>
            </a:ln>
            <a:effectLst/>
          </c:spPr>
          <c:invertIfNegative val="0"/>
          <c:cat>
            <c:strRef>
              <c:f>Sheet1!$A$4:$A$17</c:f>
              <c:strCache>
                <c:ptCount val="13"/>
                <c:pt idx="0">
                  <c:v>Oct</c:v>
                </c:pt>
                <c:pt idx="1">
                  <c:v>Jul</c:v>
                </c:pt>
                <c:pt idx="2">
                  <c:v>Nov</c:v>
                </c:pt>
                <c:pt idx="3">
                  <c:v>Sep</c:v>
                </c:pt>
                <c:pt idx="4">
                  <c:v>(blank)</c:v>
                </c:pt>
                <c:pt idx="5">
                  <c:v>Feb</c:v>
                </c:pt>
                <c:pt idx="6">
                  <c:v>Mar</c:v>
                </c:pt>
                <c:pt idx="7">
                  <c:v>Jan</c:v>
                </c:pt>
                <c:pt idx="8">
                  <c:v>May</c:v>
                </c:pt>
                <c:pt idx="9">
                  <c:v>Jun</c:v>
                </c:pt>
                <c:pt idx="10">
                  <c:v>Aug</c:v>
                </c:pt>
                <c:pt idx="11">
                  <c:v>Apr</c:v>
                </c:pt>
                <c:pt idx="12">
                  <c:v>Dec</c:v>
                </c:pt>
              </c:strCache>
            </c:strRef>
          </c:cat>
          <c:val>
            <c:numRef>
              <c:f>Sheet1!$C$4:$C$17</c:f>
              <c:numCache>
                <c:formatCode>General</c:formatCode>
                <c:ptCount val="13"/>
                <c:pt idx="0">
                  <c:v>269.77</c:v>
                </c:pt>
                <c:pt idx="1">
                  <c:v>216.37000000000003</c:v>
                </c:pt>
                <c:pt idx="2">
                  <c:v>45.22</c:v>
                </c:pt>
                <c:pt idx="3">
                  <c:v>2.9500000000000406</c:v>
                </c:pt>
                <c:pt idx="5">
                  <c:v>-57.940000000000055</c:v>
                </c:pt>
                <c:pt idx="6">
                  <c:v>-61.369999999999933</c:v>
                </c:pt>
                <c:pt idx="7">
                  <c:v>-112.04000000000002</c:v>
                </c:pt>
                <c:pt idx="8">
                  <c:v>-213.52999999999989</c:v>
                </c:pt>
                <c:pt idx="9">
                  <c:v>-226.68000000000009</c:v>
                </c:pt>
                <c:pt idx="10">
                  <c:v>-261.37000000000006</c:v>
                </c:pt>
                <c:pt idx="11">
                  <c:v>-264.69</c:v>
                </c:pt>
                <c:pt idx="12">
                  <c:v>-258.25999999999993</c:v>
                </c:pt>
              </c:numCache>
            </c:numRef>
          </c:val>
          <c:extLst>
            <c:ext xmlns:c16="http://schemas.microsoft.com/office/drawing/2014/chart" uri="{C3380CC4-5D6E-409C-BE32-E72D297353CC}">
              <c16:uniqueId val="{00000001-D2B4-4B79-8434-0EEE5F59BD30}"/>
            </c:ext>
          </c:extLst>
        </c:ser>
        <c:dLbls>
          <c:showLegendKey val="0"/>
          <c:showVal val="0"/>
          <c:showCatName val="0"/>
          <c:showSerName val="0"/>
          <c:showPercent val="0"/>
          <c:showBubbleSize val="0"/>
        </c:dLbls>
        <c:gapWidth val="267"/>
        <c:overlap val="-43"/>
        <c:axId val="1090015536"/>
        <c:axId val="1090010736"/>
      </c:barChart>
      <c:catAx>
        <c:axId val="10900155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10736"/>
        <c:crosses val="autoZero"/>
        <c:auto val="1"/>
        <c:lblAlgn val="ctr"/>
        <c:lblOffset val="100"/>
        <c:noMultiLvlLbl val="0"/>
      </c:catAx>
      <c:valAx>
        <c:axId val="10900107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155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[Summarised_fnb_sales_case_table.xlsx]Sheet3!PivotTable2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Sheet3!$B$4:$B$17</c:f>
              <c:numCache>
                <c:formatCode>General</c:formatCode>
                <c:ptCount val="13"/>
                <c:pt idx="0">
                  <c:v>3472.5400000000004</c:v>
                </c:pt>
                <c:pt idx="1">
                  <c:v>3123.5300000000011</c:v>
                </c:pt>
                <c:pt idx="2">
                  <c:v>3507.33</c:v>
                </c:pt>
                <c:pt idx="3">
                  <c:v>3288.1399999999994</c:v>
                </c:pt>
                <c:pt idx="4">
                  <c:v>3387.6500000000005</c:v>
                </c:pt>
                <c:pt idx="5">
                  <c:v>3234.3100000000009</c:v>
                </c:pt>
                <c:pt idx="6">
                  <c:v>3512.94</c:v>
                </c:pt>
                <c:pt idx="7">
                  <c:v>3315.4100000000003</c:v>
                </c:pt>
                <c:pt idx="8">
                  <c:v>3258.9500000000016</c:v>
                </c:pt>
                <c:pt idx="9">
                  <c:v>3562.92</c:v>
                </c:pt>
                <c:pt idx="10">
                  <c:v>2933.6799999999989</c:v>
                </c:pt>
                <c:pt idx="11">
                  <c:v>2440.3900000000008</c:v>
                </c:pt>
              </c:numCache>
            </c:numRef>
          </c:val>
          <c:extLst>
            <c:ext xmlns:c16="http://schemas.microsoft.com/office/drawing/2014/chart" uri="{C3380CC4-5D6E-409C-BE32-E72D297353CC}">
              <c16:uniqueId val="{00000000-D3F6-4888-9BBA-8B239FB5DEA5}"/>
            </c:ext>
          </c:extLst>
        </c:ser>
        <c:dLbls>
          <c:showLegendKey val="0"/>
          <c:showVal val="0"/>
          <c:showCatName val="0"/>
          <c:showSerName val="0"/>
          <c:showPercent val="0"/>
          <c:showBubbleSize val="0"/>
        </c:dLbls>
        <c:gapWidth val="267"/>
        <c:overlap val="-43"/>
        <c:axId val="1090038096"/>
        <c:axId val="1090039536"/>
      </c:barChart>
      <c:catAx>
        <c:axId val="10900380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39536"/>
        <c:crosses val="autoZero"/>
        <c:auto val="1"/>
        <c:lblAlgn val="ctr"/>
        <c:lblOffset val="100"/>
        <c:noMultiLvlLbl val="0"/>
      </c:catAx>
      <c:valAx>
        <c:axId val="1090039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380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[Summarised_fnb_sales_case_table.xlsx]Sheet4!PivotTable3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3508.949999999998</c:v>
                </c:pt>
                <c:pt idx="1">
                  <c:v>3134.0099999999998</c:v>
                </c:pt>
                <c:pt idx="2">
                  <c:v>3524.5600000000027</c:v>
                </c:pt>
                <c:pt idx="3">
                  <c:v>3380.8899999999994</c:v>
                </c:pt>
                <c:pt idx="4">
                  <c:v>3449.8600000000029</c:v>
                </c:pt>
                <c:pt idx="5">
                  <c:v>3306.3300000000017</c:v>
                </c:pt>
                <c:pt idx="6">
                  <c:v>3413.690000000001</c:v>
                </c:pt>
                <c:pt idx="7">
                  <c:v>3394.2200000000007</c:v>
                </c:pt>
                <c:pt idx="8">
                  <c:v>3234.440000000001</c:v>
                </c:pt>
                <c:pt idx="9">
                  <c:v>3442.0300000000011</c:v>
                </c:pt>
                <c:pt idx="10">
                  <c:v>2897.4300000000012</c:v>
                </c:pt>
                <c:pt idx="11">
                  <c:v>2533.2500000000005</c:v>
                </c:pt>
              </c:numCache>
            </c:numRef>
          </c:val>
          <c:extLst>
            <c:ext xmlns:c16="http://schemas.microsoft.com/office/drawing/2014/chart" uri="{C3380CC4-5D6E-409C-BE32-E72D297353CC}">
              <c16:uniqueId val="{00000000-5CD8-45C7-BBA3-1B827AC09421}"/>
            </c:ext>
          </c:extLst>
        </c:ser>
        <c:dLbls>
          <c:showLegendKey val="0"/>
          <c:showVal val="0"/>
          <c:showCatName val="0"/>
          <c:showSerName val="0"/>
          <c:showPercent val="0"/>
          <c:showBubbleSize val="0"/>
        </c:dLbls>
        <c:gapWidth val="267"/>
        <c:overlap val="-43"/>
        <c:axId val="1090021296"/>
        <c:axId val="1090022256"/>
      </c:barChart>
      <c:catAx>
        <c:axId val="10900212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22256"/>
        <c:crosses val="autoZero"/>
        <c:auto val="1"/>
        <c:lblAlgn val="ctr"/>
        <c:lblOffset val="100"/>
        <c:noMultiLvlLbl val="0"/>
      </c:catAx>
      <c:valAx>
        <c:axId val="10900222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212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[Summarised_fnb_sales_case_table.xlsx]Sheet5!PivotTable4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45AB-40F9-A9DD-CDDF07380376}"/>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45AB-40F9-A9DD-CDDF07380376}"/>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45AB-40F9-A9DD-CDDF07380376}"/>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45AB-40F9-A9DD-CDDF07380376}"/>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45AB-40F9-A9DD-CDDF073803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Autumn</c:v>
                </c:pt>
                <c:pt idx="1">
                  <c:v>Spring</c:v>
                </c:pt>
                <c:pt idx="2">
                  <c:v>Summer</c:v>
                </c:pt>
                <c:pt idx="3">
                  <c:v>Winter</c:v>
                </c:pt>
                <c:pt idx="4">
                  <c:v>(blank)</c:v>
                </c:pt>
              </c:strCache>
            </c:strRef>
          </c:cat>
          <c:val>
            <c:numRef>
              <c:f>Sheet5!$B$4:$B$9</c:f>
              <c:numCache>
                <c:formatCode>0.00%</c:formatCode>
                <c:ptCount val="5"/>
                <c:pt idx="0">
                  <c:v>0.26403365047019783</c:v>
                </c:pt>
                <c:pt idx="1">
                  <c:v>0.24410971436264356</c:v>
                </c:pt>
                <c:pt idx="2">
                  <c:v>0.23396964685568405</c:v>
                </c:pt>
                <c:pt idx="3">
                  <c:v>0.25788698831147455</c:v>
                </c:pt>
                <c:pt idx="4">
                  <c:v>0</c:v>
                </c:pt>
              </c:numCache>
            </c:numRef>
          </c:val>
          <c:extLst>
            <c:ext xmlns:c16="http://schemas.microsoft.com/office/drawing/2014/chart" uri="{C3380CC4-5D6E-409C-BE32-E72D297353CC}">
              <c16:uniqueId val="{0000000A-45AB-40F9-A9DD-CDDF073803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[Summarised_fnb_sales_case_table.xlsx]Sheet6!PivotTable5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Sheet6!$B$4:$B$17</c:f>
              <c:numCache>
                <c:formatCode>General</c:formatCode>
                <c:ptCount val="13"/>
                <c:pt idx="0">
                  <c:v>-84.000000000000014</c:v>
                </c:pt>
                <c:pt idx="1">
                  <c:v>-23.259999999999962</c:v>
                </c:pt>
                <c:pt idx="2">
                  <c:v>-40.929999999999993</c:v>
                </c:pt>
                <c:pt idx="3">
                  <c:v>-241.10000000000005</c:v>
                </c:pt>
                <c:pt idx="4">
                  <c:v>-154.60000000000011</c:v>
                </c:pt>
                <c:pt idx="5">
                  <c:v>-199.73999999999998</c:v>
                </c:pt>
                <c:pt idx="6">
                  <c:v>287.32</c:v>
                </c:pt>
                <c:pt idx="7">
                  <c:v>-213.87999999999988</c:v>
                </c:pt>
                <c:pt idx="8">
                  <c:v>66</c:v>
                </c:pt>
                <c:pt idx="9">
                  <c:v>327.40000000000003</c:v>
                </c:pt>
                <c:pt idx="10">
                  <c:v>98.050000000000026</c:v>
                </c:pt>
                <c:pt idx="11">
                  <c:v>-231.29000000000005</c:v>
                </c:pt>
              </c:numCache>
            </c:numRef>
          </c:val>
          <c:extLst>
            <c:ext xmlns:c16="http://schemas.microsoft.com/office/drawing/2014/chart" uri="{C3380CC4-5D6E-409C-BE32-E72D297353CC}">
              <c16:uniqueId val="{00000000-676E-4AAC-9CDF-ED9961253A67}"/>
            </c:ext>
          </c:extLst>
        </c:ser>
        <c:dLbls>
          <c:showLegendKey val="0"/>
          <c:showVal val="0"/>
          <c:showCatName val="0"/>
          <c:showSerName val="0"/>
          <c:showPercent val="0"/>
          <c:showBubbleSize val="0"/>
        </c:dLbls>
        <c:gapWidth val="267"/>
        <c:overlap val="-43"/>
        <c:axId val="1090058256"/>
        <c:axId val="1090067376"/>
      </c:barChart>
      <c:catAx>
        <c:axId val="1090058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67376"/>
        <c:crosses val="autoZero"/>
        <c:auto val="1"/>
        <c:lblAlgn val="ctr"/>
        <c:lblOffset val="100"/>
        <c:noMultiLvlLbl val="0"/>
      </c:catAx>
      <c:valAx>
        <c:axId val="109006737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5825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[Summarised_fnb_sales_case_table.xlsx]Sheet7!PivotTable6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Sheet7!$B$4:$B$17</c:f>
              <c:numCache>
                <c:formatCode>General</c:formatCode>
                <c:ptCount val="13"/>
                <c:pt idx="0">
                  <c:v>-112.04000000000002</c:v>
                </c:pt>
                <c:pt idx="1">
                  <c:v>-57.940000000000055</c:v>
                </c:pt>
                <c:pt idx="2">
                  <c:v>-61.369999999999933</c:v>
                </c:pt>
                <c:pt idx="3">
                  <c:v>-264.69</c:v>
                </c:pt>
                <c:pt idx="4">
                  <c:v>-213.52999999999989</c:v>
                </c:pt>
                <c:pt idx="5">
                  <c:v>-226.67000000000007</c:v>
                </c:pt>
                <c:pt idx="6">
                  <c:v>216.37000000000003</c:v>
                </c:pt>
                <c:pt idx="7">
                  <c:v>-261.36000000000007</c:v>
                </c:pt>
                <c:pt idx="8">
                  <c:v>2.9500000000000406</c:v>
                </c:pt>
                <c:pt idx="9">
                  <c:v>269.77</c:v>
                </c:pt>
                <c:pt idx="10">
                  <c:v>45.210000000000008</c:v>
                </c:pt>
                <c:pt idx="11">
                  <c:v>-258.25999999999993</c:v>
                </c:pt>
              </c:numCache>
            </c:numRef>
          </c:val>
          <c:extLst>
            <c:ext xmlns:c16="http://schemas.microsoft.com/office/drawing/2014/chart" uri="{C3380CC4-5D6E-409C-BE32-E72D297353CC}">
              <c16:uniqueId val="{00000000-2B91-42ED-9708-F8FDF3169007}"/>
            </c:ext>
          </c:extLst>
        </c:ser>
        <c:dLbls>
          <c:showLegendKey val="0"/>
          <c:showVal val="0"/>
          <c:showCatName val="0"/>
          <c:showSerName val="0"/>
          <c:showPercent val="0"/>
          <c:showBubbleSize val="0"/>
        </c:dLbls>
        <c:gapWidth val="267"/>
        <c:overlap val="-43"/>
        <c:axId val="1090063536"/>
        <c:axId val="1090068816"/>
      </c:barChart>
      <c:catAx>
        <c:axId val="10900635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0068816"/>
        <c:crosses val="autoZero"/>
        <c:auto val="1"/>
        <c:lblAlgn val="ctr"/>
        <c:lblOffset val="100"/>
        <c:noMultiLvlLbl val="0"/>
      </c:catAx>
      <c:valAx>
        <c:axId val="10900688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006353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49530</xdr:colOff>
      <xdr:row>2</xdr:row>
      <xdr:rowOff>3810</xdr:rowOff>
    </xdr:from>
    <xdr:to>
      <xdr:col>11</xdr:col>
      <xdr:colOff>22860</xdr:colOff>
      <xdr:row>15</xdr:row>
      <xdr:rowOff>171450</xdr:rowOff>
    </xdr:to>
    <xdr:graphicFrame macro="">
      <xdr:nvGraphicFramePr>
        <xdr:cNvPr id="2" name="Chart 1">
          <a:extLst>
            <a:ext uri="{FF2B5EF4-FFF2-40B4-BE49-F238E27FC236}">
              <a16:creationId xmlns:a16="http://schemas.microsoft.com/office/drawing/2014/main" id="{3A7E173E-0467-6C6C-6D32-A5CBE0C5B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125730</xdr:colOff>
      <xdr:row>1</xdr:row>
      <xdr:rowOff>140970</xdr:rowOff>
    </xdr:from>
    <xdr:to>
      <xdr:col>8</xdr:col>
      <xdr:colOff>472440</xdr:colOff>
      <xdr:row>15</xdr:row>
      <xdr:rowOff>110490</xdr:rowOff>
    </xdr:to>
    <xdr:graphicFrame macro="">
      <xdr:nvGraphicFramePr>
        <xdr:cNvPr id="2" name="Chart 1">
          <a:extLst>
            <a:ext uri="{FF2B5EF4-FFF2-40B4-BE49-F238E27FC236}">
              <a16:creationId xmlns:a16="http://schemas.microsoft.com/office/drawing/2014/main" id="{D621F1F4-2456-C1B1-F2FD-49BC5C77A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87630</xdr:colOff>
      <xdr:row>2</xdr:row>
      <xdr:rowOff>11430</xdr:rowOff>
    </xdr:from>
    <xdr:to>
      <xdr:col>8</xdr:col>
      <xdr:colOff>636270</xdr:colOff>
      <xdr:row>15</xdr:row>
      <xdr:rowOff>179070</xdr:rowOff>
    </xdr:to>
    <xdr:graphicFrame macro="">
      <xdr:nvGraphicFramePr>
        <xdr:cNvPr id="2" name="Chart 1">
          <a:extLst>
            <a:ext uri="{FF2B5EF4-FFF2-40B4-BE49-F238E27FC236}">
              <a16:creationId xmlns:a16="http://schemas.microsoft.com/office/drawing/2014/main" id="{817A0785-F3D8-6D6C-DBF3-70E75D026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186690</xdr:colOff>
      <xdr:row>1</xdr:row>
      <xdr:rowOff>179070</xdr:rowOff>
    </xdr:from>
    <xdr:to>
      <xdr:col>9</xdr:col>
      <xdr:colOff>64770</xdr:colOff>
      <xdr:row>15</xdr:row>
      <xdr:rowOff>148590</xdr:rowOff>
    </xdr:to>
    <xdr:graphicFrame macro="">
      <xdr:nvGraphicFramePr>
        <xdr:cNvPr id="2" name="Chart 1">
          <a:extLst>
            <a:ext uri="{FF2B5EF4-FFF2-40B4-BE49-F238E27FC236}">
              <a16:creationId xmlns:a16="http://schemas.microsoft.com/office/drawing/2014/main" id="{CC139972-D073-4730-3FF4-E8A0035B8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270510</xdr:colOff>
      <xdr:row>1</xdr:row>
      <xdr:rowOff>194310</xdr:rowOff>
    </xdr:from>
    <xdr:to>
      <xdr:col>9</xdr:col>
      <xdr:colOff>640080</xdr:colOff>
      <xdr:row>15</xdr:row>
      <xdr:rowOff>163830</xdr:rowOff>
    </xdr:to>
    <xdr:graphicFrame macro="">
      <xdr:nvGraphicFramePr>
        <xdr:cNvPr id="2" name="Chart 1">
          <a:extLst>
            <a:ext uri="{FF2B5EF4-FFF2-40B4-BE49-F238E27FC236}">
              <a16:creationId xmlns:a16="http://schemas.microsoft.com/office/drawing/2014/main" id="{E5A72E90-3494-6530-3544-F4ADC6E67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125730</xdr:colOff>
      <xdr:row>2</xdr:row>
      <xdr:rowOff>41910</xdr:rowOff>
    </xdr:from>
    <xdr:to>
      <xdr:col>9</xdr:col>
      <xdr:colOff>3810</xdr:colOff>
      <xdr:row>16</xdr:row>
      <xdr:rowOff>11430</xdr:rowOff>
    </xdr:to>
    <xdr:graphicFrame macro="">
      <xdr:nvGraphicFramePr>
        <xdr:cNvPr id="2" name="Chart 1">
          <a:extLst>
            <a:ext uri="{FF2B5EF4-FFF2-40B4-BE49-F238E27FC236}">
              <a16:creationId xmlns:a16="http://schemas.microsoft.com/office/drawing/2014/main" id="{D4108F43-6DFC-E9F6-CE27-2490B3DC8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190500</xdr:colOff>
      <xdr:row>4</xdr:row>
      <xdr:rowOff>80010</xdr:rowOff>
    </xdr:from>
    <xdr:to>
      <xdr:col>9</xdr:col>
      <xdr:colOff>38100</xdr:colOff>
      <xdr:row>18</xdr:row>
      <xdr:rowOff>49530</xdr:rowOff>
    </xdr:to>
    <xdr:graphicFrame macro="">
      <xdr:nvGraphicFramePr>
        <xdr:cNvPr id="4" name="Chart 3">
          <a:extLst>
            <a:ext uri="{FF2B5EF4-FFF2-40B4-BE49-F238E27FC236}">
              <a16:creationId xmlns:a16="http://schemas.microsoft.com/office/drawing/2014/main" id="{692CB271-32C0-4C20-B3C0-6A2C918B1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4</xdr:row>
      <xdr:rowOff>72390</xdr:rowOff>
    </xdr:from>
    <xdr:to>
      <xdr:col>15</xdr:col>
      <xdr:colOff>403860</xdr:colOff>
      <xdr:row>18</xdr:row>
      <xdr:rowOff>41910</xdr:rowOff>
    </xdr:to>
    <xdr:graphicFrame macro="">
      <xdr:nvGraphicFramePr>
        <xdr:cNvPr id="6" name="Chart 5">
          <a:extLst>
            <a:ext uri="{FF2B5EF4-FFF2-40B4-BE49-F238E27FC236}">
              <a16:creationId xmlns:a16="http://schemas.microsoft.com/office/drawing/2014/main" id="{664942A4-1F5B-4E95-8109-0AF6DCC1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419100</xdr:colOff>
      <xdr:row>4</xdr:row>
      <xdr:rowOff>91440</xdr:rowOff>
    </xdr:from>
    <xdr:to>
      <xdr:col>22</xdr:col>
      <xdr:colOff>297180</xdr:colOff>
      <xdr:row>18</xdr:row>
      <xdr:rowOff>60960</xdr:rowOff>
    </xdr:to>
    <xdr:graphicFrame macro="">
      <xdr:nvGraphicFramePr>
        <xdr:cNvPr id="8" name="Chart 7">
          <a:extLst>
            <a:ext uri="{FF2B5EF4-FFF2-40B4-BE49-F238E27FC236}">
              <a16:creationId xmlns:a16="http://schemas.microsoft.com/office/drawing/2014/main" id="{E97C56FA-BFAE-40CC-95EF-C9AA39798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137160</xdr:colOff>
      <xdr:row>18</xdr:row>
      <xdr:rowOff>53340</xdr:rowOff>
    </xdr:from>
    <xdr:to>
      <xdr:col>9</xdr:col>
      <xdr:colOff>15240</xdr:colOff>
      <xdr:row>32</xdr:row>
      <xdr:rowOff>22860</xdr:rowOff>
    </xdr:to>
    <xdr:graphicFrame macro="">
      <xdr:nvGraphicFramePr>
        <xdr:cNvPr id="10" name="Chart 9">
          <a:extLst>
            <a:ext uri="{FF2B5EF4-FFF2-40B4-BE49-F238E27FC236}">
              <a16:creationId xmlns:a16="http://schemas.microsoft.com/office/drawing/2014/main" id="{A0D1655A-2D75-4B7B-87C9-1C911A2F1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18</xdr:row>
      <xdr:rowOff>45720</xdr:rowOff>
    </xdr:from>
    <xdr:to>
      <xdr:col>15</xdr:col>
      <xdr:colOff>441960</xdr:colOff>
      <xdr:row>32</xdr:row>
      <xdr:rowOff>15240</xdr:rowOff>
    </xdr:to>
    <xdr:graphicFrame macro="">
      <xdr:nvGraphicFramePr>
        <xdr:cNvPr id="12" name="Chart 11">
          <a:extLst>
            <a:ext uri="{FF2B5EF4-FFF2-40B4-BE49-F238E27FC236}">
              <a16:creationId xmlns:a16="http://schemas.microsoft.com/office/drawing/2014/main" id="{4459ED1D-4B1D-49CC-B702-5B0168620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449580</xdr:colOff>
      <xdr:row>18</xdr:row>
      <xdr:rowOff>53340</xdr:rowOff>
    </xdr:from>
    <xdr:to>
      <xdr:col>22</xdr:col>
      <xdr:colOff>327660</xdr:colOff>
      <xdr:row>32</xdr:row>
      <xdr:rowOff>22860</xdr:rowOff>
    </xdr:to>
    <xdr:graphicFrame macro="">
      <xdr:nvGraphicFramePr>
        <xdr:cNvPr id="13" name="Chart 12">
          <a:extLst>
            <a:ext uri="{FF2B5EF4-FFF2-40B4-BE49-F238E27FC236}">
              <a16:creationId xmlns:a16="http://schemas.microsoft.com/office/drawing/2014/main" id="{6E0F89BF-E53F-43DE-9457-DE813BEF5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342900</xdr:colOff>
      <xdr:row>18</xdr:row>
      <xdr:rowOff>121920</xdr:rowOff>
    </xdr:from>
    <xdr:to>
      <xdr:col>25</xdr:col>
      <xdr:colOff>160020</xdr:colOff>
      <xdr:row>32</xdr:row>
      <xdr:rowOff>43815</xdr:rowOff>
    </xdr:to>
    <mc:AlternateContent xmlns:mc="http://schemas.openxmlformats.org/markup-compatibility/2006">
      <mc:Choice xmlns:a14="http://schemas.microsoft.com/office/drawing/2010/main" Requires="a14">
        <xdr:graphicFrame macro="">
          <xdr:nvGraphicFramePr>
            <xdr:cNvPr id="23" name="Month_name">
              <a:extLst>
                <a:ext uri="{FF2B5EF4-FFF2-40B4-BE49-F238E27FC236}">
                  <a16:creationId xmlns:a16="http://schemas.microsoft.com/office/drawing/2014/main" id="{F5AB60ED-9084-D853-AD0B-5C503B63ED68}"/>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5095220" y="36880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327660</xdr:colOff>
      <xdr:row>4</xdr:row>
      <xdr:rowOff>114300</xdr:rowOff>
    </xdr:from>
    <xdr:to>
      <xdr:col>25</xdr:col>
      <xdr:colOff>144780</xdr:colOff>
      <xdr:row>18</xdr:row>
      <xdr:rowOff>106680</xdr:rowOff>
    </xdr:to>
    <mc:AlternateContent xmlns:mc="http://schemas.openxmlformats.org/markup-compatibility/2006">
      <mc:Choice xmlns:a14="http://schemas.microsoft.com/office/drawing/2010/main" Requires="a14">
        <xdr:graphicFrame macro="">
          <xdr:nvGraphicFramePr>
            <xdr:cNvPr id="24" name="Day_name">
              <a:extLst>
                <a:ext uri="{FF2B5EF4-FFF2-40B4-BE49-F238E27FC236}">
                  <a16:creationId xmlns:a16="http://schemas.microsoft.com/office/drawing/2014/main" id="{C2DD3F9B-F8F0-0BCF-F2A6-E2311A7189DF}"/>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15079980" y="906780"/>
              <a:ext cx="1828800" cy="27660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18</xdr:row>
      <xdr:rowOff>114300</xdr:rowOff>
    </xdr:from>
    <xdr:to>
      <xdr:col>27</xdr:col>
      <xdr:colOff>640080</xdr:colOff>
      <xdr:row>32</xdr:row>
      <xdr:rowOff>36195</xdr:rowOff>
    </xdr:to>
    <mc:AlternateContent xmlns:mc="http://schemas.openxmlformats.org/markup-compatibility/2006">
      <mc:Choice xmlns:a14="http://schemas.microsoft.com/office/drawing/2010/main" Requires="a14">
        <xdr:graphicFrame macro="">
          <xdr:nvGraphicFramePr>
            <xdr:cNvPr id="27" name="Quarter">
              <a:extLst>
                <a:ext uri="{FF2B5EF4-FFF2-40B4-BE49-F238E27FC236}">
                  <a16:creationId xmlns:a16="http://schemas.microsoft.com/office/drawing/2014/main" id="{B6C922C5-6D53-9220-2940-73DA4AEB5BE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6916400" y="36804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190500</xdr:colOff>
      <xdr:row>4</xdr:row>
      <xdr:rowOff>106680</xdr:rowOff>
    </xdr:from>
    <xdr:to>
      <xdr:col>28</xdr:col>
      <xdr:colOff>7620</xdr:colOff>
      <xdr:row>18</xdr:row>
      <xdr:rowOff>76200</xdr:rowOff>
    </xdr:to>
    <mc:AlternateContent xmlns:mc="http://schemas.openxmlformats.org/markup-compatibility/2006">
      <mc:Choice xmlns:a14="http://schemas.microsoft.com/office/drawing/2010/main" Requires="a14">
        <xdr:graphicFrame macro="">
          <xdr:nvGraphicFramePr>
            <xdr:cNvPr id="28" name="Season">
              <a:extLst>
                <a:ext uri="{FF2B5EF4-FFF2-40B4-BE49-F238E27FC236}">
                  <a16:creationId xmlns:a16="http://schemas.microsoft.com/office/drawing/2014/main" id="{3C715742-7FB1-9469-E8E8-3352284CA3C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6954500" y="899160"/>
              <a:ext cx="1828800" cy="2743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shidiso Maila" refreshedDate="46228.819552314817" createdVersion="8" refreshedVersion="8" minRefreshableVersion="3" recordCount="1054" xr:uid="{CB28F8F1-9317-49EE-8D9A-7A0FCCFB99E8}">
  <cacheSource type="worksheet">
    <worksheetSource ref="A1:O1048576" sheet="result"/>
  </cacheSource>
  <cacheFields count="15">
    <cacheField name="Quantity Sold" numFmtId="0">
      <sharedItems containsString="0" containsBlank="1" containsNumber="1" containsInteger="1" minValue="508" maxValue="26410" count="990">
        <n v="6827"/>
        <n v="9268"/>
        <n v="2678"/>
        <n v="6175"/>
        <n v="10084"/>
        <n v="9470"/>
        <n v="5524"/>
        <n v="9448"/>
        <n v="6911"/>
        <n v="2990"/>
        <n v="3159"/>
        <n v="4246"/>
        <n v="4297"/>
        <n v="2796"/>
        <n v="3369"/>
        <n v="2348"/>
        <n v="2903"/>
        <n v="2491"/>
        <n v="3968"/>
        <n v="4393"/>
        <n v="2176"/>
        <n v="2443"/>
        <n v="2638"/>
        <n v="1704"/>
        <n v="1872"/>
        <n v="3423"/>
        <n v="4544"/>
        <n v="2426"/>
        <n v="2117"/>
        <n v="1476"/>
        <n v="1974"/>
        <n v="1892"/>
        <n v="4030"/>
        <n v="5304"/>
        <n v="3320"/>
        <n v="4191"/>
        <n v="3809"/>
        <n v="5764"/>
        <n v="3028"/>
        <n v="9284"/>
        <n v="9737"/>
        <n v="4163"/>
        <n v="4552"/>
        <n v="4172"/>
        <n v="5037"/>
        <n v="4259"/>
        <n v="10381"/>
        <n v="11332"/>
        <n v="4127"/>
        <n v="4649"/>
        <n v="1627"/>
        <n v="3281"/>
        <n v="2310"/>
        <n v="9802"/>
        <n v="9772"/>
        <n v="4270"/>
        <n v="4106"/>
        <n v="6937"/>
        <n v="6934"/>
        <n v="11082"/>
        <n v="20805"/>
        <n v="26410"/>
        <n v="15004"/>
        <n v="16884"/>
        <n v="9789"/>
        <n v="8079"/>
        <n v="5072"/>
        <n v="14551"/>
        <n v="16262"/>
        <n v="7014"/>
        <n v="8932"/>
        <n v="5737"/>
        <n v="5903"/>
        <n v="5056"/>
        <n v="12167"/>
        <n v="15971"/>
        <n v="6968"/>
        <n v="7494"/>
        <n v="2707"/>
        <n v="2637"/>
        <n v="5149"/>
        <n v="5735"/>
        <n v="4936"/>
        <n v="2003"/>
        <n v="2323"/>
        <n v="3822"/>
        <n v="3666"/>
        <n v="3543"/>
        <n v="8130"/>
        <n v="10518"/>
        <n v="4791"/>
        <n v="5583"/>
        <n v="7155"/>
        <n v="4575"/>
        <n v="3997"/>
        <n v="5558"/>
        <n v="6320"/>
        <n v="3447"/>
        <n v="3854"/>
        <n v="3394"/>
        <n v="3563"/>
        <n v="5380"/>
        <n v="9573"/>
        <n v="11250"/>
        <n v="4990"/>
        <n v="5810"/>
        <n v="7497"/>
        <n v="8821"/>
        <n v="18366"/>
        <n v="13940"/>
        <n v="10814"/>
        <n v="3429"/>
        <n v="4834"/>
        <n v="5475"/>
        <n v="3121"/>
        <n v="2809"/>
        <n v="8537"/>
        <n v="8209"/>
        <n v="3592"/>
        <n v="3576"/>
        <n v="3807"/>
        <n v="4398"/>
        <n v="5124"/>
        <n v="4581"/>
        <n v="3697"/>
        <n v="2642"/>
        <n v="3154"/>
        <n v="3324"/>
        <n v="2677"/>
        <n v="2683"/>
        <n v="9328"/>
        <n v="13306"/>
        <n v="6173"/>
        <n v="5653"/>
        <n v="4503"/>
        <n v="6253"/>
        <n v="8408"/>
        <n v="12949"/>
        <n v="15508"/>
        <n v="5141"/>
        <n v="5194"/>
        <n v="5550"/>
        <n v="6070"/>
        <n v="3421"/>
        <n v="13384"/>
        <n v="18356"/>
        <n v="6500"/>
        <n v="6752"/>
        <n v="7023"/>
        <n v="7579"/>
        <n v="6448"/>
        <n v="15637"/>
        <n v="18775"/>
        <n v="14188"/>
        <n v="13256"/>
        <n v="10223"/>
        <n v="8904"/>
        <n v="5783"/>
        <n v="9005"/>
        <n v="12222"/>
        <n v="6037"/>
        <n v="6607"/>
        <n v="5857"/>
        <n v="5429"/>
        <n v="6232"/>
        <n v="14585"/>
        <n v="14745"/>
        <n v="6991"/>
        <n v="5788"/>
        <n v="6632"/>
        <n v="5752"/>
        <n v="3578"/>
        <n v="6119"/>
        <n v="6161"/>
        <n v="4015"/>
        <n v="4133"/>
        <n v="1047"/>
        <n v="1601"/>
        <n v="1592"/>
        <n v="3759"/>
        <n v="1772"/>
        <n v="2672"/>
        <n v="5143"/>
        <n v="2667"/>
        <n v="2799"/>
        <n v="3355"/>
        <n v="2002"/>
        <n v="1967"/>
        <n v="3094"/>
        <n v="2335"/>
        <n v="2968"/>
        <n v="3825"/>
        <n v="2833"/>
        <n v="1419"/>
        <n v="2151"/>
        <n v="3148"/>
        <n v="4825"/>
        <n v="2307"/>
        <n v="3557"/>
        <n v="7485"/>
        <n v="2428"/>
        <n v="2475"/>
        <n v="1618"/>
        <n v="5106"/>
        <n v="2729"/>
        <n v="15897"/>
        <n v="17343"/>
        <n v="8207"/>
        <n v="9018"/>
        <n v="6548"/>
        <n v="6102"/>
        <n v="9108"/>
        <n v="18867"/>
        <n v="19384"/>
        <n v="9473"/>
        <n v="11170"/>
        <n v="8091"/>
        <n v="2303"/>
        <n v="2947"/>
        <n v="13542"/>
        <n v="12588"/>
        <n v="6032"/>
        <n v="7158"/>
        <n v="5863"/>
        <n v="6092"/>
        <n v="5485"/>
        <n v="14587"/>
        <n v="16686"/>
        <n v="7380"/>
        <n v="7864"/>
        <n v="4941"/>
        <n v="5151"/>
        <n v="4928"/>
        <n v="11309"/>
        <n v="13613"/>
        <n v="6424"/>
        <n v="9493"/>
        <n v="7619"/>
        <n v="8909"/>
        <n v="8400"/>
        <n v="19317"/>
        <n v="23310"/>
        <n v="11646"/>
        <n v="19366"/>
        <n v="15291"/>
        <n v="15100"/>
        <n v="10164"/>
        <n v="16310"/>
        <n v="17985"/>
        <n v="7620"/>
        <n v="7958"/>
        <n v="3503"/>
        <n v="2247"/>
        <n v="2023"/>
        <n v="4242"/>
        <n v="4901"/>
        <n v="2467"/>
        <n v="3432"/>
        <n v="2375"/>
        <n v="2105"/>
        <n v="1982"/>
        <n v="3915"/>
        <n v="4383"/>
        <n v="2159"/>
        <n v="2592"/>
        <n v="3143"/>
        <n v="6457"/>
        <n v="11039"/>
        <n v="18036"/>
        <n v="19017"/>
        <n v="8747"/>
        <n v="8147"/>
        <n v="11036"/>
        <n v="18330"/>
        <n v="14503"/>
        <n v="15986"/>
        <n v="20223"/>
        <n v="8631"/>
        <n v="11579"/>
        <n v="2127"/>
        <n v="1923"/>
        <n v="4891"/>
        <n v="3758"/>
        <n v="1661"/>
        <n v="2360"/>
        <n v="1894"/>
        <n v="3548"/>
        <n v="2591"/>
        <n v="3293"/>
        <n v="4611"/>
        <n v="2468"/>
        <n v="2773"/>
        <n v="2815"/>
        <n v="2701"/>
        <n v="2651"/>
        <n v="6781"/>
        <n v="8249"/>
        <n v="3502"/>
        <n v="3949"/>
        <n v="2435"/>
        <n v="2232"/>
        <n v="1898"/>
        <n v="4537"/>
        <n v="6730"/>
        <n v="4038"/>
        <n v="5581"/>
        <n v="2519"/>
        <n v="1847"/>
        <n v="2309"/>
        <n v="3722"/>
        <n v="4268"/>
        <n v="1968"/>
        <n v="2016"/>
        <n v="1497"/>
        <n v="1314"/>
        <n v="1466"/>
        <n v="3984"/>
        <n v="4802"/>
        <n v="2017"/>
        <n v="2297"/>
        <n v="1665"/>
        <n v="1291"/>
        <n v="1361"/>
        <n v="1281"/>
        <n v="1122"/>
        <n v="737"/>
        <n v="641"/>
        <n v="968"/>
        <n v="709"/>
        <n v="880"/>
        <n v="1096"/>
        <n v="2068"/>
        <n v="2492"/>
        <n v="2170"/>
        <n v="1784"/>
        <n v="1368"/>
        <n v="1914"/>
        <n v="3765"/>
        <n v="2712"/>
        <n v="2222"/>
        <n v="1861"/>
        <n v="4095"/>
        <n v="4157"/>
        <n v="7259"/>
        <n v="9654"/>
        <n v="4632"/>
        <n v="7341"/>
        <n v="4308"/>
        <n v="3865"/>
        <n v="5288"/>
        <n v="7141"/>
        <n v="8268"/>
        <n v="4541"/>
        <n v="5014"/>
        <n v="7778"/>
        <n v="11809"/>
        <n v="3344"/>
        <n v="1169"/>
        <n v="2676"/>
        <n v="1677"/>
        <n v="3237"/>
        <n v="5607"/>
        <n v="9464"/>
        <n v="2905"/>
        <n v="6371"/>
        <n v="4624"/>
        <n v="5717"/>
        <n v="4705"/>
        <n v="2020"/>
        <n v="1868"/>
        <n v="3008"/>
        <n v="2934"/>
        <n v="1690"/>
        <n v="2058"/>
        <n v="1570"/>
        <n v="1446"/>
        <n v="1921"/>
        <n v="3629"/>
        <n v="4144"/>
        <n v="1815"/>
        <n v="2189"/>
        <n v="2376"/>
        <n v="1525"/>
        <n v="1616"/>
        <n v="3757"/>
        <n v="3855"/>
        <n v="1897"/>
        <n v="2230"/>
        <n v="1870"/>
        <n v="1455"/>
        <n v="1392"/>
        <n v="3268"/>
        <n v="4862"/>
        <n v="4165"/>
        <n v="3685"/>
        <n v="2479"/>
        <n v="2005"/>
        <n v="2082"/>
        <n v="2573"/>
        <n v="1774"/>
        <n v="2378"/>
        <n v="3677"/>
        <n v="4299"/>
        <n v="3674"/>
        <n v="9505"/>
        <n v="11237"/>
        <n v="5406"/>
        <n v="5846"/>
        <n v="3713"/>
        <n v="3827"/>
        <n v="7770"/>
        <n v="7102"/>
        <n v="3608"/>
        <n v="2150"/>
        <n v="2530"/>
        <n v="5253"/>
        <n v="4171"/>
        <n v="8156"/>
        <n v="9296"/>
        <n v="6803"/>
        <n v="6221"/>
        <n v="6611"/>
        <n v="6843"/>
        <n v="3858"/>
        <n v="7128"/>
        <n v="8127"/>
        <n v="2966"/>
        <n v="2858"/>
        <n v="1518"/>
        <n v="1386"/>
        <n v="1166"/>
        <n v="2853"/>
        <n v="3657"/>
        <n v="1631"/>
        <n v="1959"/>
        <n v="1230"/>
        <n v="1182"/>
        <n v="1050"/>
        <n v="2353"/>
        <n v="1626"/>
        <n v="1976"/>
        <n v="3312"/>
        <n v="6704"/>
        <n v="6077"/>
        <n v="9386"/>
        <n v="12181"/>
        <n v="5937"/>
        <n v="5706"/>
        <n v="9421"/>
        <n v="13207"/>
        <n v="18936"/>
        <n v="13503"/>
        <n v="10600"/>
        <n v="3591"/>
        <n v="4836"/>
        <n v="4348"/>
        <n v="2451"/>
        <n v="1814"/>
        <n v="2770"/>
        <n v="3072"/>
        <n v="1934"/>
        <n v="2019"/>
        <n v="979"/>
        <n v="1398"/>
        <n v="1198"/>
        <n v="2485"/>
        <n v="3172"/>
        <n v="1365"/>
        <n v="1353"/>
        <n v="3439"/>
        <n v="1434"/>
        <n v="8892"/>
        <n v="13144"/>
        <n v="5179"/>
        <n v="5150"/>
        <n v="9986"/>
        <n v="12937"/>
        <n v="12217"/>
        <n v="6721"/>
        <n v="8283"/>
        <n v="6191"/>
        <n v="5959"/>
        <n v="2848"/>
        <n v="8748"/>
        <n v="10329"/>
        <n v="4410"/>
        <n v="5257"/>
        <n v="5118"/>
        <n v="3952"/>
        <n v="10964"/>
        <n v="4695"/>
        <n v="5205"/>
        <n v="3638"/>
        <n v="4394"/>
        <n v="2012"/>
        <n v="8526"/>
        <n v="11096"/>
        <n v="4489"/>
        <n v="6795"/>
        <n v="5283"/>
        <n v="6453"/>
        <n v="5770"/>
        <n v="12507"/>
        <n v="14475"/>
        <n v="7009"/>
        <n v="11688"/>
        <n v="8863"/>
        <n v="7148"/>
        <n v="5326"/>
        <n v="7775"/>
        <n v="9255"/>
        <n v="4758"/>
        <n v="2613"/>
        <n v="1830"/>
        <n v="1694"/>
        <n v="1642"/>
        <n v="3690"/>
        <n v="4404"/>
        <n v="1992"/>
        <n v="2395"/>
        <n v="2120"/>
        <n v="1875"/>
        <n v="3376"/>
        <n v="4027"/>
        <n v="2128"/>
        <n v="2046"/>
        <n v="1546"/>
        <n v="2822"/>
        <n v="4865"/>
        <n v="8450"/>
        <n v="9770"/>
        <n v="4914"/>
        <n v="4385"/>
        <n v="5627"/>
        <n v="8086"/>
        <n v="6639"/>
        <n v="7104"/>
        <n v="8364"/>
        <n v="4146"/>
        <n v="4601"/>
        <n v="3593"/>
        <n v="2114"/>
        <n v="1797"/>
        <n v="3195"/>
        <n v="3595"/>
        <n v="1467"/>
        <n v="1610"/>
        <n v="1307"/>
        <n v="2050"/>
        <n v="1849"/>
        <n v="3070"/>
        <n v="3322"/>
        <n v="1787"/>
        <n v="1846"/>
        <n v="1142"/>
        <n v="1734"/>
        <n v="3259"/>
        <n v="3572"/>
        <n v="2109"/>
        <n v="2242"/>
        <n v="1474"/>
        <n v="1381"/>
        <n v="1423"/>
        <n v="3740"/>
        <n v="4453"/>
        <n v="2258"/>
        <n v="2074"/>
        <n v="2007"/>
        <n v="1948"/>
        <n v="1922"/>
        <n v="3088"/>
        <n v="3388"/>
        <n v="1944"/>
        <n v="1812"/>
        <n v="1563"/>
        <n v="1171"/>
        <n v="1035"/>
        <n v="3068"/>
        <n v="1866"/>
        <n v="922"/>
        <n v="604"/>
        <n v="643"/>
        <n v="2006"/>
        <n v="1528"/>
        <n v="6360"/>
        <n v="8035"/>
        <n v="6675"/>
        <n v="11330"/>
        <n v="13484"/>
        <n v="5913"/>
        <n v="9721"/>
        <n v="11257"/>
        <n v="10102"/>
        <n v="7938"/>
        <n v="9936"/>
        <n v="10643"/>
        <n v="4800"/>
        <n v="5228"/>
        <n v="1810"/>
        <n v="1961"/>
        <n v="1232"/>
        <n v="2194"/>
        <n v="1469"/>
        <n v="829"/>
        <n v="1329"/>
        <n v="1300"/>
        <n v="773"/>
        <n v="760"/>
        <n v="1755"/>
        <n v="1766"/>
        <n v="1078"/>
        <n v="1124"/>
        <n v="3725"/>
        <n v="4492"/>
        <n v="11030"/>
        <n v="10528"/>
        <n v="4895"/>
        <n v="5720"/>
        <n v="4288"/>
        <n v="9693"/>
        <n v="12065"/>
        <n v="11758"/>
        <n v="13508"/>
        <n v="6085"/>
        <n v="8828"/>
        <n v="6636"/>
        <n v="1622"/>
        <n v="1512"/>
        <n v="3211"/>
        <n v="3037"/>
        <n v="1456"/>
        <n v="1465"/>
        <n v="1018"/>
        <n v="1070"/>
        <n v="1357"/>
        <n v="2810"/>
        <n v="2829"/>
        <n v="1517"/>
        <n v="1399"/>
        <n v="1067"/>
        <n v="5042"/>
        <n v="6872"/>
        <n v="3218"/>
        <n v="3347"/>
        <n v="3177"/>
        <n v="4532"/>
        <n v="3231"/>
        <n v="7731"/>
        <n v="11148"/>
        <n v="7459"/>
        <n v="7316"/>
        <n v="5211"/>
        <n v="5731"/>
        <n v="3036"/>
        <n v="5822"/>
        <n v="7987"/>
        <n v="3640"/>
        <n v="2338"/>
        <n v="3744"/>
        <n v="4216"/>
        <n v="4000"/>
        <n v="10204"/>
        <n v="10769"/>
        <n v="4803"/>
        <n v="4342"/>
        <n v="4202"/>
        <n v="4151"/>
        <n v="8567"/>
        <n v="8811"/>
        <n v="4345"/>
        <n v="1937"/>
        <n v="3160"/>
        <n v="6924"/>
        <n v="9273"/>
        <n v="13019"/>
        <n v="7139"/>
        <n v="7423"/>
        <n v="7474"/>
        <n v="7056"/>
        <n v="5732"/>
        <n v="9038"/>
        <n v="10737"/>
        <n v="5505"/>
        <n v="2198"/>
        <n v="3190"/>
        <n v="3814"/>
        <n v="3610"/>
        <n v="6227"/>
        <n v="9422"/>
        <n v="4715"/>
        <n v="6212"/>
        <n v="6585"/>
        <n v="6051"/>
        <n v="7750"/>
        <n v="9490"/>
        <n v="4382"/>
        <n v="8196"/>
        <n v="6534"/>
        <n v="9540"/>
        <n v="3256"/>
        <n v="2013"/>
        <n v="1692"/>
        <n v="3234"/>
        <n v="4592"/>
        <n v="5945"/>
        <n v="9266"/>
        <n v="3179"/>
        <n v="7479"/>
        <n v="4694"/>
        <n v="7843"/>
        <n v="6150"/>
        <n v="2401"/>
        <n v="1808"/>
        <n v="2594"/>
        <n v="3274"/>
        <n v="2207"/>
        <n v="2949"/>
        <n v="2417"/>
        <n v="1644"/>
        <n v="1499"/>
        <n v="3648"/>
        <n v="4652"/>
        <n v="2252"/>
        <n v="2357"/>
        <n v="1715"/>
        <n v="4776"/>
        <n v="1628"/>
        <n v="7806"/>
        <n v="9210"/>
        <n v="4351"/>
        <n v="6278"/>
        <n v="5992"/>
        <n v="6265"/>
        <n v="5723"/>
        <n v="11900"/>
        <n v="15345"/>
        <n v="6525"/>
        <n v="10153"/>
        <n v="8116"/>
        <n v="7712"/>
        <n v="5759"/>
        <n v="9501"/>
        <n v="10840"/>
        <n v="5089"/>
        <n v="6087"/>
        <n v="2053"/>
        <n v="1825"/>
        <n v="3542"/>
        <n v="4105"/>
        <n v="2094"/>
        <n v="2940"/>
        <n v="1841"/>
        <n v="4529"/>
        <n v="1658"/>
        <n v="3841"/>
        <n v="9260"/>
        <n v="2308"/>
        <n v="2028"/>
        <n v="1301"/>
        <n v="2213"/>
        <n v="4935"/>
        <n v="5609"/>
        <n v="3452"/>
        <n v="4719"/>
        <n v="4451"/>
        <n v="3364"/>
        <n v="3665"/>
        <n v="3889"/>
        <n v="1882"/>
        <n v="2405"/>
        <n v="1577"/>
        <n v="913"/>
        <n v="892"/>
        <n v="1855"/>
        <n v="883"/>
        <n v="1071"/>
        <n v="1320"/>
        <n v="997"/>
        <n v="817"/>
        <n v="2211"/>
        <n v="1304"/>
        <n v="1143"/>
        <n v="1573"/>
        <n v="2065"/>
        <n v="6588"/>
        <n v="5652"/>
        <n v="4103"/>
        <n v="2162"/>
        <n v="2155"/>
        <n v="1746"/>
        <n v="3554"/>
        <n v="6282"/>
        <n v="5259"/>
        <n v="2446"/>
        <n v="3345"/>
        <n v="2048"/>
        <n v="1303"/>
        <n v="4413"/>
        <n v="7738"/>
        <n v="2958"/>
        <n v="3504"/>
        <n v="3534"/>
        <n v="10045"/>
        <n v="9301"/>
        <n v="4678"/>
        <n v="4294"/>
        <n v="3606"/>
        <n v="4838"/>
        <n v="10269"/>
        <n v="12317"/>
        <n v="5453"/>
        <n v="7372"/>
        <n v="8211"/>
        <n v="9182"/>
        <n v="7520"/>
        <n v="13321"/>
        <n v="16276"/>
        <n v="10388"/>
        <n v="8298"/>
        <n v="8717"/>
        <n v="9973"/>
        <n v="11363"/>
        <n v="4074"/>
        <n v="1579"/>
        <n v="1016"/>
        <n v="832"/>
        <n v="647"/>
        <n v="1224"/>
        <n v="1019"/>
        <n v="930"/>
        <n v="818"/>
        <n v="937"/>
        <n v="2302"/>
        <n v="2363"/>
        <n v="3224"/>
        <n v="7392"/>
        <n v="6138"/>
        <n v="10624"/>
        <n v="11590"/>
        <n v="5048"/>
        <n v="7542"/>
        <n v="10761"/>
        <n v="8120"/>
        <n v="10896"/>
        <n v="11726"/>
        <n v="6007"/>
        <n v="5185"/>
        <n v="1675"/>
        <n v="4765"/>
        <n v="3953"/>
        <n v="7190"/>
        <n v="8577"/>
        <n v="3943"/>
        <n v="3707"/>
        <n v="3054"/>
        <n v="6541"/>
        <n v="5749"/>
        <n v="9385"/>
        <n v="9012"/>
        <n v="3831"/>
        <n v="4097"/>
        <n v="3509"/>
        <n v="953"/>
        <n v="4305"/>
        <n v="11667"/>
        <n v="13793"/>
        <n v="6641"/>
        <n v="7593"/>
        <n v="6345"/>
        <n v="8482"/>
        <n v="14344"/>
        <n v="13609"/>
        <n v="8431"/>
        <n v="6577"/>
        <n v="6098"/>
        <n v="1654"/>
        <n v="2073"/>
        <n v="1871"/>
        <n v="946"/>
        <n v="1090"/>
        <n v="876"/>
        <n v="790"/>
        <n v="723"/>
        <n v="1910"/>
        <n v="2266"/>
        <n v="1227"/>
        <n v="900"/>
        <n v="836"/>
        <n v="1454"/>
        <n v="1835"/>
        <n v="972"/>
        <n v="1024"/>
        <n v="1044"/>
        <n v="1611"/>
        <n v="1234"/>
        <n v="2223"/>
        <n v="2267"/>
        <n v="1415"/>
        <n v="1548"/>
        <n v="1679"/>
        <n v="1152"/>
        <n v="1101"/>
        <n v="1700"/>
        <n v="715"/>
        <n v="897"/>
        <n v="733"/>
        <n v="4282"/>
        <n v="2867"/>
        <n v="6082"/>
        <n v="7771"/>
        <n v="3302"/>
        <n v="3536"/>
        <n v="3236"/>
        <n v="6646"/>
        <n v="7220"/>
        <n v="3958"/>
        <n v="3672"/>
        <n v="3549"/>
        <n v="6647"/>
        <n v="9908"/>
        <n v="10393"/>
        <n v="4507"/>
        <n v="4672"/>
        <n v="3924"/>
        <n v="6918"/>
        <n v="9183"/>
        <n v="10830"/>
        <n v="10800"/>
        <n v="6685"/>
        <n v="4519"/>
        <n v="1206"/>
        <n v="1029"/>
        <n v="1917"/>
        <n v="2108"/>
        <n v="1211"/>
        <n v="755"/>
        <n v="508"/>
        <n v="1010"/>
        <n v="1733"/>
        <n v="2482"/>
        <n v="1235"/>
        <n v="1155"/>
        <n v="940"/>
        <n v="1241"/>
        <n v="1039"/>
        <n v="1671"/>
        <n v="1462"/>
        <n v="1581"/>
        <n v="1534"/>
        <n v="5632"/>
        <n v="3173"/>
        <n v="3540"/>
        <n v="2397"/>
        <n v="1955"/>
        <n v="1740"/>
        <n v="2283"/>
        <n v="1284"/>
        <n v="1263"/>
        <n v="896"/>
        <n v="768"/>
        <n v="521"/>
        <n v="2147"/>
        <n v="1335"/>
        <n v="1332"/>
        <n v="954"/>
        <n v="877"/>
        <n v="906"/>
        <n v="2249"/>
        <n v="2472"/>
        <n v="1280"/>
        <n v="1650"/>
        <n v="1257"/>
        <n v="2929"/>
        <n v="1582"/>
        <n v="1639"/>
        <n v="2971"/>
        <n v="2284"/>
        <n v="3938"/>
        <n v="4720"/>
        <n v="2537"/>
        <n v="2621"/>
        <n v="2341"/>
        <n v="1901"/>
        <n v="1666"/>
        <n v="3748"/>
        <n v="3843"/>
        <n v="2281"/>
        <n v="2181"/>
        <n v="1763"/>
        <m/>
      </sharedItems>
    </cacheField>
    <cacheField name="Sales" numFmtId="0">
      <sharedItems containsString="0" containsBlank="1" containsNumber="1" minValue="20495.11" maxValue="846678.39" count="1053">
        <n v="223937.97"/>
        <n v="300345.48"/>
        <n v="86782.47"/>
        <n v="200173.12"/>
        <n v="326906.07"/>
        <n v="307043.94"/>
        <n v="179188.88"/>
        <n v="306351.95"/>
        <n v="224020.41"/>
        <n v="101836.4"/>
        <n v="107804.3"/>
        <n v="144829.96"/>
        <n v="146571.48000000001"/>
        <n v="95422.37"/>
        <n v="114883.17"/>
        <n v="80090.8"/>
        <n v="98945.37"/>
        <n v="84904.9"/>
        <n v="135460.62"/>
        <n v="149925.75"/>
        <n v="74297.31"/>
        <n v="83356.42"/>
        <n v="89922.01"/>
        <n v="57806.3"/>
        <n v="63977.75"/>
        <n v="116958.8"/>
        <n v="155272.82"/>
        <n v="82885.22"/>
        <n v="72353.429999999993"/>
        <n v="50415.9"/>
        <n v="67458.3"/>
        <n v="64640.37"/>
        <n v="137693.87"/>
        <n v="181209.13"/>
        <n v="113433.58"/>
        <n v="143192.53"/>
        <n v="130126.65"/>
        <n v="187155.87"/>
        <n v="102314.71"/>
        <n v="301553.84000000003"/>
        <n v="316073.18"/>
        <n v="135178.04"/>
        <n v="147727.51999999999"/>
        <n v="135498.75"/>
        <n v="163432.85"/>
        <n v="138291.63"/>
        <n v="336901.37"/>
        <n v="367729.27"/>
        <n v="133913.84"/>
        <n v="150800.35"/>
        <n v="55591.93"/>
        <n v="106427.19"/>
        <n v="78940.55"/>
        <n v="317916.32"/>
        <n v="309217.88"/>
        <n v="138491.54999999999"/>
        <n v="133146.22"/>
        <n v="224994.66"/>
        <n v="225051.59"/>
        <n v="344299.68"/>
        <n v="661876.5"/>
        <n v="846678.39"/>
        <n v="478902.3"/>
        <n v="538827.19999999995"/>
        <n v="310346.12"/>
        <n v="256390.52"/>
        <n v="167803.66"/>
        <n v="465318.02"/>
        <n v="520146.75"/>
        <n v="224699.25"/>
        <n v="286230.68"/>
        <n v="187143.02"/>
        <n v="191700.39"/>
        <n v="164663.97"/>
        <n v="395941.35"/>
        <n v="518183.21"/>
        <n v="226617.95"/>
        <n v="243707.87"/>
        <n v="94849.74"/>
        <n v="92386.78"/>
        <n v="180394.83"/>
        <n v="200939.69"/>
        <n v="172953.92"/>
        <n v="70194.8"/>
        <n v="81378.210000000006"/>
        <n v="130227.01"/>
        <n v="125310.04"/>
        <n v="119452.34"/>
        <n v="276174.77"/>
        <n v="357369.27"/>
        <n v="163865.49"/>
        <n v="190719.61"/>
        <n v="244535.21"/>
        <n v="155620.5"/>
        <n v="136001.98000000001"/>
        <n v="190559.89"/>
        <n v="217110.5"/>
        <n v="119190.1"/>
        <n v="131910.20000000001"/>
        <n v="118921.31"/>
        <n v="124828.28"/>
        <n v="179326.49"/>
        <n v="318949.82"/>
        <n v="375031.11"/>
        <n v="166393.54"/>
        <n v="193652.33"/>
        <n v="249805.52"/>
        <n v="294023.40999999997"/>
        <n v="612236.01"/>
        <n v="464815.52"/>
        <n v="360480.94"/>
        <n v="114279.58"/>
        <n v="161170.82"/>
        <n v="182483.15"/>
        <n v="109358.41"/>
        <n v="98430.11"/>
        <n v="295741.34999999998"/>
        <n v="285053.98"/>
        <n v="124964.8"/>
        <n v="124175.81"/>
        <n v="131842.57"/>
        <n v="154850.06"/>
        <n v="180294.27"/>
        <n v="163849.04"/>
        <n v="131436.79"/>
        <n v="93082.04"/>
        <n v="110887.01"/>
        <n v="119385.58"/>
        <n v="91719.59"/>
        <n v="96335.45"/>
        <n v="303226.3"/>
        <n v="431695.71"/>
        <n v="200407.28"/>
        <n v="183413.71"/>
        <n v="146166.6"/>
        <n v="201120.73"/>
        <n v="270123.55"/>
        <n v="415315.38"/>
        <n v="498717"/>
        <n v="166433.17000000001"/>
        <n v="168520.63"/>
        <n v="178123.53"/>
        <n v="194878.8"/>
        <n v="115475.1"/>
        <n v="430521.02"/>
        <n v="590642.82999999996"/>
        <n v="210764.72"/>
        <n v="218189.35"/>
        <n v="226132.46"/>
        <n v="243720.87"/>
        <n v="207429.43"/>
        <n v="503149.43"/>
        <n v="603748.79"/>
        <n v="456017.46"/>
        <n v="425845.2"/>
        <n v="328217.77"/>
        <n v="286406"/>
        <n v="184989.89"/>
        <n v="288118.3"/>
        <n v="391930.88"/>
        <n v="193772.58"/>
        <n v="214177.98"/>
        <n v="188334.52"/>
        <n v="174324.99"/>
        <n v="200271.56"/>
        <n v="468701.63"/>
        <n v="473425.75"/>
        <n v="224232.12"/>
        <n v="185606.28"/>
        <n v="212687.51"/>
        <n v="184259.69"/>
        <n v="113735.82"/>
        <n v="203165.08"/>
        <n v="203345.24"/>
        <n v="134944.49"/>
        <n v="138298.21"/>
        <n v="36692.68"/>
        <n v="56077.54"/>
        <n v="55780.71"/>
        <n v="131721.24"/>
        <n v="146169.07999999999"/>
        <n v="62073.59"/>
        <n v="93619.85"/>
        <n v="180183.03"/>
        <n v="104760.71"/>
        <n v="93450.53"/>
        <n v="98087.56"/>
        <n v="117562.26"/>
        <n v="70153.08"/>
        <n v="68918.42"/>
        <n v="108417.4"/>
        <n v="81802.61"/>
        <n v="103998.56"/>
        <n v="134018.09"/>
        <n v="99277.3"/>
        <n v="49705.23"/>
        <n v="75384.570000000007"/>
        <n v="110288.23"/>
        <n v="156536.69"/>
        <n v="80823.06"/>
        <n v="124615.69"/>
        <n v="242758.95"/>
        <n v="85078.24"/>
        <n v="86738.07"/>
        <n v="56673.62"/>
        <n v="165742.17000000001"/>
        <n v="95618.25"/>
        <n v="515698.8"/>
        <n v="562590.37"/>
        <n v="266305.93"/>
        <n v="292634.75"/>
        <n v="212360.99"/>
        <n v="198019.33"/>
        <n v="295508.33"/>
        <n v="611894.67000000004"/>
        <n v="628685.22"/>
        <n v="307272.68"/>
        <n v="362106.53"/>
        <n v="262349.59000000003"/>
        <n v="80697.899999999994"/>
        <n v="103272.62"/>
        <n v="439421.42"/>
        <n v="408616.35"/>
        <n v="195866.77"/>
        <n v="232347.35"/>
        <n v="190325.18"/>
        <n v="197698.12"/>
        <n v="177908.84"/>
        <n v="473321.88"/>
        <n v="541600.89"/>
        <n v="239513.98"/>
        <n v="255224.22"/>
        <n v="160372.04"/>
        <n v="171587.33"/>
        <n v="164208.06"/>
        <n v="376778.84"/>
        <n v="453633.47"/>
        <n v="214392.4"/>
        <n v="316404.06"/>
        <n v="242824.5"/>
        <n v="274712.25"/>
        <n v="258066.17"/>
        <n v="594007.21"/>
        <n v="717096.71"/>
        <n v="358171"/>
        <n v="594953.63"/>
        <n v="469469.94"/>
        <n v="464067.8"/>
        <n v="312311.95"/>
        <n v="501279"/>
        <n v="552703.9"/>
        <n v="234153.76"/>
        <n v="244481.5"/>
        <n v="122749.64"/>
        <n v="78736.399999999994"/>
        <n v="70875.11"/>
        <n v="148634.39000000001"/>
        <n v="171724.83"/>
        <n v="86435.7"/>
        <n v="120236.18"/>
        <n v="83204.2"/>
        <n v="73768.03"/>
        <n v="69425.45"/>
        <n v="137154.95000000001"/>
        <n v="153569.06"/>
        <n v="75633.320000000007"/>
        <n v="90815.93"/>
        <n v="110118.16"/>
        <n v="209908.38"/>
        <n v="358365.68"/>
        <n v="585464"/>
        <n v="617019.09"/>
        <n v="283850.59999999998"/>
        <n v="264317.11"/>
        <n v="358024.98"/>
        <n v="594438.28"/>
        <n v="470507.66"/>
        <n v="518693.53"/>
        <n v="656245.82999999996"/>
        <n v="280055.12"/>
        <n v="375648.02"/>
        <n v="78111.72"/>
        <n v="70509.13"/>
        <n v="103281.31"/>
        <n v="179841.43"/>
        <n v="138038.24"/>
        <n v="61037.56"/>
        <n v="86799.76"/>
        <n v="69570.5"/>
        <n v="130476.36"/>
        <n v="95229.77"/>
        <n v="121057.86"/>
        <n v="169498.92"/>
        <n v="90692.38"/>
        <n v="101723.92"/>
        <n v="103395.69"/>
        <n v="99075.6"/>
        <n v="97476.14"/>
        <n v="248974.65"/>
        <n v="302721.68"/>
        <n v="128520.73"/>
        <n v="145185.26999999999"/>
        <n v="89527.56"/>
        <n v="81991.88"/>
        <n v="69704.490000000005"/>
        <n v="166652.39000000001"/>
        <n v="247453.1"/>
        <n v="148476.18"/>
        <n v="205368.92"/>
        <n v="99244.68"/>
        <n v="72756.86"/>
        <n v="86867.46"/>
        <n v="140167.79999999999"/>
        <n v="160727.29999999999"/>
        <n v="74115.63"/>
        <n v="76103.289999999994"/>
        <n v="56303.37"/>
        <n v="49436.82"/>
        <n v="55033.120000000003"/>
        <n v="149808.17000000001"/>
        <n v="180685.51"/>
        <n v="75871.44"/>
        <n v="86313.33"/>
        <n v="62631.8"/>
        <n v="48529.1"/>
        <n v="51040.88"/>
        <n v="53973.919999999998"/>
        <n v="47497.98"/>
        <n v="31219.95"/>
        <n v="26870.32"/>
        <n v="40530.639999999999"/>
        <n v="30371.43"/>
        <n v="37776.660000000003"/>
        <n v="46818.21"/>
        <n v="88321.63"/>
        <n v="101037.83"/>
        <n v="105100.67"/>
        <n v="88219.53"/>
        <n v="71590.37"/>
        <n v="54996.62"/>
        <n v="77884.179999999993"/>
        <n v="150370.12"/>
        <n v="104675.38"/>
        <n v="90121.53"/>
        <n v="75425.440000000002"/>
        <n v="161844.81"/>
        <n v="158603.35999999999"/>
        <n v="279092.09999999998"/>
        <n v="369350.99"/>
        <n v="177500.11"/>
        <n v="282246.63"/>
        <n v="166037.93"/>
        <n v="148911"/>
        <n v="202359.14"/>
        <n v="274343.65000000002"/>
        <n v="316167.07"/>
        <n v="173833.4"/>
        <n v="204565.08"/>
        <n v="316394.73"/>
        <n v="486230.32"/>
        <n v="137686.53"/>
        <n v="48102.96"/>
        <n v="110162.13"/>
        <n v="69051.34"/>
        <n v="133307.37"/>
        <n v="216389.5"/>
        <n v="365055.31"/>
        <n v="112161.42"/>
        <n v="271101.46000000002"/>
        <n v="245813.29"/>
        <n v="178394.81"/>
        <n v="220443.63"/>
        <n v="181534.19"/>
        <n v="83176.479999999996"/>
        <n v="76894.78"/>
        <n v="123859.39"/>
        <n v="120807.57"/>
        <n v="69597.37"/>
        <n v="84738.29"/>
        <n v="64653.97"/>
        <n v="59553.39"/>
        <n v="79080.759999999995"/>
        <n v="149444.06"/>
        <n v="170624.08"/>
        <n v="74744.28"/>
        <n v="90144.16"/>
        <n v="97826.81"/>
        <n v="62795.98"/>
        <n v="66550.990000000005"/>
        <n v="154670.89000000001"/>
        <n v="158722.10999999999"/>
        <n v="78092.28"/>
        <n v="91830.399999999994"/>
        <n v="76992.94"/>
        <n v="59897.72"/>
        <n v="57310.19"/>
        <n v="134540.21"/>
        <n v="200193.61"/>
        <n v="171469.93"/>
        <n v="151737.22"/>
        <n v="102072.44"/>
        <n v="82514.11"/>
        <n v="46211.33"/>
        <n v="85730.41"/>
        <n v="105918.29"/>
        <n v="73041.66"/>
        <n v="97908.55"/>
        <n v="138667.42000000001"/>
        <n v="162162.1"/>
        <n v="138520.13"/>
        <n v="358597.43"/>
        <n v="424009.88"/>
        <n v="203861.47"/>
        <n v="220506.21"/>
        <n v="139935.94"/>
        <n v="161064.75"/>
        <n v="144328.54999999999"/>
        <n v="293071.76"/>
        <n v="267782.15000000002"/>
        <n v="136052.69"/>
        <n v="86703.31"/>
        <n v="95474.36"/>
        <n v="198431.63"/>
        <n v="157291.73000000001"/>
        <n v="307540.68"/>
        <n v="350898.76"/>
        <n v="256701.54"/>
        <n v="234705.59"/>
        <n v="249380.57"/>
        <n v="258211.44"/>
        <n v="145975.82999999999"/>
        <n v="269239.84999999998"/>
        <n v="306920.21000000002"/>
        <n v="122106.8"/>
        <n v="117661.28"/>
        <n v="62499.8"/>
        <n v="57063.98"/>
        <n v="48008.480000000003"/>
        <n v="117446.84"/>
        <n v="150591.54999999999"/>
        <n v="67152.47"/>
        <n v="80635.289999999994"/>
        <n v="50669.64"/>
        <n v="48648.99"/>
        <n v="43213.18"/>
        <n v="96881.02"/>
        <n v="121360.89"/>
        <n v="66954.37"/>
        <n v="81342.149999999994"/>
        <n v="125060.71"/>
        <n v="253218.83"/>
        <n v="229184.47"/>
        <n v="354191.35"/>
        <n v="459484.67"/>
        <n v="224102.89"/>
        <n v="215203.56"/>
        <n v="355534.91"/>
        <n v="498894.34"/>
        <n v="715032.19"/>
        <n v="510289.22"/>
        <n v="400302.04"/>
        <n v="135578.20000000001"/>
        <n v="182466.26"/>
        <n v="176814.2"/>
        <n v="100917.67"/>
        <n v="74690.67"/>
        <n v="114067.08"/>
        <n v="126507.8"/>
        <n v="79648.63"/>
        <n v="83137.429999999993"/>
        <n v="40776.03"/>
        <n v="58278.46"/>
        <n v="50000.1"/>
        <n v="103911.92"/>
        <n v="132843.22"/>
        <n v="62786.61"/>
        <n v="57233.41"/>
        <n v="56874.35"/>
        <n v="132737.74"/>
        <n v="60310.34"/>
        <n v="343587.01"/>
        <n v="496882.32"/>
        <n v="200369.83"/>
        <n v="194028.06"/>
        <n v="190560.58"/>
        <n v="198985.4"/>
        <n v="385482.87"/>
        <n v="499703.41"/>
        <n v="461667"/>
        <n v="259541.61"/>
        <n v="320309.27"/>
        <n v="239923"/>
        <n v="224994.2"/>
        <n v="117197.97"/>
        <n v="330589.2"/>
        <n v="389972.12"/>
        <n v="166536"/>
        <n v="198442.91"/>
        <n v="193182.15"/>
        <n v="166403.13"/>
        <n v="149178.6"/>
        <n v="380592.58"/>
        <n v="413700.18"/>
        <n v="177159.67"/>
        <n v="196420.76"/>
        <n v="137940.87"/>
        <n v="166176.28"/>
        <n v="84604.38"/>
        <n v="321821.02"/>
        <n v="418715.41"/>
        <n v="169541.27"/>
        <n v="256434.51"/>
        <n v="199385.91"/>
        <n v="243554.22"/>
        <n v="217746.01"/>
        <n v="472160.75"/>
        <n v="546135.46"/>
        <n v="264637.37"/>
        <n v="440906"/>
        <n v="334318.90000000002"/>
        <n v="269835.83"/>
        <n v="201146.49"/>
        <n v="293461.08"/>
        <n v="349413.01"/>
        <n v="179602.92"/>
        <n v="109810.55"/>
        <n v="76956.92"/>
        <n v="71199.59"/>
        <n v="68988.350000000006"/>
        <n v="155156.88"/>
        <n v="185109.52"/>
        <n v="83779.539999999994"/>
        <n v="149501.57"/>
        <n v="100477.3"/>
        <n v="89072.71"/>
        <n v="78746.600000000006"/>
        <n v="141913.38"/>
        <n v="169304.28"/>
        <n v="89512.24"/>
        <n v="85984.08"/>
        <n v="64956.46"/>
        <n v="106613.43"/>
        <n v="183843.82"/>
        <n v="319579.78999999998"/>
        <n v="369245.76"/>
        <n v="185648.49"/>
        <n v="165557.76000000001"/>
        <n v="212465.08"/>
        <n v="305231.90999999997"/>
        <n v="250481.62"/>
        <n v="268410.48"/>
        <n v="316365.5"/>
        <n v="156873.04"/>
        <n v="173987.75"/>
        <n v="135753.76999999999"/>
        <n v="84426.51"/>
        <n v="70815.19"/>
        <n v="125983.15"/>
        <n v="142378.18"/>
        <n v="57427.68"/>
        <n v="63331.33"/>
        <n v="51241.03"/>
        <n v="80326.44"/>
        <n v="71912.570000000007"/>
        <n v="119204.31"/>
        <n v="129441.28"/>
        <n v="77645.75"/>
        <n v="69926.649999999994"/>
        <n v="71973.039999999994"/>
        <n v="44304.9"/>
        <n v="66799.72"/>
        <n v="125689.59"/>
        <n v="138624.95000000001"/>
        <n v="81715.05"/>
        <n v="86842.86"/>
        <n v="56976.79"/>
        <n v="53433.67"/>
        <n v="55134.080000000002"/>
        <n v="145033.60999999999"/>
        <n v="173306.91"/>
        <n v="88154.34"/>
        <n v="81142.03"/>
        <n v="77672.88"/>
        <n v="75483.42"/>
        <n v="74354.570000000007"/>
        <n v="120326.88"/>
        <n v="131867.99"/>
        <n v="75504"/>
        <n v="69968.08"/>
        <n v="60187.15"/>
        <n v="44698.7"/>
        <n v="39463.410000000003"/>
        <n v="85794.1"/>
        <n v="117288.01"/>
        <n v="71056.06"/>
        <n v="64394.07"/>
        <n v="35165.97"/>
        <n v="23234.18"/>
        <n v="24754.959999999999"/>
        <n v="76691.28"/>
        <n v="102231.21"/>
        <n v="56974.87"/>
        <n v="59442.73"/>
        <n v="217683.36"/>
        <n v="275458.81"/>
        <n v="228731.87"/>
        <n v="387639.12"/>
        <n v="461188"/>
        <n v="202249.68"/>
        <n v="332559.76"/>
        <n v="384806.77"/>
        <n v="345776.25"/>
        <n v="271551.09999999998"/>
        <n v="340440.21"/>
        <n v="364416.73"/>
        <n v="164719.6"/>
        <n v="178921.1"/>
        <n v="70287"/>
        <n v="76013.679999999993"/>
        <n v="48406.79"/>
        <n v="85940.03"/>
        <n v="57381.75"/>
        <n v="32479.8"/>
        <n v="52160.18"/>
        <n v="51002.84"/>
        <n v="30194.720000000001"/>
        <n v="29751.22"/>
        <n v="68504.639999999999"/>
        <n v="68996.56"/>
        <n v="41855.93"/>
        <n v="44303.47"/>
        <n v="46599.3"/>
        <n v="125182.76"/>
        <n v="150036.81"/>
        <n v="368037.69"/>
        <n v="351319.64"/>
        <n v="163289.94"/>
        <n v="190892.46"/>
        <n v="143082.13"/>
        <n v="323548.78999999998"/>
        <n v="402312.33"/>
        <n v="393635.17"/>
        <n v="451100.06"/>
        <n v="202902.62"/>
        <n v="294557.65000000002"/>
        <n v="221618.33"/>
        <n v="63968.38"/>
        <n v="59609.54"/>
        <n v="126588.25"/>
        <n v="119755.01"/>
        <n v="57413.41"/>
        <n v="57749.14"/>
        <n v="40140.82"/>
        <n v="42195.82"/>
        <n v="53490.8"/>
        <n v="110809.32"/>
        <n v="111527.01"/>
        <n v="59808.14"/>
        <n v="55166.23"/>
        <n v="42054.68"/>
        <n v="53678.18"/>
        <n v="55930.17"/>
        <n v="185771"/>
        <n v="253116.91"/>
        <n v="118618.45"/>
        <n v="123320.78"/>
        <n v="117051.28"/>
        <n v="159299.99"/>
        <n v="119047.41"/>
        <n v="285081.96999999997"/>
        <n v="391656.21"/>
        <n v="274814.78000000003"/>
        <n v="269555.02"/>
        <n v="192001.03"/>
        <n v="201367.79"/>
        <n v="111874.56"/>
        <n v="214540.33"/>
        <n v="280264.24"/>
        <n v="134136.73000000001"/>
        <n v="94243.47"/>
        <n v="131436.20000000001"/>
        <n v="147893.94"/>
        <n v="140238.39000000001"/>
        <n v="358183.77"/>
        <n v="377937.14"/>
        <n v="168729.96"/>
        <n v="177192.57"/>
        <n v="152368.75"/>
        <n v="147471.79999999999"/>
        <n v="145697.15"/>
        <n v="301033.99"/>
        <n v="309518.07"/>
        <n v="152504.63"/>
        <n v="79711.58"/>
        <n v="111021.38"/>
        <n v="243161.26"/>
        <n v="311443.18"/>
        <n v="375876.01"/>
        <n v="434639.66"/>
        <n v="238637.82"/>
        <n v="260653.67"/>
        <n v="262394.78000000003"/>
        <n v="248437.71"/>
        <n v="201048.83"/>
        <n v="317690.76"/>
        <n v="378527.87"/>
        <n v="195425.39"/>
        <n v="90441.600000000006"/>
        <n v="117649"/>
        <n v="141285.4"/>
        <n v="133183.69"/>
        <n v="229672.26"/>
        <n v="333488.8"/>
        <n v="185422.89"/>
        <n v="173833.13"/>
        <n v="220271.72"/>
        <n v="234468.07"/>
        <n v="213778.14"/>
        <n v="273563.01"/>
        <n v="337506.79"/>
        <n v="155312.78"/>
        <n v="289243.38"/>
        <n v="313125.33"/>
        <n v="268330.39"/>
        <n v="392228.14"/>
        <n v="133728.98000000001"/>
        <n v="82778.44"/>
        <n v="69522.84"/>
        <n v="133021.26999999999"/>
        <n v="161267.51999999999"/>
        <n v="208583.22"/>
        <n v="325457.53000000003"/>
        <n v="111650.24000000001"/>
        <n v="262421.28000000003"/>
        <n v="164527.54"/>
        <n v="274990.15000000002"/>
        <n v="215737.84"/>
        <n v="98646.98"/>
        <n v="74401.22"/>
        <n v="106592.34"/>
        <n v="134629.66"/>
        <n v="90773.65"/>
        <n v="121373.07"/>
        <n v="99445.56"/>
        <n v="67587.55"/>
        <n v="61685.94"/>
        <n v="150006.93"/>
        <n v="191287.35"/>
        <n v="92595.46"/>
        <n v="96947.05"/>
        <n v="70512.89"/>
        <n v="159590.49"/>
        <n v="67046.27"/>
        <n v="266949.24"/>
        <n v="315272.21999999997"/>
        <n v="149138.92000000001"/>
        <n v="215171.04"/>
        <n v="205197.9"/>
        <n v="214452.25"/>
        <n v="195767.97"/>
        <n v="397984.33"/>
        <n v="512603.1"/>
        <n v="218104.07"/>
        <n v="339004.34"/>
        <n v="278116.37"/>
        <n v="264159.3"/>
        <n v="197778.13"/>
        <n v="325749.01"/>
        <n v="371561.98"/>
        <n v="174581.68"/>
        <n v="208489.37"/>
        <n v="84495.17"/>
        <n v="76661.25"/>
        <n v="64034.94"/>
        <n v="148839.97"/>
        <n v="172541.51"/>
        <n v="87991.66"/>
        <n v="123445.38"/>
        <n v="77344.69"/>
        <n v="158963.01999999999"/>
        <n v="69598.070000000007"/>
        <n v="161275.6"/>
        <n v="325215.08"/>
        <n v="96957.3"/>
        <n v="85224.48"/>
        <n v="54612.88"/>
        <n v="81530.61"/>
        <n v="160947.53"/>
        <n v="188736.25"/>
        <n v="215951.51"/>
        <n v="134995.85"/>
        <n v="163079.38"/>
        <n v="180828.67"/>
        <n v="171196.18"/>
        <n v="129719.05"/>
        <n v="142127.64000000001"/>
        <n v="152124.41"/>
        <n v="74132.789999999994"/>
        <n v="91143.03"/>
        <n v="60528.09"/>
        <n v="38340.6"/>
        <n v="37453.01"/>
        <n v="77997.05"/>
        <n v="79752.28"/>
        <n v="37155.589999999997"/>
        <n v="45046.51"/>
        <n v="55489.33"/>
        <n v="41893.300000000003"/>
        <n v="34348.5"/>
        <n v="78276.83"/>
        <n v="92851.4"/>
        <n v="54845.79"/>
        <n v="48037.8"/>
        <n v="65905.72"/>
        <n v="84870.05"/>
        <n v="262459.51"/>
        <n v="228124.4"/>
        <n v="162929.49"/>
        <n v="58359.83"/>
        <n v="85605.33"/>
        <n v="84836.41"/>
        <n v="64308.91"/>
        <n v="131168.49"/>
        <n v="232410.2"/>
        <n v="195831.1"/>
        <n v="90716.55"/>
        <n v="131638.01999999999"/>
        <n v="81910.87"/>
        <n v="54821.91"/>
        <n v="155615.42000000001"/>
        <n v="264086.89"/>
        <n v="272761.3"/>
        <n v="104689.43"/>
        <n v="131170.6"/>
        <n v="123179.49"/>
        <n v="124431.05"/>
        <n v="162166.84"/>
        <n v="354042.02"/>
        <n v="327352.26"/>
        <n v="164809.29999999999"/>
        <n v="151157.79"/>
        <n v="126895.94"/>
        <n v="166395.45000000001"/>
        <n v="167796.35"/>
        <n v="351146.02"/>
        <n v="420738.82"/>
        <n v="186166.15"/>
        <n v="251449.53"/>
        <n v="280321.81"/>
        <n v="313434.93"/>
        <n v="257324.6"/>
        <n v="455554.34"/>
        <n v="556865.19999999995"/>
        <n v="354856.04"/>
        <n v="283284.58"/>
        <n v="297500.67"/>
        <n v="285968.49"/>
        <n v="237946.63"/>
        <n v="340851.51"/>
        <n v="388187.6"/>
        <n v="139178.98000000001"/>
        <n v="66400.3"/>
        <n v="42723.519999999997"/>
        <n v="35014.400000000001"/>
        <n v="27210.41"/>
        <n v="79840.09"/>
        <n v="82484.45"/>
        <n v="51497.24"/>
        <n v="42871.83"/>
        <n v="39104.639999999999"/>
        <n v="34406.75"/>
        <n v="39403.660000000003"/>
        <n v="96830.9"/>
        <n v="99380.39"/>
        <n v="61656.18"/>
        <n v="69163.56"/>
        <n v="113112.87"/>
        <n v="253686.3"/>
        <n v="210305.29"/>
        <n v="364087.42"/>
        <n v="397480.37"/>
        <n v="204028.18"/>
        <n v="172797.94"/>
        <n v="258970.65"/>
        <n v="368789.57"/>
        <n v="278071.39"/>
        <n v="373959.36"/>
        <n v="402057.25"/>
        <n v="205719.45"/>
        <n v="177626.95"/>
        <n v="70441.91"/>
        <n v="162923.85"/>
        <n v="138752.53"/>
        <n v="252458.26"/>
        <n v="293917.84999999998"/>
        <n v="138350.12"/>
        <n v="130067.28"/>
        <n v="107168.66"/>
        <n v="224030.55"/>
        <n v="201918.22"/>
        <n v="329344.27"/>
        <n v="308642.98"/>
        <n v="134472.41"/>
        <n v="143809.72"/>
        <n v="123252.15"/>
        <n v="40067.15"/>
        <n v="143752.74"/>
        <n v="389904.01"/>
        <n v="461280.79"/>
        <n v="221578.7"/>
        <n v="253702.22"/>
        <n v="200616.08"/>
        <n v="211700.81"/>
        <n v="282757.71000000002"/>
        <n v="479010.16"/>
        <n v="454543.29"/>
        <n v="242185.18"/>
        <n v="281531.69"/>
        <n v="219363.22"/>
        <n v="204005.58"/>
        <n v="69579.070000000007"/>
        <n v="87184.74"/>
        <n v="78700.44"/>
        <n v="39809.56"/>
        <n v="45839.24"/>
        <n v="36851.760000000002"/>
        <n v="33225.67"/>
        <n v="30423.39"/>
        <n v="80345.64"/>
        <n v="95297.34"/>
        <n v="45324.05"/>
        <n v="51604.12"/>
        <n v="37870.120000000003"/>
        <n v="35169.919999999998"/>
        <n v="61148.21"/>
        <n v="77171.7"/>
        <n v="40881.35"/>
        <n v="43085.599999999999"/>
        <n v="43894.99"/>
        <n v="67780.73"/>
        <n v="51907.94"/>
        <n v="93508.63"/>
        <n v="95343.6"/>
        <n v="59514.99"/>
        <n v="65133.97"/>
        <n v="70641.25"/>
        <n v="48442.17"/>
        <n v="46291.37"/>
        <n v="73453.14"/>
        <n v="71508.899999999994"/>
        <n v="30066.13"/>
        <n v="37726.620000000003"/>
        <n v="30831.69"/>
        <n v="146811.46"/>
        <n v="99867.33"/>
        <n v="210664.86"/>
        <n v="266271.03999999998"/>
        <n v="123084.04"/>
        <n v="162727.51999999999"/>
        <n v="114708.95"/>
        <n v="122318.91"/>
        <n v="112010.34"/>
        <n v="229861.47"/>
        <n v="249981.25"/>
        <n v="136480.25"/>
        <n v="127369.8"/>
        <n v="43537.73"/>
        <n v="120407.41"/>
        <n v="226375.54"/>
        <n v="337900.18"/>
        <n v="355069.54"/>
        <n v="153893.69"/>
        <n v="159625.74"/>
        <n v="133961.97"/>
        <n v="236305.16"/>
        <n v="313491.74"/>
        <n v="370355"/>
        <n v="369091.06"/>
        <n v="209026.02"/>
        <n v="228177.32"/>
        <n v="154494.78"/>
        <n v="50736.47"/>
        <n v="43292.15"/>
        <n v="77335.92"/>
        <n v="85070.23"/>
        <n v="48831.67"/>
        <n v="52075.16"/>
        <n v="30424.73"/>
        <n v="20495.11"/>
        <n v="40742.17"/>
        <n v="69864.84"/>
        <n v="100120.71"/>
        <n v="49825.1"/>
        <n v="46566.46"/>
        <n v="37923.769999999997"/>
        <n v="50084.81"/>
        <n v="41885.83"/>
        <n v="147503.57"/>
        <n v="151639.18"/>
        <n v="72457.3"/>
        <n v="67355.06"/>
        <n v="58941.79"/>
        <n v="58796.79"/>
        <n v="57019.39"/>
        <n v="155918.38"/>
        <n v="208489.09"/>
        <n v="118580.47"/>
        <n v="142758.88"/>
        <n v="96620.99"/>
        <n v="78861.59"/>
        <n v="70279.47"/>
        <n v="87748.86"/>
        <n v="92053.33"/>
        <n v="51751.38"/>
        <n v="50934.98"/>
        <n v="36113.93"/>
        <n v="31023.360000000001"/>
        <n v="22334.21"/>
        <n v="69440.929999999993"/>
        <n v="92159.03"/>
        <n v="57296.29"/>
        <n v="57184.94"/>
        <n v="40951.1"/>
        <n v="37672.449999999997"/>
        <n v="38648.14"/>
        <n v="96020.55"/>
        <n v="105662.59"/>
        <n v="54738.48"/>
        <n v="40131.57"/>
        <n v="70402.990000000005"/>
        <n v="62501.74"/>
        <n v="53675.22"/>
        <n v="102606.33"/>
        <n v="124988.16"/>
        <n v="67521.039999999994"/>
        <n v="70020.600000000006"/>
        <n v="126954.17"/>
        <n v="97558.25"/>
        <n v="97039.01"/>
        <n v="168349.27"/>
        <n v="202017.42"/>
        <n v="108459"/>
        <n v="112536.38"/>
        <n v="100479.93"/>
        <n v="81649.69"/>
        <n v="71529.16"/>
        <n v="160938.6"/>
        <n v="164998.84"/>
        <n v="97946.78"/>
        <n v="87834.25"/>
        <n v="95509.13"/>
        <n v="77229.97"/>
        <m/>
      </sharedItems>
    </cacheField>
    <cacheField name="Daily_Sales_Price_Per_Unit" numFmtId="0">
      <sharedItems containsString="0" containsBlank="1" containsNumber="1" minValue="30.7" maxValue="43.81" count="373">
        <n v="32.799999999999997"/>
        <n v="32.409999999999997"/>
        <n v="32.42"/>
        <n v="32.44"/>
        <n v="32.43"/>
        <n v="34.06"/>
        <n v="34.130000000000003"/>
        <n v="34.11"/>
        <n v="34.1"/>
        <n v="34.08"/>
        <n v="34.14"/>
        <n v="34.119999999999997"/>
        <n v="34.090000000000003"/>
        <n v="33.92"/>
        <n v="34.18"/>
        <n v="34.17"/>
        <n v="34.159999999999997"/>
        <n v="32.47"/>
        <n v="33.79"/>
        <n v="32.479999999999997"/>
        <n v="32.46"/>
        <n v="32.450000000000003"/>
        <n v="31.64"/>
        <n v="31.07"/>
        <n v="31.81"/>
        <n v="32.06"/>
        <n v="31.92"/>
        <n v="31.91"/>
        <n v="31.7"/>
        <n v="31.74"/>
        <n v="33.08"/>
        <n v="31.98"/>
        <n v="31.99"/>
        <n v="32.04"/>
        <n v="32.049999999999997"/>
        <n v="32.619999999999997"/>
        <n v="32.57"/>
        <n v="32.54"/>
        <n v="32.520000000000003"/>
        <n v="35.04"/>
        <n v="35.03"/>
        <n v="34.07"/>
        <n v="33.72"/>
        <n v="33.97"/>
        <n v="33.979999999999997"/>
        <n v="34.200000000000003"/>
        <n v="34.020000000000003"/>
        <n v="34.03"/>
        <n v="34.29"/>
        <n v="34.35"/>
        <n v="34.58"/>
        <n v="34.229999999999997"/>
        <n v="33.33"/>
        <n v="33.32"/>
        <n v="33.340000000000003"/>
        <n v="33.35"/>
        <n v="34.64"/>
        <n v="34.72"/>
        <n v="34.79"/>
        <n v="34.630000000000003"/>
        <n v="35.21"/>
        <n v="35.19"/>
        <n v="35.770000000000003"/>
        <n v="35.549999999999997"/>
        <n v="35.229999999999997"/>
        <n v="35.159999999999997"/>
        <n v="35.92"/>
        <n v="34.26"/>
        <n v="35.909999999999997"/>
        <n v="32.51"/>
        <n v="32.159999999999997"/>
        <n v="32.130000000000003"/>
        <n v="32.07"/>
        <n v="32.369999999999997"/>
        <n v="32.090000000000003"/>
        <n v="32.11"/>
        <n v="33.75"/>
        <n v="32.17"/>
        <n v="32.18"/>
        <n v="32.31"/>
        <n v="32.200000000000003"/>
        <n v="32.14"/>
        <n v="32.119999999999997"/>
        <n v="32"/>
        <n v="32.1"/>
        <n v="32.03"/>
        <n v="31.79"/>
        <n v="33.200000000000003"/>
        <n v="33.01"/>
        <n v="33.61"/>
        <n v="33.46"/>
        <n v="35.049999999999997"/>
        <n v="33.31"/>
        <n v="33.369999999999997"/>
        <n v="31.87"/>
        <n v="30.84"/>
        <n v="30.72"/>
        <n v="30.75"/>
        <n v="30.76"/>
        <n v="30.7"/>
        <n v="30.73"/>
        <n v="36.72"/>
        <n v="36.67"/>
        <n v="36.770000000000003"/>
        <n v="36.729999999999997"/>
        <n v="36.75"/>
        <n v="36.78"/>
        <n v="36.76"/>
        <n v="36.68"/>
        <n v="36.700000000000003"/>
        <n v="36.799999999999997"/>
        <n v="39.4"/>
        <n v="39.39"/>
        <n v="37.619999999999997"/>
        <n v="37.659999999999997"/>
        <n v="37.75"/>
        <n v="37.61"/>
        <n v="37.54"/>
        <n v="37.6"/>
        <n v="37.630000000000003"/>
        <n v="37.58"/>
        <n v="37.590000000000003"/>
        <n v="37.5"/>
        <n v="42.13"/>
        <n v="42.33"/>
        <n v="42.36"/>
        <n v="41.92"/>
        <n v="41.87"/>
        <n v="42.84"/>
        <n v="42.93"/>
        <n v="42.72"/>
        <n v="42.71"/>
        <n v="42.54"/>
        <n v="42.18"/>
        <n v="40.65"/>
        <n v="40.130000000000003"/>
        <n v="40.200000000000003"/>
        <n v="40.69"/>
        <n v="39.94"/>
        <n v="38.6"/>
        <n v="40.56"/>
        <n v="40.53"/>
        <n v="39.520000000000003"/>
        <n v="38.15"/>
        <n v="38.450000000000003"/>
        <n v="38.26"/>
        <n v="38.32"/>
        <n v="38.54"/>
        <n v="38.53"/>
        <n v="38.270000000000003"/>
        <n v="38.42"/>
        <n v="38.24"/>
        <n v="38.28"/>
        <n v="40.799999999999997"/>
        <n v="40.68"/>
        <n v="41.17"/>
        <n v="41.15"/>
        <n v="41.18"/>
        <n v="38.590000000000003"/>
        <n v="38.57"/>
        <n v="38.61"/>
        <n v="38.58"/>
        <n v="38.56"/>
        <n v="41.16"/>
        <n v="41.19"/>
        <n v="37.71"/>
        <n v="37.72"/>
        <n v="37.700000000000003"/>
        <n v="37.729999999999997"/>
        <n v="37.69"/>
        <n v="40.33"/>
        <n v="37.74"/>
        <n v="37.770000000000003"/>
        <n v="37.840000000000003"/>
        <n v="37.76"/>
        <n v="37.79"/>
        <n v="40.67"/>
        <n v="41.65"/>
        <n v="41.69"/>
        <n v="41.74"/>
        <n v="41.82"/>
        <n v="41.88"/>
        <n v="41.94"/>
        <n v="41.93"/>
        <n v="42.04"/>
        <n v="42.06"/>
        <n v="38.64"/>
        <n v="37.799999999999997"/>
        <n v="38.69"/>
        <n v="38.700000000000003"/>
        <n v="38.630000000000003"/>
        <n v="38.619999999999997"/>
        <n v="38.67"/>
        <n v="38.75"/>
        <n v="37.92"/>
        <n v="37.82"/>
        <n v="42.05"/>
        <n v="42.02"/>
        <n v="42.03"/>
        <n v="42.01"/>
        <n v="41.95"/>
        <n v="42"/>
        <n v="37.78"/>
        <n v="39.409999999999997"/>
        <n v="39.43"/>
        <n v="39.6"/>
        <n v="39.15"/>
        <n v="39.340000000000003"/>
        <n v="39.21"/>
        <n v="39.18"/>
        <n v="38.89"/>
        <n v="38.83"/>
        <n v="38.96"/>
        <n v="39.130000000000003"/>
        <n v="38.99"/>
        <n v="38.799999999999997"/>
        <n v="38.520000000000003"/>
        <n v="38.81"/>
        <n v="38.729999999999997"/>
        <n v="38.65"/>
        <n v="38.74"/>
        <n v="38.78"/>
        <n v="38.92"/>
        <n v="39.04"/>
        <n v="39.119999999999997"/>
        <n v="38.97"/>
        <n v="38.840000000000003"/>
        <n v="38.51"/>
        <n v="38.17"/>
        <n v="38.130000000000003"/>
        <n v="38.18"/>
        <n v="38.229999999999997"/>
        <n v="38.08"/>
        <n v="38.1"/>
        <n v="38.14"/>
        <n v="38.47"/>
        <n v="38.5"/>
        <n v="38.19"/>
        <n v="38.9"/>
        <n v="34.28"/>
        <n v="34.270000000000003"/>
        <n v="34.21"/>
        <n v="34.24"/>
        <n v="34.32"/>
        <n v="34.22"/>
        <n v="38.76"/>
        <n v="39.29"/>
        <n v="39.17"/>
        <n v="39.06"/>
        <n v="39.25"/>
        <n v="39.229999999999997"/>
        <n v="39.03"/>
        <n v="39.07"/>
        <n v="39.42"/>
        <n v="33.4"/>
        <n v="33.36"/>
        <n v="33.380000000000003"/>
        <n v="33.479999999999997"/>
        <n v="39.44"/>
        <n v="36.840000000000003"/>
        <n v="36.83"/>
        <n v="36.86"/>
        <n v="36.85"/>
        <n v="35.15"/>
        <n v="36.880000000000003"/>
        <n v="35.130000000000003"/>
        <n v="35.14"/>
        <n v="35.090000000000003"/>
        <n v="40.31"/>
        <n v="35.11"/>
        <n v="35.08"/>
        <n v="35.06"/>
        <n v="35.1"/>
        <n v="35.119999999999997"/>
        <n v="33.590000000000003"/>
        <n v="33.39"/>
        <n v="33.43"/>
        <n v="35.07"/>
        <n v="35.25"/>
        <n v="35.5"/>
        <n v="37.04"/>
        <n v="36.89"/>
        <n v="35.39"/>
        <n v="36.979999999999997"/>
        <n v="36.869999999999997"/>
        <n v="35.46"/>
        <n v="35.61"/>
        <n v="35.33"/>
        <n v="35.299999999999997"/>
        <n v="35.56"/>
        <n v="35.44"/>
        <n v="35.29"/>
        <n v="41.07"/>
        <n v="41.11"/>
        <n v="41.12"/>
        <n v="41.09"/>
        <n v="41.13"/>
        <n v="41.14"/>
        <n v="33.42"/>
        <n v="34.25"/>
        <n v="33.44"/>
        <n v="33.409999999999997"/>
        <n v="34.340000000000003"/>
        <n v="34.31"/>
        <n v="41.99"/>
        <n v="41.98"/>
        <n v="36.549999999999997"/>
        <n v="39.11"/>
        <n v="38.46"/>
        <n v="37.9"/>
        <n v="38.380000000000003"/>
        <n v="42.08"/>
        <n v="41.9"/>
        <n v="41.1"/>
        <n v="39.840000000000003"/>
        <n v="40.36"/>
        <n v="39.71"/>
        <n v="39.81"/>
        <n v="39.369999999999997"/>
        <n v="36.909999999999997"/>
        <n v="37"/>
        <n v="37.24"/>
        <n v="37.090000000000003"/>
        <n v="39.35"/>
        <n v="40"/>
        <n v="42.07"/>
        <n v="35.26"/>
        <n v="35.24"/>
        <n v="35.200000000000003"/>
        <n v="34.39"/>
        <n v="34.15"/>
        <n v="34.19"/>
        <n v="34.299999999999997"/>
        <n v="33.450000000000003"/>
        <n v="34.83"/>
        <n v="34.42"/>
        <n v="35"/>
        <n v="34.74"/>
        <n v="34.590000000000003"/>
        <n v="34.61"/>
        <n v="34.619999999999997"/>
        <n v="34.479999999999997"/>
        <n v="34.69"/>
        <n v="33.93"/>
        <n v="40.340000000000003"/>
        <n v="40.32"/>
        <n v="40.299999999999997"/>
        <n v="40.35"/>
        <n v="37.19"/>
        <n v="37.17"/>
        <n v="37.020000000000003"/>
        <n v="37.369999999999997"/>
        <n v="40.39"/>
        <n v="42.87"/>
        <n v="42.92"/>
        <n v="42.96"/>
        <n v="42.66"/>
        <n v="42.69"/>
        <n v="42.74"/>
        <n v="42.76"/>
        <n v="42.67"/>
        <n v="42.61"/>
        <n v="42.7"/>
        <n v="42.68"/>
        <n v="42.73"/>
        <n v="42.82"/>
        <n v="42.75"/>
        <n v="42.8"/>
        <n v="42.94"/>
        <n v="42.95"/>
        <n v="43.79"/>
        <n v="43.81"/>
        <m/>
      </sharedItems>
    </cacheField>
    <cacheField name="daily_gross_profit" numFmtId="0">
      <sharedItems containsString="0" containsBlank="1" containsNumber="1" minValue="-14.86" maxValue="14.42" count="769">
        <n v="-2.74"/>
        <n v="-2.21"/>
        <n v="-1.39"/>
        <n v="-1.35"/>
        <n v="-2.11"/>
        <n v="-2.15"/>
        <n v="-2.17"/>
        <n v="-2.3199999999999998"/>
        <n v="-2.46"/>
        <n v="2.41"/>
        <n v="2.77"/>
        <n v="2.31"/>
        <n v="2.35"/>
        <n v="2.4900000000000002"/>
        <n v="1.81"/>
        <n v="1.83"/>
        <n v="2.04"/>
        <n v="2"/>
        <n v="1.88"/>
        <n v="1.7"/>
        <n v="1.1200000000000001"/>
        <n v="1.74"/>
        <n v="1.57"/>
        <n v="1.35"/>
        <n v="1.28"/>
        <n v="1.38"/>
        <n v="1.37"/>
        <n v="1.51"/>
        <n v="1.53"/>
        <n v="1.73"/>
        <n v="1.25"/>
        <n v="-4.2300000000000004"/>
        <n v="0.33"/>
        <n v="-3.97"/>
        <n v="-4.33"/>
        <n v="-4.7"/>
        <n v="-4.8099999999999996"/>
        <n v="-3.19"/>
        <n v="-2.12"/>
        <n v="-1.98"/>
        <n v="-1.96"/>
        <n v="-1.7"/>
        <n v="-1.38"/>
        <n v="3.83"/>
        <n v="-1.23"/>
        <n v="3.81"/>
        <n v="-1.31"/>
        <n v="-3.52"/>
        <n v="-1.63"/>
        <n v="-1.02"/>
        <n v="-1.1299999999999999"/>
        <n v="-1.41"/>
        <n v="-6.28"/>
        <n v="-3.74"/>
        <n v="-3"/>
        <n v="-3.48"/>
        <n v="-4.18"/>
        <n v="-4.26"/>
        <n v="-0.2"/>
        <n v="-4.1100000000000003"/>
        <n v="-3.96"/>
        <n v="-3.99"/>
        <n v="-2.33"/>
        <n v="-2.84"/>
        <n v="-2.62"/>
        <n v="-2.73"/>
        <n v="-3.13"/>
        <n v="-2.9"/>
        <n v="-2.91"/>
        <n v="4.51"/>
        <n v="4.47"/>
        <n v="4.46"/>
        <n v="4.4400000000000004"/>
        <n v="4.4800000000000004"/>
        <n v="4.5199999999999996"/>
        <n v="2.1800000000000002"/>
        <n v="2.42"/>
        <n v="1.06"/>
        <n v="1.67"/>
        <n v="1.43"/>
        <n v="1.91"/>
        <n v="1.98"/>
        <n v="1.45"/>
        <n v="1.0900000000000001"/>
        <n v="1.48"/>
        <n v="1.64"/>
        <n v="1.96"/>
        <n v="0.85"/>
        <n v="3.04"/>
        <n v="2.85"/>
        <n v="-2.2000000000000002"/>
        <n v="-2.31"/>
        <n v="-2.35"/>
        <n v="-2.5499999999999998"/>
        <n v="-2.56"/>
        <n v="-2.58"/>
        <n v="-2.63"/>
        <n v="-2.66"/>
        <n v="2.29"/>
        <n v="2.27"/>
        <n v="1.1499999999999999"/>
        <n v="1.54"/>
        <n v="1.34"/>
        <n v="2.72"/>
        <n v="2.57"/>
        <n v="4"/>
        <n v="2.92"/>
        <n v="1.59"/>
        <n v="1.29"/>
        <n v="3.09"/>
        <n v="-1.57"/>
        <n v="2.74"/>
        <n v="-7.46"/>
        <n v="-7.77"/>
        <n v="-7.73"/>
        <n v="-7.86"/>
        <n v="-7.89"/>
        <n v="-8.44"/>
        <n v="-7.31"/>
        <n v="-6.37"/>
        <n v="-5.61"/>
        <n v="-4.7699999999999996"/>
        <n v="-4.17"/>
        <n v="-5.4"/>
        <n v="-4.92"/>
        <n v="0.4"/>
        <n v="-4.3600000000000003"/>
        <n v="-4"/>
        <n v="-3.4"/>
        <n v="-3.7"/>
        <n v="-3.78"/>
        <n v="-3.71"/>
        <n v="-3.68"/>
        <n v="-3.73"/>
        <n v="-3.77"/>
        <n v="-3.83"/>
        <n v="-3.87"/>
        <n v="-3.66"/>
        <n v="-4.24"/>
        <n v="-4.2"/>
        <n v="-3.86"/>
        <n v="-3.67"/>
        <n v="-3.82"/>
        <n v="-3.95"/>
        <n v="-4.16"/>
        <n v="-4.0999999999999996"/>
        <n v="-5.1100000000000003"/>
        <n v="-1.08"/>
        <n v="-1.76"/>
        <n v="-0.32"/>
        <n v="-0.66"/>
        <n v="3.8"/>
        <n v="3.84"/>
        <n v="3.75"/>
        <n v="3.35"/>
        <n v="3.53"/>
        <n v="3.21"/>
        <n v="3.55"/>
        <n v="3.52"/>
        <n v="3"/>
        <n v="2.7"/>
        <n v="2.69"/>
        <n v="2.71"/>
        <n v="2.8"/>
        <n v="2.81"/>
        <n v="2.82"/>
        <n v="2.62"/>
        <n v="2.5299999999999998"/>
        <n v="2.61"/>
        <n v="2.64"/>
        <n v="2.58"/>
        <n v="-5.18"/>
        <n v="2.4500000000000002"/>
        <n v="-5.36"/>
        <n v="2.46"/>
        <n v="-4.82"/>
        <n v="-4.37"/>
        <n v="-4.28"/>
        <n v="-4.0599999999999996"/>
        <n v="-4.08"/>
        <n v="-3.98"/>
        <n v="-4.0199999999999996"/>
        <n v="3.78"/>
        <n v="-3.89"/>
        <n v="-3.85"/>
        <n v="-3.81"/>
        <n v="-3.75"/>
        <n v="-3.94"/>
        <n v="-4.05"/>
        <n v="-4.04"/>
        <n v="-4.1500000000000004"/>
        <n v="-1.83"/>
        <n v="-1.85"/>
        <n v="-1.92"/>
        <n v="-1.84"/>
        <n v="-2.1800000000000002"/>
        <n v="-7.02"/>
        <n v="-10.78"/>
        <n v="-11.28"/>
        <n v="-11.27"/>
        <n v="-11.25"/>
        <n v="-11.41"/>
        <n v="-11.5"/>
        <n v="-11.45"/>
        <n v="-11.48"/>
        <n v="-11.47"/>
        <n v="-11.51"/>
        <n v="2.11"/>
        <n v="1.8"/>
        <n v="1.79"/>
        <n v="1.72"/>
        <n v="1.78"/>
        <n v="1.76"/>
        <n v="1.65"/>
        <n v="1.44"/>
        <n v="-6.5"/>
        <n v="-6.87"/>
        <n v="-6.92"/>
        <n v="-7.13"/>
        <n v="-7.25"/>
        <n v="-7.41"/>
        <n v="-7.49"/>
        <n v="-7.55"/>
        <n v="-7.56"/>
        <n v="-7.57"/>
        <n v="-7.58"/>
        <n v="-7.6"/>
        <n v="4.9400000000000004"/>
        <n v="4.78"/>
        <n v="5.05"/>
        <n v="4.96"/>
        <n v="4.99"/>
        <n v="5.08"/>
        <n v="4.68"/>
        <n v="4.66"/>
        <n v="4.3499999999999996"/>
        <n v="3.39"/>
        <n v="2.95"/>
        <n v="3.07"/>
        <n v="2.87"/>
        <n v="2.59"/>
        <n v="2.78"/>
        <n v="2.84"/>
        <n v="2.94"/>
        <n v="3.12"/>
        <n v="2.75"/>
        <n v="2.02"/>
        <n v="1.95"/>
        <n v="1.99"/>
        <n v="8.36"/>
        <n v="6.71"/>
        <n v="2.5099999999999998"/>
        <n v="2.86"/>
        <n v="2.3199999999999998"/>
        <n v="2.1"/>
        <n v="2.19"/>
        <n v="12.56"/>
        <n v="13.3"/>
        <n v="13.86"/>
        <n v="12.48"/>
        <n v="11.98"/>
        <n v="14.21"/>
        <n v="13.39"/>
        <n v="13.17"/>
        <n v="9.56"/>
        <n v="7.78"/>
        <n v="7.46"/>
        <n v="0.9"/>
        <n v="0.34"/>
        <n v="-3.08"/>
        <n v="-6.91"/>
        <n v="-1.07"/>
        <n v="-4.6399999999999997"/>
        <n v="-8.25"/>
        <n v="-7.93"/>
        <n v="-8.99"/>
        <n v="-8.35"/>
        <n v="-7.88"/>
        <n v="-8.15"/>
        <n v="-8.2100000000000009"/>
        <n v="-9.43"/>
        <n v="-9.18"/>
        <n v="-9.56"/>
        <n v="-9.67"/>
        <n v="-2.75"/>
        <n v="-3.23"/>
        <n v="-1.99"/>
        <n v="-2.06"/>
        <n v="-2.02"/>
        <n v="-2.0699999999999998"/>
        <n v="-8.93"/>
        <n v="-9.0299999999999994"/>
        <n v="-8.92"/>
        <n v="-8.82"/>
        <n v="-8.8699999999999992"/>
        <n v="-8.6999999999999993"/>
        <n v="-1.87"/>
        <n v="-2.0499999999999998"/>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00000000000006"/>
        <n v="0.57999999999999996"/>
        <n v="0.68"/>
        <n v="0.75"/>
        <n v="0.65"/>
        <n v="0.52"/>
        <n v="0.64"/>
        <n v="0.71"/>
        <n v="0.59"/>
        <n v="0.54"/>
        <n v="0.44"/>
        <n v="0.3"/>
        <n v="0.26"/>
        <n v="-9.0500000000000007"/>
        <n v="-9.07"/>
        <n v="-9.24"/>
        <n v="-9.11"/>
        <n v="-9.0399999999999991"/>
        <n v="-9.1199999999999992"/>
        <n v="-8.85"/>
        <n v="-8.74"/>
        <n v="-8.6"/>
        <n v="-8.64"/>
        <n v="-8.67"/>
        <n v="-0.89"/>
        <n v="0.35"/>
        <n v="0.36"/>
        <n v="0.37"/>
        <n v="0.38"/>
        <n v="0.53"/>
        <n v="2.0499999999999998"/>
        <n v="2.25"/>
        <n v="2.34"/>
        <n v="2.48"/>
        <n v="2.67"/>
        <n v="2.99"/>
        <n v="-5.67"/>
        <n v="-5.47"/>
        <n v="-5.29"/>
        <n v="-5.17"/>
        <n v="-5.38"/>
        <n v="-5.28"/>
        <n v="-5.39"/>
        <n v="-5.3"/>
        <n v="-7.62"/>
        <n v="-5.13"/>
        <n v="-4.91"/>
        <n v="1.22"/>
        <n v="-7.66"/>
        <n v="-7.63"/>
        <n v="-7.68"/>
        <n v="-7.69"/>
        <n v="-7.7"/>
        <n v="-7.71"/>
        <n v="-7.18"/>
        <n v="3.36"/>
        <n v="-7.65"/>
        <n v="-7.64"/>
        <n v="3.32"/>
        <n v="3.57"/>
        <n v="3.7"/>
        <n v="3.65"/>
        <n v="3.72"/>
        <n v="3.85"/>
        <n v="3.9"/>
        <n v="4.1500000000000004"/>
        <n v="4.1399999999999997"/>
        <n v="4.17"/>
        <n v="4.29"/>
        <n v="-6.39"/>
        <n v="-6.27"/>
        <n v="-6.15"/>
        <n v="-6.17"/>
        <n v="-6.23"/>
        <n v="-6.22"/>
        <n v="-6.03"/>
        <n v="-5.9"/>
        <n v="-5.8"/>
        <n v="-5.93"/>
        <n v="-0.19"/>
        <n v="-1.55"/>
        <n v="-1.51"/>
        <n v="-1.0900000000000001"/>
        <n v="-2.2599999999999998"/>
        <n v="-2.48"/>
        <n v="-1.75"/>
        <n v="-2.57"/>
        <n v="-2.36"/>
        <n v="-2.61"/>
        <n v="-3.54"/>
        <n v="-4.13"/>
        <n v="-3.92"/>
        <n v="-3.72"/>
        <n v="-3.9"/>
        <n v="-3.5"/>
        <n v="-3.34"/>
        <n v="-3.11"/>
        <n v="-3.03"/>
        <n v="-2.4300000000000002"/>
        <n v="-3.53"/>
        <n v="-3.37"/>
        <n v="-2.81"/>
        <n v="-2.92"/>
        <n v="-3.28"/>
        <n v="-3.91"/>
        <n v="-4.9400000000000004"/>
        <n v="-4.78"/>
        <n v="-4.45"/>
        <n v="-4.97"/>
        <n v="-4.83"/>
        <n v="-1.01"/>
        <n v="-0.57999999999999996"/>
        <n v="-13.46"/>
        <n v="-10.54"/>
        <n v="-10.1"/>
        <n v="-9.41"/>
        <n v="-8.84"/>
        <n v="-8.65"/>
        <n v="-8.11"/>
        <n v="-8.0299999999999994"/>
        <n v="-7.61"/>
        <n v="-7.24"/>
        <n v="-7.59"/>
        <n v="5.19"/>
        <n v="5"/>
        <n v="6.38"/>
        <n v="5.0999999999999996"/>
        <n v="5.3"/>
        <n v="5.28"/>
        <n v="4.8"/>
        <n v="4.71"/>
        <n v="5.26"/>
        <n v="5.6"/>
        <n v="5.29"/>
        <n v="5.49"/>
        <n v="5.32"/>
        <n v="6.36"/>
        <n v="5.99"/>
        <n v="-10.71"/>
        <n v="-11.78"/>
        <n v="-12.36"/>
        <n v="-13.18"/>
        <n v="-13.54"/>
        <n v="-13.45"/>
        <n v="-13.87"/>
        <n v="-14.16"/>
        <n v="-13.91"/>
        <n v="-14.29"/>
        <n v="-14.52"/>
        <n v="-14.37"/>
        <n v="3.17"/>
        <n v="3.14"/>
        <n v="3.13"/>
        <n v="3.16"/>
        <n v="-3.64"/>
        <n v="-3.62"/>
        <n v="-4.38"/>
        <n v="-4.4000000000000004"/>
        <n v="-9.75"/>
        <n v="-4.79"/>
        <n v="-4.59"/>
        <n v="-4.75"/>
        <n v="-9.5399999999999991"/>
        <n v="-4.29"/>
        <n v="-9.52"/>
        <n v="-4.55"/>
        <n v="4.5599999999999996"/>
        <n v="-9.42"/>
        <n v="-9.31"/>
        <n v="-9.44"/>
        <n v="-9.25"/>
        <n v="-9.2799999999999994"/>
        <n v="-9.4499999999999993"/>
        <n v="-9.27"/>
        <n v="-9.36"/>
        <n v="-9.35"/>
        <n v="-9.9"/>
        <n v="6.69"/>
        <n v="-9.4"/>
        <n v="-14.1"/>
        <n v="-14.75"/>
        <n v="-14.78"/>
        <n v="-14.86"/>
        <n v="-8.9499999999999993"/>
        <n v="-8.98"/>
        <n v="-8.42"/>
        <n v="7.12"/>
        <n v="-3.39"/>
        <n v="-2.94"/>
        <n v="-3.41"/>
        <n v="-7.84"/>
        <n v="-3.22"/>
        <n v="-3.47"/>
        <n v="-7.26"/>
        <n v="-8.0500000000000007"/>
        <n v="-7.32"/>
        <n v="-7.8"/>
        <n v="-8.14"/>
        <n v="-8.0399999999999991"/>
        <n v="6.99"/>
        <n v="7.1"/>
        <n v="7"/>
        <n v="7.13"/>
        <n v="7.06"/>
        <n v="7.16"/>
        <n v="-8.75"/>
        <n v="-8.86"/>
        <n v="-8.7799999999999994"/>
        <n v="-8.94"/>
        <n v="-8.76"/>
        <n v="7.27"/>
        <n v="7.18"/>
        <n v="7.26"/>
        <n v="7.14"/>
        <n v="7.29"/>
        <n v="7.17"/>
        <n v="7.21"/>
        <n v="-14.26"/>
        <n v="7.68"/>
        <n v="-10.25"/>
        <n v="-9.7799999999999994"/>
        <n v="-9.6300000000000008"/>
        <n v="-8.06"/>
        <n v="-9.85"/>
        <n v="-9.61"/>
        <n v="-9.49"/>
        <n v="-6.3"/>
        <n v="-6"/>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599999999999999"/>
        <n v="0.28000000000000003"/>
        <n v="-6.4"/>
        <n v="-5.66"/>
        <n v="-5.57"/>
        <n v="-5.32"/>
        <n v="2.37"/>
        <n v="7.34"/>
        <n v="-10.27"/>
        <n v="-10.33"/>
        <n v="-8.52"/>
        <n v="-8.27"/>
        <n v="-6.8"/>
        <n v="-6.2"/>
        <n v="-5.41"/>
        <n v="-5.49"/>
        <n v="-5.74"/>
        <n v="-8.24"/>
        <n v="-8.7200000000000006"/>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799999999999994"/>
        <n v="-8.33"/>
        <n v="-8.16"/>
        <n v="-8.17"/>
        <n v="-8.18"/>
        <n v="-8.09"/>
        <n v="-7.91"/>
        <n v="-7.99"/>
        <n v="-8"/>
        <n v="14.34"/>
        <n v="14.37"/>
        <n v="14.4"/>
        <n v="14.36"/>
        <n v="14.42"/>
        <n v="14.32"/>
        <n v="14.26"/>
        <n v="14.38"/>
        <n v="14.31"/>
        <n v="14.3"/>
        <n v="14.35"/>
        <n v="14.33"/>
        <n v="14.39"/>
        <n v="14.14"/>
        <n v="14.19"/>
        <n v="14.08"/>
        <n v="14.13"/>
        <n v="14.06"/>
        <n v="14.11"/>
        <n v="14.17"/>
        <n v="14.1"/>
        <n v="13.7"/>
        <n v="14"/>
        <n v="13.95"/>
        <n v="13.88"/>
        <n v="13.8"/>
        <n v="-4.6100000000000003"/>
        <n v="-5.78"/>
        <n v="-3.6"/>
        <n v="-4.8899999999999997"/>
        <n v="-4.88"/>
        <n v="-4.87"/>
        <n v="13.52"/>
        <n v="-6.06"/>
        <n v="-6.11"/>
        <n v="-6.04"/>
        <n v="13.61"/>
        <n v="13.63"/>
        <n v="9.99"/>
        <n v="9.9700000000000006"/>
        <n v="9.8699999999999992"/>
        <n v="9.9499999999999993"/>
        <n v="10.34"/>
        <n v="10.5"/>
        <n v="10.48"/>
        <n v="10.54"/>
        <n v="10.26"/>
        <n v="10.49"/>
        <n v="10.31"/>
        <n v="10.53"/>
        <n v="10.64"/>
        <n v="10.63"/>
        <n v="10.65"/>
        <n v="10.4"/>
        <n v="4.41"/>
        <n v="11.38"/>
        <n v="11.52"/>
        <n v="11.81"/>
        <n v="11.74"/>
        <n v="11.78"/>
        <n v="11.87"/>
        <n v="11.68"/>
        <n v="11.71"/>
        <n v="10.33"/>
        <n v="10.61"/>
        <n v="9.5299999999999994"/>
        <n v="8.02"/>
        <n v="9.48"/>
        <n v="8.94"/>
        <n v="10.6"/>
        <n v="9.34"/>
        <n v="9.59"/>
        <n v="9.2100000000000009"/>
        <n v="8.67"/>
        <n v="9.43"/>
        <n v="10.24"/>
        <n v="10.199999999999999"/>
        <n v="9.6999999999999993"/>
        <n v="9.44"/>
        <n v="9.31"/>
        <n v="11"/>
        <n v="12.8"/>
        <n v="11.64"/>
        <n v="7.86"/>
        <n v="6.93"/>
        <n v="6.25"/>
        <n v="5.83"/>
        <n v="5.76"/>
        <n v="5.59"/>
        <n v="5.56"/>
        <n v="5.21"/>
        <n v="5.43"/>
        <n v="7.75"/>
        <n v="7.51"/>
        <m/>
      </sharedItems>
    </cacheField>
    <cacheField name="Gross_Profit_Per_Unit" numFmtId="0">
      <sharedItems containsString="0" containsBlank="1" containsNumber="1" minValue="-4.97" maxValue="6.09" count="533">
        <n v="-0.9"/>
        <n v="-0.72"/>
        <n v="-0.45"/>
        <n v="-0.44"/>
        <n v="-0.68"/>
        <n v="-0.7"/>
        <n v="-0.75"/>
        <n v="-0.8"/>
        <n v="0.82"/>
        <n v="0.95"/>
        <n v="0.79"/>
        <n v="0.8"/>
        <n v="0.85"/>
        <n v="0.62"/>
        <n v="0.69"/>
        <n v="0.68"/>
        <n v="0.7"/>
        <n v="0.64"/>
        <n v="0.57999999999999996"/>
        <n v="0.38"/>
        <n v="0.59"/>
        <n v="0.54"/>
        <n v="0.46"/>
        <n v="0.44"/>
        <n v="0.47"/>
        <n v="0.52"/>
        <n v="0.43"/>
        <n v="-1.37"/>
        <n v="0.11"/>
        <n v="-1.29"/>
        <n v="-1.41"/>
        <n v="-1.53"/>
        <n v="-1.56"/>
        <n v="-1.04"/>
        <n v="-0.69"/>
        <n v="-0.64"/>
        <n v="-0.55000000000000004"/>
        <n v="1.31"/>
        <n v="-0.4"/>
        <n v="1.3"/>
        <n v="-0.43"/>
        <n v="-1.1200000000000001"/>
        <n v="-0.53"/>
        <n v="-0.33"/>
        <n v="-0.37"/>
        <n v="-0.46"/>
        <n v="-1.95"/>
        <n v="-1.19"/>
        <n v="-0.96"/>
        <n v="-1.1100000000000001"/>
        <n v="-1.33"/>
        <n v="-1.35"/>
        <n v="-7.0000000000000007E-2"/>
        <n v="-1.27"/>
        <n v="-1.31"/>
        <n v="-1.28"/>
        <n v="-0.76"/>
        <n v="-0.92"/>
        <n v="-0.85"/>
        <n v="-0.89"/>
        <n v="-1.01"/>
        <n v="-0.94"/>
        <n v="-0.95"/>
        <n v="1.58"/>
        <n v="1.57"/>
        <n v="1.56"/>
        <n v="0.74"/>
        <n v="0.83"/>
        <n v="0.36"/>
        <n v="0.56999999999999995"/>
        <n v="0.49"/>
        <n v="0.65"/>
        <n v="0.37"/>
        <n v="0.51"/>
        <n v="0.56000000000000005"/>
        <n v="0.28999999999999998"/>
        <n v="1.07"/>
        <n v="1"/>
        <n v="-0.73"/>
        <n v="-0.77"/>
        <n v="-0.74"/>
        <n v="-0.78"/>
        <n v="-0.82"/>
        <n v="-0.86"/>
        <n v="-0.88"/>
        <n v="0.4"/>
        <n v="0.96"/>
        <n v="0.91"/>
        <n v="1.43"/>
        <n v="1.04"/>
        <n v="0.45"/>
        <n v="1.1100000000000001"/>
        <n v="-0.54"/>
        <n v="0.98"/>
        <n v="-2.42"/>
        <n v="-2.52"/>
        <n v="-2.5099999999999998"/>
        <n v="-2.5499999999999998"/>
        <n v="-2.56"/>
        <n v="-2.72"/>
        <n v="-2.35"/>
        <n v="-2.04"/>
        <n v="-1.8"/>
        <n v="-1.55"/>
        <n v="-1.73"/>
        <n v="-1.58"/>
        <n v="0.14000000000000001"/>
        <n v="-1.4"/>
        <n v="-1.02"/>
        <n v="-1.1000000000000001"/>
        <n v="-1.21"/>
        <n v="-1.18"/>
        <n v="-1.2"/>
        <n v="-1.23"/>
        <n v="-1.24"/>
        <n v="-1.34"/>
        <n v="-1.36"/>
        <n v="-1.62"/>
        <n v="-0.36"/>
        <n v="-0.57999999999999996"/>
        <n v="-0.11"/>
        <n v="-0.22"/>
        <n v="1.33"/>
        <n v="1.34"/>
        <n v="1.18"/>
        <n v="1.24"/>
        <n v="1.1200000000000001"/>
        <n v="1.23"/>
        <n v="1.05"/>
        <n v="0.94"/>
        <n v="0.99"/>
        <n v="0.92"/>
        <n v="0.88"/>
        <n v="0.93"/>
        <n v="-1.68"/>
        <n v="0.86"/>
        <n v="0.84"/>
        <n v="-1.74"/>
        <n v="1.17"/>
        <n v="-1.42"/>
        <n v="-1.39"/>
        <n v="-1.32"/>
        <n v="-1.3"/>
        <n v="1.32"/>
        <n v="-1.26"/>
        <n v="-1.25"/>
        <n v="-1.22"/>
        <n v="-0.61"/>
        <n v="-0.62"/>
        <n v="-0.71"/>
        <n v="-2.2400000000000002"/>
        <n v="-3.33"/>
        <n v="-3.46"/>
        <n v="-3.47"/>
        <n v="-3.51"/>
        <n v="-3.53"/>
        <n v="-3.52"/>
        <n v="-3.54"/>
        <n v="0.76"/>
        <n v="0.63"/>
        <n v="0.6"/>
        <n v="0.61"/>
        <n v="0.48"/>
        <n v="0.5"/>
        <n v="0.39"/>
        <n v="-2.11"/>
        <n v="-2.23"/>
        <n v="-2.25"/>
        <n v="-2.31"/>
        <n v="-2.41"/>
        <n v="-2.4300000000000002"/>
        <n v="-2.4500000000000002"/>
        <n v="-2.46"/>
        <n v="1.81"/>
        <n v="1.75"/>
        <n v="1.86"/>
        <n v="1.82"/>
        <n v="1.83"/>
        <n v="1.87"/>
        <n v="1.72"/>
        <n v="1.71"/>
        <n v="1.6"/>
        <n v="1.25"/>
        <n v="1.0900000000000001"/>
        <n v="1.1299999999999999"/>
        <n v="1.03"/>
        <n v="1.06"/>
        <n v="1.02"/>
        <n v="1.08"/>
        <n v="1.1499999999999999"/>
        <n v="1.01"/>
        <n v="0.73"/>
        <n v="0.72"/>
        <n v="3.29"/>
        <n v="2.64"/>
        <n v="0.97"/>
        <n v="0.87"/>
        <n v="0.71"/>
        <n v="5.29"/>
        <n v="5.63"/>
        <n v="5.87"/>
        <n v="5.23"/>
        <n v="5.0199999999999996"/>
        <n v="6.09"/>
        <n v="5.75"/>
        <n v="4.08"/>
        <n v="3.31"/>
        <n v="3.15"/>
        <n v="-2.67"/>
        <n v="-1.83"/>
        <n v="-3.15"/>
        <n v="-3.05"/>
        <n v="-3.44"/>
        <n v="-3.2"/>
        <n v="-3.03"/>
        <n v="-3.14"/>
        <n v="-3.16"/>
        <n v="-3.61"/>
        <n v="-3.65"/>
        <n v="-3.7"/>
        <n v="-0.79"/>
        <n v="-0.83"/>
        <n v="-3.45"/>
        <n v="-3.48"/>
        <n v="-3.41"/>
        <n v="-3.42"/>
        <n v="-3.36"/>
        <n v="-0.84"/>
        <n v="-0.65"/>
        <n v="-0.87"/>
        <n v="-0.63"/>
        <n v="-0.17"/>
        <n v="-0.02"/>
        <n v="0.1"/>
        <n v="0"/>
        <n v="0.34"/>
        <n v="-2.68"/>
        <n v="-2.44"/>
        <n v="-2.36"/>
        <n v="-2.27"/>
        <n v="-2.2200000000000002"/>
        <n v="-2.21"/>
        <n v="-2.2000000000000002"/>
        <n v="-2.13"/>
        <n v="-2.16"/>
        <n v="-2.14"/>
        <n v="-2.6"/>
        <n v="-2.92"/>
        <n v="-2.89"/>
        <n v="-2.93"/>
        <n v="-3.01"/>
        <n v="-3.1"/>
        <n v="-3.12"/>
        <n v="0.24"/>
        <n v="0.28000000000000003"/>
        <n v="0.31"/>
        <n v="0.27"/>
        <n v="0.21"/>
        <n v="0.26"/>
        <n v="0.22"/>
        <n v="0.18"/>
        <n v="0.12"/>
        <n v="-3.43"/>
        <n v="-3.34"/>
        <n v="-3.3"/>
        <n v="-3.25"/>
        <n v="-3.26"/>
        <n v="-3.27"/>
        <n v="0.15"/>
        <n v="1.26"/>
        <n v="-2.19"/>
        <n v="-2.0499999999999998"/>
        <n v="-2"/>
        <n v="-2.08"/>
        <n v="-2.88"/>
        <n v="-1.98"/>
        <n v="-1.9"/>
        <n v="-2.9"/>
        <n v="-2.86"/>
        <n v="-2.91"/>
        <n v="-2.82"/>
        <n v="1.41"/>
        <n v="-2.87"/>
        <n v="1.39"/>
        <n v="1.5"/>
        <n v="1.49"/>
        <n v="1.55"/>
        <n v="1.54"/>
        <n v="1.53"/>
        <n v="1.62"/>
        <n v="1.64"/>
        <n v="1.74"/>
        <n v="1.8"/>
        <n v="-2.37"/>
        <n v="-2.33"/>
        <n v="-2.2799999999999998"/>
        <n v="-0.08"/>
        <n v="-0.6"/>
        <n v="-0.97"/>
        <n v="-1"/>
        <n v="-1.1299999999999999"/>
        <n v="-1.46"/>
        <n v="-1.45"/>
        <n v="-1.38"/>
        <n v="-1.6"/>
        <n v="-1.52"/>
        <n v="-1.44"/>
        <n v="-1.51"/>
        <n v="-1.0900000000000001"/>
        <n v="-1.1399999999999999"/>
        <n v="-1.49"/>
        <n v="-1.5"/>
        <n v="-1.84"/>
        <n v="-1.89"/>
        <n v="-1.7"/>
        <n v="-1.82"/>
        <n v="-0.93"/>
        <n v="-0.39"/>
        <n v="-4.6100000000000003"/>
        <n v="-3.94"/>
        <n v="-3.22"/>
        <n v="-2.96"/>
        <n v="-2.78"/>
        <n v="-2.75"/>
        <n v="-2.61"/>
        <n v="-2.4900000000000002"/>
        <n v="2.02"/>
        <n v="1.94"/>
        <n v="2.5099999999999998"/>
        <n v="2"/>
        <n v="2.0699999999999998"/>
        <n v="1.88"/>
        <n v="1.85"/>
        <n v="2.06"/>
        <n v="2.19"/>
        <n v="2.14"/>
        <n v="2.36"/>
        <n v="-3.6"/>
        <n v="-3.93"/>
        <n v="-4.13"/>
        <n v="-4.4000000000000004"/>
        <n v="-4.5199999999999996"/>
        <n v="-4.49"/>
        <n v="-4.63"/>
        <n v="-4.72"/>
        <n v="-4.66"/>
        <n v="-4.7699999999999996"/>
        <n v="-4.84"/>
        <n v="-4.8"/>
        <n v="-1.61"/>
        <n v="-3.4"/>
        <n v="-1.64"/>
        <n v="-1.76"/>
        <n v="-1.69"/>
        <n v="-1.75"/>
        <n v="-3.35"/>
        <n v="-1.57"/>
        <n v="1.84"/>
        <n v="-3.31"/>
        <n v="-3.32"/>
        <n v="-3.28"/>
        <n v="2.75"/>
        <n v="-4.7300000000000004"/>
        <n v="-4.93"/>
        <n v="-4.9400000000000004"/>
        <n v="-4.97"/>
        <n v="-3.07"/>
        <n v="-2.97"/>
        <n v="-2.73"/>
        <n v="2.93"/>
        <n v="-2.77"/>
        <n v="-2.71"/>
        <n v="-2.59"/>
        <n v="-2.85"/>
        <n v="-2.76"/>
        <n v="-2.84"/>
        <n v="2.87"/>
        <n v="2.92"/>
        <n v="2.88"/>
        <n v="2.9"/>
        <n v="2.94"/>
        <n v="-3.11"/>
        <n v="-3.08"/>
        <n v="-3.13"/>
        <n v="2.99"/>
        <n v="2.95"/>
        <n v="3"/>
        <n v="2.96"/>
        <n v="3.16"/>
        <n v="-2.79"/>
        <n v="-3.21"/>
        <n v="-3.17"/>
        <n v="-2.1"/>
        <n v="-2.0099999999999998"/>
        <n v="-2.06"/>
        <n v="-2.12"/>
        <n v="4.78"/>
        <n v="5.6"/>
        <n v="5.44"/>
        <n v="5.36"/>
        <n v="5.55"/>
        <n v="5.03"/>
        <n v="4.93"/>
        <n v="4.8899999999999997"/>
        <n v="4.6399999999999997"/>
        <n v="-2.1800000000000002"/>
        <n v="4.55"/>
        <n v="4.57"/>
        <n v="4.26"/>
        <n v="-0.09"/>
        <n v="1.1399999999999999"/>
        <n v="1.46"/>
        <n v="-0.67"/>
        <n v="-0.52"/>
        <n v="-0.32"/>
        <n v="-1.67"/>
        <n v="-1.1499999999999999"/>
        <n v="2.65"/>
        <n v="2.63"/>
        <n v="2.67"/>
        <n v="2.52"/>
        <n v="2.48"/>
        <n v="2.5"/>
        <n v="2.44"/>
        <n v="2.41"/>
        <n v="2.4300000000000002"/>
        <n v="2.4700000000000002"/>
        <n v="2.4900000000000002"/>
        <n v="1.65"/>
        <n v="-2.09"/>
        <n v="-1.97"/>
        <n v="3.09"/>
        <n v="-3.62"/>
        <n v="-3.64"/>
        <n v="-3.02"/>
        <n v="-2.39"/>
        <n v="-1.91"/>
        <n v="-1.93"/>
        <n v="-2.02"/>
        <n v="-2.99"/>
        <n v="-2.98"/>
        <n v="-2.7"/>
        <n v="-2.5299999999999998"/>
        <n v="-2.58"/>
        <n v="-2.4700000000000002"/>
        <n v="-2.62"/>
        <n v="-2.34"/>
        <n v="-2.38"/>
        <n v="5.48"/>
        <n v="5.52"/>
        <n v="5.67"/>
        <n v="5.64"/>
        <n v="5.61"/>
        <n v="5.53"/>
        <n v="5.59"/>
        <n v="-2.0699999999999998"/>
        <n v="-2.15"/>
        <n v="5.69"/>
        <n v="5.78"/>
        <n v="-2.74"/>
        <n v="-2.64"/>
        <n v="-2.69"/>
        <n v="6.03"/>
        <n v="6.04"/>
        <n v="6.06"/>
        <n v="6.02"/>
        <n v="6"/>
        <n v="6.05"/>
        <n v="5.95"/>
        <n v="5.97"/>
        <n v="5.92"/>
        <n v="5.94"/>
        <n v="5.91"/>
        <n v="5.96"/>
        <n v="5.93"/>
        <n v="5.77"/>
        <n v="5.89"/>
        <n v="5.84"/>
        <n v="5.8"/>
        <n v="-1.94"/>
        <n v="-1.66"/>
        <n v="-1.63"/>
        <n v="5.73"/>
        <n v="4.03"/>
        <n v="4.0199999999999996"/>
        <n v="3.98"/>
        <n v="4.01"/>
        <n v="4.17"/>
        <n v="4.24"/>
        <n v="4.22"/>
        <n v="4.25"/>
        <n v="4.1399999999999997"/>
        <n v="4.2300000000000004"/>
        <n v="4.16"/>
        <n v="4.3"/>
        <n v="4.28"/>
        <n v="4.29"/>
        <n v="4.1900000000000004"/>
        <n v="1.19"/>
        <n v="1.1599999999999999"/>
        <n v="4.59"/>
        <n v="4.7"/>
        <n v="4.7699999999999996"/>
        <n v="4.7300000000000004"/>
        <n v="4.75"/>
        <n v="4.79"/>
        <n v="4.71"/>
        <n v="4.72"/>
        <n v="5.05"/>
        <n v="4.5599999999999996"/>
        <n v="4.09"/>
        <n v="3.44"/>
        <n v="4.07"/>
        <n v="3.84"/>
        <n v="4.0999999999999996"/>
        <n v="3.94"/>
        <n v="3.71"/>
        <n v="4.21"/>
        <n v="4.3600000000000003"/>
        <n v="4.3499999999999996"/>
        <n v="3.97"/>
        <n v="5.47"/>
        <n v="4.97"/>
        <n v="3.37"/>
        <n v="2.4500000000000002"/>
        <n v="2.4"/>
        <n v="2.39"/>
        <n v="2.2400000000000002"/>
        <n v="2.27"/>
        <n v="2.12"/>
        <n v="2.33"/>
        <n v="3.4"/>
        <m/>
      </sharedItems>
    </cacheField>
    <cacheField name="Gross_Profit_Per_Unit_Percent" numFmtId="0">
      <sharedItems containsString="0" containsBlank="1" containsNumber="1" minValue="-14.86" maxValue="14.42" count="767">
        <n v="-2.74"/>
        <n v="-2.21"/>
        <n v="-1.39"/>
        <n v="-1.35"/>
        <n v="-2.11"/>
        <n v="-2.15"/>
        <n v="-2.17"/>
        <n v="-2.3199999999999998"/>
        <n v="-2.46"/>
        <n v="2.41"/>
        <n v="2.77"/>
        <n v="2.31"/>
        <n v="2.35"/>
        <n v="2.4900000000000002"/>
        <n v="1.81"/>
        <n v="1.83"/>
        <n v="2.04"/>
        <n v="2"/>
        <n v="1.88"/>
        <n v="1.7"/>
        <n v="1.1200000000000001"/>
        <n v="1.74"/>
        <n v="1.57"/>
        <n v="1.35"/>
        <n v="1.28"/>
        <n v="1.38"/>
        <n v="1.37"/>
        <n v="1.51"/>
        <n v="1.53"/>
        <n v="1.73"/>
        <n v="1.25"/>
        <n v="-4.2300000000000004"/>
        <n v="0.33"/>
        <n v="-3.97"/>
        <n v="-4.33"/>
        <n v="-4.7"/>
        <n v="-4.8099999999999996"/>
        <n v="-3.19"/>
        <n v="-2.12"/>
        <n v="-1.98"/>
        <n v="-1.96"/>
        <n v="-1.7"/>
        <n v="-1.38"/>
        <n v="3.83"/>
        <n v="-1.23"/>
        <n v="3.81"/>
        <n v="-1.31"/>
        <n v="-3.52"/>
        <n v="-1.63"/>
        <n v="-1.02"/>
        <n v="-1.1299999999999999"/>
        <n v="-1.41"/>
        <n v="-6.28"/>
        <n v="-3.74"/>
        <n v="-3"/>
        <n v="-3.48"/>
        <n v="-4.18"/>
        <n v="-4.26"/>
        <n v="-0.2"/>
        <n v="-4.1100000000000003"/>
        <n v="-3.96"/>
        <n v="-3.99"/>
        <n v="-2.33"/>
        <n v="-2.84"/>
        <n v="-2.62"/>
        <n v="-2.73"/>
        <n v="-3.13"/>
        <n v="-2.9"/>
        <n v="-2.91"/>
        <n v="4.51"/>
        <n v="4.47"/>
        <n v="4.46"/>
        <n v="4.4400000000000004"/>
        <n v="4.4800000000000004"/>
        <n v="4.5199999999999996"/>
        <n v="2.1800000000000002"/>
        <n v="2.42"/>
        <n v="1.06"/>
        <n v="1.67"/>
        <n v="1.43"/>
        <n v="1.91"/>
        <n v="1.98"/>
        <n v="1.45"/>
        <n v="1.0900000000000001"/>
        <n v="1.48"/>
        <n v="1.64"/>
        <n v="1.96"/>
        <n v="0.85"/>
        <n v="3.04"/>
        <n v="2.85"/>
        <n v="-2.2000000000000002"/>
        <n v="-2.31"/>
        <n v="-2.35"/>
        <n v="-2.5499999999999998"/>
        <n v="-2.56"/>
        <n v="-2.58"/>
        <n v="-2.63"/>
        <n v="-2.66"/>
        <n v="2.29"/>
        <n v="2.27"/>
        <n v="1.1499999999999999"/>
        <n v="1.54"/>
        <n v="1.34"/>
        <n v="2.72"/>
        <n v="2.57"/>
        <n v="4"/>
        <n v="2.92"/>
        <n v="1.59"/>
        <n v="1.29"/>
        <n v="3.09"/>
        <n v="-1.57"/>
        <n v="2.74"/>
        <n v="-7.46"/>
        <n v="-7.77"/>
        <n v="-7.73"/>
        <n v="-7.86"/>
        <n v="-7.89"/>
        <n v="-8.44"/>
        <n v="-7.31"/>
        <n v="-6.37"/>
        <n v="-5.61"/>
        <n v="-4.7699999999999996"/>
        <n v="-4.17"/>
        <n v="-5.4"/>
        <n v="-4.92"/>
        <n v="0.4"/>
        <n v="-4.3600000000000003"/>
        <n v="-4"/>
        <n v="-3.4"/>
        <n v="-3.7"/>
        <n v="-3.78"/>
        <n v="-3.71"/>
        <n v="-3.68"/>
        <n v="-3.73"/>
        <n v="-3.77"/>
        <n v="-3.83"/>
        <n v="-3.87"/>
        <n v="-3.67"/>
        <n v="-4.24"/>
        <n v="-4.2"/>
        <n v="-3.86"/>
        <n v="-3.82"/>
        <n v="-3.95"/>
        <n v="-4.16"/>
        <n v="-4.0999999999999996"/>
        <n v="-5.1100000000000003"/>
        <n v="-1.08"/>
        <n v="-1.76"/>
        <n v="-0.32"/>
        <n v="-0.66"/>
        <n v="3.8"/>
        <n v="3.84"/>
        <n v="3.75"/>
        <n v="3.35"/>
        <n v="3.53"/>
        <n v="3.21"/>
        <n v="3.55"/>
        <n v="3.52"/>
        <n v="3"/>
        <n v="2.7"/>
        <n v="2.69"/>
        <n v="2.71"/>
        <n v="2.8"/>
        <n v="2.81"/>
        <n v="2.82"/>
        <n v="2.62"/>
        <n v="2.5299999999999998"/>
        <n v="2.61"/>
        <n v="2.64"/>
        <n v="2.58"/>
        <n v="-5.18"/>
        <n v="2.4500000000000002"/>
        <n v="-5.36"/>
        <n v="2.46"/>
        <n v="-4.82"/>
        <n v="-4.37"/>
        <n v="-4.28"/>
        <n v="-4.0599999999999996"/>
        <n v="-4.08"/>
        <n v="-3.98"/>
        <n v="-4.0199999999999996"/>
        <n v="3.78"/>
        <n v="-3.89"/>
        <n v="-3.85"/>
        <n v="-3.81"/>
        <n v="-3.75"/>
        <n v="-3.94"/>
        <n v="-4.05"/>
        <n v="-4.04"/>
        <n v="-4.1500000000000004"/>
        <n v="-1.83"/>
        <n v="-1.85"/>
        <n v="-1.92"/>
        <n v="-1.84"/>
        <n v="-2.1800000000000002"/>
        <n v="-7.02"/>
        <n v="-10.78"/>
        <n v="-11.28"/>
        <n v="-11.27"/>
        <n v="-11.25"/>
        <n v="-11.41"/>
        <n v="-11.5"/>
        <n v="-11.45"/>
        <n v="-11.48"/>
        <n v="-11.47"/>
        <n v="-11.51"/>
        <n v="2.11"/>
        <n v="1.8"/>
        <n v="1.79"/>
        <n v="1.72"/>
        <n v="1.78"/>
        <n v="1.76"/>
        <n v="1.65"/>
        <n v="1.44"/>
        <n v="-6.5"/>
        <n v="-6.87"/>
        <n v="-6.92"/>
        <n v="-7.13"/>
        <n v="-7.25"/>
        <n v="-7.41"/>
        <n v="-7.49"/>
        <n v="-7.55"/>
        <n v="-7.56"/>
        <n v="-7.57"/>
        <n v="-7.58"/>
        <n v="-7.6"/>
        <n v="4.9400000000000004"/>
        <n v="4.78"/>
        <n v="5.05"/>
        <n v="4.96"/>
        <n v="4.99"/>
        <n v="5.08"/>
        <n v="4.68"/>
        <n v="4.66"/>
        <n v="4.3499999999999996"/>
        <n v="3.39"/>
        <n v="2.95"/>
        <n v="3.07"/>
        <n v="2.87"/>
        <n v="2.59"/>
        <n v="2.78"/>
        <n v="2.84"/>
        <n v="2.94"/>
        <n v="3.12"/>
        <n v="2.75"/>
        <n v="2.02"/>
        <n v="1.95"/>
        <n v="1.99"/>
        <n v="8.36"/>
        <n v="6.71"/>
        <n v="2.5099999999999998"/>
        <n v="2.86"/>
        <n v="2.3199999999999998"/>
        <n v="2.1"/>
        <n v="2.2000000000000002"/>
        <n v="12.56"/>
        <n v="13.3"/>
        <n v="13.86"/>
        <n v="12.48"/>
        <n v="11.98"/>
        <n v="14.21"/>
        <n v="13.39"/>
        <n v="13.17"/>
        <n v="9.56"/>
        <n v="7.78"/>
        <n v="7.46"/>
        <n v="0.9"/>
        <n v="0.34"/>
        <n v="-3.08"/>
        <n v="-6.91"/>
        <n v="-1.07"/>
        <n v="-4.6399999999999997"/>
        <n v="-8.25"/>
        <n v="-7.93"/>
        <n v="-8.99"/>
        <n v="-8.35"/>
        <n v="-7.88"/>
        <n v="-8.15"/>
        <n v="-8.2100000000000009"/>
        <n v="-9.43"/>
        <n v="-9.18"/>
        <n v="-9.56"/>
        <n v="-9.67"/>
        <n v="-2.75"/>
        <n v="-3.23"/>
        <n v="-1.99"/>
        <n v="-2.06"/>
        <n v="-2.02"/>
        <n v="-2.0699999999999998"/>
        <n v="-8.93"/>
        <n v="-9.0299999999999994"/>
        <n v="-8.92"/>
        <n v="-8.82"/>
        <n v="-8.8699999999999992"/>
        <n v="-8.6999999999999993"/>
        <n v="-1.87"/>
        <n v="-2.0499999999999998"/>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00000000000006"/>
        <n v="0.57999999999999996"/>
        <n v="0.68"/>
        <n v="0.75"/>
        <n v="0.65"/>
        <n v="0.52"/>
        <n v="0.64"/>
        <n v="0.71"/>
        <n v="0.59"/>
        <n v="0.54"/>
        <n v="0.44"/>
        <n v="0.3"/>
        <n v="0.26"/>
        <n v="-9.0500000000000007"/>
        <n v="-9.07"/>
        <n v="-9.24"/>
        <n v="-9.11"/>
        <n v="-9.0399999999999991"/>
        <n v="-9.1199999999999992"/>
        <n v="-8.85"/>
        <n v="-8.74"/>
        <n v="-8.6"/>
        <n v="-8.64"/>
        <n v="-8.67"/>
        <n v="-0.89"/>
        <n v="0.35"/>
        <n v="0.36"/>
        <n v="0.37"/>
        <n v="0.38"/>
        <n v="0.53"/>
        <n v="2.0499999999999998"/>
        <n v="2.25"/>
        <n v="2.34"/>
        <n v="2.48"/>
        <n v="2.67"/>
        <n v="2.99"/>
        <n v="-5.67"/>
        <n v="-5.47"/>
        <n v="-5.29"/>
        <n v="-5.17"/>
        <n v="-5.38"/>
        <n v="-5.28"/>
        <n v="-5.39"/>
        <n v="-5.3"/>
        <n v="-7.62"/>
        <n v="-5.13"/>
        <n v="-4.91"/>
        <n v="1.22"/>
        <n v="-7.66"/>
        <n v="-7.63"/>
        <n v="-7.68"/>
        <n v="-7.69"/>
        <n v="-7.7"/>
        <n v="-7.71"/>
        <n v="-7.18"/>
        <n v="3.36"/>
        <n v="-7.65"/>
        <n v="-7.64"/>
        <n v="3.32"/>
        <n v="3.57"/>
        <n v="3.7"/>
        <n v="3.65"/>
        <n v="3.72"/>
        <n v="3.85"/>
        <n v="3.9"/>
        <n v="4.1500000000000004"/>
        <n v="4.1399999999999997"/>
        <n v="4.17"/>
        <n v="4.29"/>
        <n v="-6.39"/>
        <n v="-6.27"/>
        <n v="-6.15"/>
        <n v="-6.17"/>
        <n v="-6.23"/>
        <n v="-6.22"/>
        <n v="-6.03"/>
        <n v="-5.9"/>
        <n v="-5.8"/>
        <n v="-5.93"/>
        <n v="-0.19"/>
        <n v="-1.55"/>
        <n v="-1.51"/>
        <n v="-1.0900000000000001"/>
        <n v="-2.2599999999999998"/>
        <n v="-2.48"/>
        <n v="-1.75"/>
        <n v="-2.57"/>
        <n v="-2.36"/>
        <n v="-2.61"/>
        <n v="-3.54"/>
        <n v="-4.13"/>
        <n v="-3.92"/>
        <n v="-3.72"/>
        <n v="-3.9"/>
        <n v="-3.5"/>
        <n v="-3.34"/>
        <n v="-3.11"/>
        <n v="-3.03"/>
        <n v="-2.4300000000000002"/>
        <n v="-3.53"/>
        <n v="-3.37"/>
        <n v="-2.81"/>
        <n v="-2.92"/>
        <n v="-3.28"/>
        <n v="-3.91"/>
        <n v="-4.9400000000000004"/>
        <n v="-4.78"/>
        <n v="-4.45"/>
        <n v="-4.97"/>
        <n v="-4.83"/>
        <n v="-1.01"/>
        <n v="-0.57999999999999996"/>
        <n v="-13.46"/>
        <n v="-10.54"/>
        <n v="-10.1"/>
        <n v="-9.41"/>
        <n v="-8.84"/>
        <n v="-8.65"/>
        <n v="-8.11"/>
        <n v="-8.0299999999999994"/>
        <n v="-7.61"/>
        <n v="-7.24"/>
        <n v="-7.59"/>
        <n v="5.19"/>
        <n v="5"/>
        <n v="6.38"/>
        <n v="5.0999999999999996"/>
        <n v="5.3"/>
        <n v="5.28"/>
        <n v="4.8"/>
        <n v="4.71"/>
        <n v="5.26"/>
        <n v="5.6"/>
        <n v="5.29"/>
        <n v="5.49"/>
        <n v="5.32"/>
        <n v="6.36"/>
        <n v="5.99"/>
        <n v="-10.71"/>
        <n v="-11.78"/>
        <n v="-12.36"/>
        <n v="-13.18"/>
        <n v="-13.54"/>
        <n v="-13.45"/>
        <n v="-13.87"/>
        <n v="-14.16"/>
        <n v="-13.91"/>
        <n v="-14.29"/>
        <n v="-14.52"/>
        <n v="-14.37"/>
        <n v="3.17"/>
        <n v="3.14"/>
        <n v="3.13"/>
        <n v="3.16"/>
        <n v="-3.64"/>
        <n v="-3.62"/>
        <n v="-4.38"/>
        <n v="-4.4000000000000004"/>
        <n v="-9.75"/>
        <n v="-4.79"/>
        <n v="-4.59"/>
        <n v="-4.75"/>
        <n v="-9.5399999999999991"/>
        <n v="-4.29"/>
        <n v="-9.52"/>
        <n v="-4.55"/>
        <n v="4.5599999999999996"/>
        <n v="-9.42"/>
        <n v="-9.31"/>
        <n v="-9.44"/>
        <n v="-9.25"/>
        <n v="-9.2799999999999994"/>
        <n v="-9.4499999999999993"/>
        <n v="-9.27"/>
        <n v="-9.36"/>
        <n v="-9.35"/>
        <n v="-9.9"/>
        <n v="6.69"/>
        <n v="-9.4"/>
        <n v="-14.1"/>
        <n v="-14.75"/>
        <n v="-14.78"/>
        <n v="-14.86"/>
        <n v="-8.9499999999999993"/>
        <n v="-8.98"/>
        <n v="-8.42"/>
        <n v="7.12"/>
        <n v="-3.39"/>
        <n v="-2.94"/>
        <n v="-3.41"/>
        <n v="-7.84"/>
        <n v="-3.22"/>
        <n v="-3.47"/>
        <n v="-7.26"/>
        <n v="-8.0500000000000007"/>
        <n v="-7.32"/>
        <n v="-7.8"/>
        <n v="-8.14"/>
        <n v="-8.0399999999999991"/>
        <n v="6.99"/>
        <n v="7.1"/>
        <n v="7"/>
        <n v="7.13"/>
        <n v="7.06"/>
        <n v="7.16"/>
        <n v="-8.75"/>
        <n v="-8.86"/>
        <n v="-8.7799999999999994"/>
        <n v="-8.94"/>
        <n v="-8.76"/>
        <n v="7.27"/>
        <n v="7.18"/>
        <n v="7.26"/>
        <n v="7.14"/>
        <n v="7.29"/>
        <n v="7.17"/>
        <n v="7.21"/>
        <n v="-14.26"/>
        <n v="7.68"/>
        <n v="-10.25"/>
        <n v="-9.7799999999999994"/>
        <n v="-9.6300000000000008"/>
        <n v="-8.06"/>
        <n v="-9.85"/>
        <n v="-9.61"/>
        <n v="-9.49"/>
        <n v="-6.3"/>
        <n v="-6"/>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599999999999999"/>
        <n v="0.28000000000000003"/>
        <n v="-6.4"/>
        <n v="-5.66"/>
        <n v="-5.57"/>
        <n v="-5.32"/>
        <n v="2.37"/>
        <n v="7.34"/>
        <n v="-10.27"/>
        <n v="-10.33"/>
        <n v="-8.52"/>
        <n v="-8.27"/>
        <n v="-6.8"/>
        <n v="-6.2"/>
        <n v="-5.41"/>
        <n v="-5.49"/>
        <n v="-5.74"/>
        <n v="-8.24"/>
        <n v="-8.7200000000000006"/>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799999999999994"/>
        <n v="-8.33"/>
        <n v="-8.16"/>
        <n v="-8.17"/>
        <n v="-8.18"/>
        <n v="-8.09"/>
        <n v="-7.91"/>
        <n v="-7.99"/>
        <n v="-8"/>
        <n v="14.34"/>
        <n v="14.37"/>
        <n v="14.4"/>
        <n v="14.36"/>
        <n v="14.42"/>
        <n v="14.32"/>
        <n v="14.26"/>
        <n v="14.38"/>
        <n v="14.31"/>
        <n v="14.3"/>
        <n v="14.35"/>
        <n v="14.33"/>
        <n v="14.39"/>
        <n v="14.14"/>
        <n v="14.19"/>
        <n v="14.08"/>
        <n v="14.13"/>
        <n v="14.06"/>
        <n v="14.11"/>
        <n v="14.17"/>
        <n v="14.1"/>
        <n v="13.7"/>
        <n v="14"/>
        <n v="13.95"/>
        <n v="13.88"/>
        <n v="13.8"/>
        <n v="-4.6100000000000003"/>
        <n v="-5.78"/>
        <n v="-3.6"/>
        <n v="-4.8899999999999997"/>
        <n v="-4.87"/>
        <n v="13.52"/>
        <n v="-6.06"/>
        <n v="-6.11"/>
        <n v="-6.04"/>
        <n v="13.61"/>
        <n v="13.63"/>
        <n v="9.99"/>
        <n v="9.9700000000000006"/>
        <n v="9.8699999999999992"/>
        <n v="9.9499999999999993"/>
        <n v="10.34"/>
        <n v="10.5"/>
        <n v="10.48"/>
        <n v="10.54"/>
        <n v="10.26"/>
        <n v="10.49"/>
        <n v="10.31"/>
        <n v="10.53"/>
        <n v="10.64"/>
        <n v="10.63"/>
        <n v="10.65"/>
        <n v="10.4"/>
        <n v="4.41"/>
        <n v="11.38"/>
        <n v="11.52"/>
        <n v="11.81"/>
        <n v="11.74"/>
        <n v="11.78"/>
        <n v="11.87"/>
        <n v="11.68"/>
        <n v="11.71"/>
        <n v="10.33"/>
        <n v="10.61"/>
        <n v="9.5299999999999994"/>
        <n v="8.02"/>
        <n v="9.48"/>
        <n v="8.94"/>
        <n v="10.6"/>
        <n v="9.34"/>
        <n v="9.59"/>
        <n v="9.2100000000000009"/>
        <n v="8.67"/>
        <n v="9.43"/>
        <n v="10.24"/>
        <n v="10.199999999999999"/>
        <n v="9.6999999999999993"/>
        <n v="9.44"/>
        <n v="9.31"/>
        <n v="11"/>
        <n v="12.8"/>
        <n v="11.64"/>
        <n v="7.86"/>
        <n v="6.93"/>
        <n v="6.25"/>
        <n v="5.83"/>
        <n v="5.76"/>
        <n v="5.59"/>
        <n v="5.56"/>
        <n v="5.21"/>
        <n v="5.43"/>
        <n v="7.75"/>
        <n v="7.51"/>
        <m/>
      </sharedItems>
    </cacheField>
    <cacheField name="Cost_Per_Unit" numFmtId="0">
      <sharedItems containsString="0" containsBlank="1" containsNumber="1" minValue="32.76" maxValue="42.07" count="503">
        <n v="33.700000000000003"/>
        <n v="33.119999999999997"/>
        <n v="32.86"/>
        <n v="33.1"/>
        <n v="33.14"/>
        <n v="33.18"/>
        <n v="33.21"/>
        <n v="33.24"/>
        <n v="33.29"/>
        <n v="33.32"/>
        <n v="33.31"/>
        <n v="33.299999999999997"/>
        <n v="33.26"/>
        <n v="33.47"/>
        <n v="33.46"/>
        <n v="33.44"/>
        <n v="33.450000000000003"/>
        <n v="33.479999999999997"/>
        <n v="33.51"/>
        <n v="33.54"/>
        <n v="33.58"/>
        <n v="33.590000000000003"/>
        <n v="33.630000000000003"/>
        <n v="33.72"/>
        <n v="33.65"/>
        <n v="33.64"/>
        <n v="33.57"/>
        <n v="33.53"/>
        <n v="33.729999999999997"/>
        <n v="33.840000000000003"/>
        <n v="33.68"/>
        <n v="33.770000000000003"/>
        <n v="33.869999999999997"/>
        <n v="34"/>
        <n v="34.01"/>
        <n v="33.130000000000003"/>
        <n v="33.11"/>
        <n v="33.090000000000003"/>
        <n v="33"/>
        <n v="33.15"/>
        <n v="32.89"/>
        <n v="32.840000000000003"/>
        <n v="32.869999999999997"/>
        <n v="32.76"/>
        <n v="32.96"/>
        <n v="32.799999999999997"/>
        <n v="32.909999999999997"/>
        <n v="33.020000000000003"/>
        <n v="33.03"/>
        <n v="33.25"/>
        <n v="33.380000000000003"/>
        <n v="33.4"/>
        <n v="33.42"/>
        <n v="33.43"/>
        <n v="33.33"/>
        <n v="33.35"/>
        <n v="33.36"/>
        <n v="33.49"/>
        <n v="33.5"/>
        <n v="33.520000000000003"/>
        <n v="33.659999999999997"/>
        <n v="33.78"/>
        <n v="33.79"/>
        <n v="33.9"/>
        <n v="33.93"/>
        <n v="33.97"/>
        <n v="34.03"/>
        <n v="34.07"/>
        <n v="34.090000000000003"/>
        <n v="34.11"/>
        <n v="34.08"/>
        <n v="34.119999999999997"/>
        <n v="34.14"/>
        <n v="34.18"/>
        <n v="34.19"/>
        <n v="34.200000000000003"/>
        <n v="34.22"/>
        <n v="34.24"/>
        <n v="34.25"/>
        <n v="34.26"/>
        <n v="34.28"/>
        <n v="34.340000000000003"/>
        <n v="34.51"/>
        <n v="34.67"/>
        <n v="34.71"/>
        <n v="34.81"/>
        <n v="34.799999999999997"/>
        <n v="34.92"/>
        <n v="34.93"/>
        <n v="34.97"/>
        <n v="34.979999999999997"/>
        <n v="35"/>
        <n v="35.020000000000003"/>
        <n v="34.880000000000003"/>
        <n v="34.47"/>
        <n v="33.96"/>
        <n v="33.92"/>
        <n v="33.799999999999997"/>
        <n v="33.83"/>
        <n v="33.619999999999997"/>
        <n v="33.409999999999997"/>
        <n v="33.39"/>
        <n v="33.369999999999997"/>
        <n v="33.340000000000003"/>
        <n v="33.56"/>
        <n v="33.71"/>
        <n v="33.909999999999997"/>
        <n v="33.99"/>
        <n v="34.1"/>
        <n v="34.06"/>
        <n v="34.049999999999997"/>
        <n v="34.15"/>
        <n v="34.130000000000003"/>
        <n v="34.17"/>
        <n v="34.159999999999997"/>
        <n v="34.020000000000003"/>
        <n v="33.86"/>
        <n v="33.75"/>
        <n v="33.74"/>
        <n v="33.69"/>
        <n v="33.67"/>
        <n v="33.94"/>
        <n v="34.229999999999997"/>
        <n v="34.299999999999997"/>
        <n v="34.35"/>
        <n v="34.409999999999997"/>
        <n v="34.43"/>
        <n v="34.42"/>
        <n v="34.450000000000003"/>
        <n v="34.549999999999997"/>
        <n v="34.54"/>
        <n v="34.53"/>
        <n v="34.590000000000003"/>
        <n v="34.64"/>
        <n v="34.619999999999997"/>
        <n v="34.69"/>
        <n v="34.76"/>
        <n v="34.85"/>
        <n v="34.869999999999997"/>
        <n v="34.89"/>
        <n v="34.9"/>
        <n v="34.909999999999997"/>
        <n v="35.01"/>
        <n v="35.06"/>
        <n v="35.159999999999997"/>
        <n v="35.51"/>
        <n v="35.67"/>
        <n v="35.619999999999997"/>
        <n v="35.65"/>
        <n v="35.729999999999997"/>
        <n v="35.75"/>
        <n v="35.68"/>
        <n v="35.659999999999997"/>
        <n v="35.76"/>
        <n v="35.89"/>
        <n v="35.979999999999997"/>
        <n v="36"/>
        <n v="36.049999999999997"/>
        <n v="36.07"/>
        <n v="36.11"/>
        <n v="36.75"/>
        <n v="36.590000000000003"/>
        <n v="36.68"/>
        <n v="36.72"/>
        <n v="36.58"/>
        <n v="36.69"/>
        <n v="36.74"/>
        <n v="36.83"/>
        <n v="36.9"/>
        <n v="36.840000000000003"/>
        <n v="36.64"/>
        <n v="36.729999999999997"/>
        <n v="36.770000000000003"/>
        <n v="36.700000000000003"/>
        <n v="36.49"/>
        <n v="36.85"/>
        <n v="37.18"/>
        <n v="37.090000000000003"/>
        <n v="38.630000000000003"/>
        <n v="39.229999999999997"/>
        <n v="39.03"/>
        <n v="39.42"/>
        <n v="39.04"/>
        <n v="39.840000000000003"/>
        <n v="40.549999999999997"/>
        <n v="41.17"/>
        <n v="41.26"/>
        <n v="40.99"/>
        <n v="41.38"/>
        <n v="41.35"/>
        <n v="41.3"/>
        <n v="41.5"/>
        <n v="41.7"/>
        <n v="41.52"/>
        <n v="41.48"/>
        <n v="41.68"/>
        <n v="41.69"/>
        <n v="41.88"/>
        <n v="41.94"/>
        <n v="41.89"/>
        <n v="41.98"/>
        <n v="41.92"/>
        <n v="41.99"/>
        <n v="42.02"/>
        <n v="42"/>
        <n v="42.03"/>
        <n v="42.04"/>
        <n v="42.06"/>
        <n v="42.01"/>
        <n v="42.05"/>
        <n v="41.82"/>
        <n v="41.62"/>
        <n v="41.72"/>
        <n v="42.07"/>
        <n v="41.93"/>
        <n v="41.83"/>
        <n v="41.81"/>
        <n v="41.51"/>
        <n v="41.36"/>
        <n v="41.19"/>
        <n v="41.07"/>
        <n v="41.18"/>
        <n v="40.83"/>
        <n v="40.39"/>
        <n v="40.4"/>
        <n v="40.22"/>
        <n v="40.24"/>
        <n v="40.18"/>
        <n v="40.15"/>
        <n v="40.049999999999997"/>
        <n v="39.99"/>
        <n v="39.93"/>
        <n v="39.909999999999997"/>
        <n v="39.92"/>
        <n v="39.869999999999997"/>
        <n v="39.880000000000003"/>
        <n v="39.85"/>
        <n v="40.340000000000003"/>
        <n v="40.65"/>
        <n v="40.619999999999997"/>
        <n v="40.75"/>
        <n v="40.840000000000003"/>
        <n v="40.880000000000003"/>
        <n v="40.93"/>
        <n v="40.89"/>
        <n v="40.86"/>
        <n v="40.9"/>
        <n v="40.96"/>
        <n v="40.92"/>
        <n v="41"/>
        <n v="41.06"/>
        <n v="41.2"/>
        <n v="41.16"/>
        <n v="41.15"/>
        <n v="41.08"/>
        <n v="41.04"/>
        <n v="41.03"/>
        <n v="40.799999999999997"/>
        <n v="40.76"/>
        <n v="40.81"/>
        <n v="40.78"/>
        <n v="40.79"/>
        <n v="40.729999999999997"/>
        <n v="40.700000000000003"/>
        <n v="40.68"/>
        <n v="40.67"/>
        <n v="40.659999999999997"/>
        <n v="40.64"/>
        <n v="40.630000000000003"/>
        <n v="40.54"/>
        <n v="40.520000000000003"/>
        <n v="40.49"/>
        <n v="40.5"/>
        <n v="40.47"/>
        <n v="40.42"/>
        <n v="40.36"/>
        <n v="40.29"/>
        <n v="40.299999999999997"/>
        <n v="40.31"/>
        <n v="40.21"/>
        <n v="40.19"/>
        <n v="40.159999999999997"/>
        <n v="40.119999999999997"/>
        <n v="40.11"/>
        <n v="40.1"/>
        <n v="40.08"/>
        <n v="40.06"/>
        <n v="40.03"/>
        <n v="40.020000000000003"/>
        <n v="40.01"/>
        <n v="39.89"/>
        <n v="39.96"/>
        <n v="40.14"/>
        <n v="39.82"/>
        <n v="39.979999999999997"/>
        <n v="40.35"/>
        <n v="40.25"/>
        <n v="40.090000000000003"/>
        <n v="40.200000000000003"/>
        <n v="40.07"/>
        <n v="40.130000000000003"/>
        <n v="40.229999999999997"/>
        <n v="39.97"/>
        <n v="39.94"/>
        <n v="39.51"/>
        <n v="39.119999999999997"/>
        <n v="39.130000000000003"/>
        <n v="38.83"/>
        <n v="38.22"/>
        <n v="37.880000000000003"/>
        <n v="37.67"/>
        <n v="37.42"/>
        <n v="37.229999999999997"/>
        <n v="37.24"/>
        <n v="37.14"/>
        <n v="37"/>
        <n v="36.950000000000003"/>
        <n v="36.869999999999997"/>
        <n v="36.799999999999997"/>
        <n v="36.82"/>
        <n v="36.78"/>
        <n v="37.17"/>
        <n v="36.99"/>
        <n v="37.11"/>
        <n v="37.36"/>
        <n v="37.39"/>
        <n v="37.01"/>
        <n v="36.97"/>
        <n v="36.93"/>
        <n v="36.76"/>
        <n v="36.909999999999997"/>
        <n v="37.06"/>
        <n v="37.200000000000003"/>
        <n v="37.33"/>
        <n v="37.49"/>
        <n v="37.770000000000003"/>
        <n v="37.86"/>
        <n v="38"/>
        <n v="38.01"/>
        <n v="38.07"/>
        <n v="38.130000000000003"/>
        <n v="38.17"/>
        <n v="38.19"/>
        <n v="38.159999999999997"/>
        <n v="38.200000000000003"/>
        <n v="38.18"/>
        <n v="38.21"/>
        <n v="38.28"/>
        <n v="38.46"/>
        <n v="38.549999999999997"/>
        <n v="38.49"/>
        <n v="38.5"/>
        <n v="38.56"/>
        <n v="38.61"/>
        <n v="38.53"/>
        <n v="38.6"/>
        <n v="38.42"/>
        <n v="38.43"/>
        <n v="38.47"/>
        <n v="38.409999999999997"/>
        <n v="38.35"/>
        <n v="38.369999999999997"/>
        <n v="38.450000000000003"/>
        <n v="38.4"/>
        <n v="38.380000000000003"/>
        <n v="38.44"/>
        <n v="38.57"/>
        <n v="38.32"/>
        <n v="38.39"/>
        <n v="38.26"/>
        <n v="38.24"/>
        <n v="38.229999999999997"/>
        <n v="38.15"/>
        <n v="38.020000000000003"/>
        <n v="37.700000000000003"/>
        <n v="37.58"/>
        <n v="37.369999999999997"/>
        <n v="37.04"/>
        <n v="36.81"/>
        <n v="36.619999999999997"/>
        <n v="36.56"/>
        <n v="36.43"/>
        <n v="36.36"/>
        <n v="36.340000000000003"/>
        <n v="36.369999999999997"/>
        <n v="36.380000000000003"/>
        <n v="36.39"/>
        <n v="36.67"/>
        <n v="36.47"/>
        <n v="36.96"/>
        <n v="37.08"/>
        <n v="37.35"/>
        <n v="37.31"/>
        <n v="37.46"/>
        <n v="37.72"/>
        <n v="36.94"/>
        <n v="36.92"/>
        <n v="37.1"/>
        <n v="37.450000000000003"/>
        <n v="37.64"/>
        <n v="37.549999999999997"/>
        <n v="38.770000000000003"/>
        <n v="39.19"/>
        <n v="39.299999999999997"/>
        <n v="39.44"/>
        <n v="39.5"/>
        <n v="39.57"/>
        <n v="39.53"/>
        <n v="39.340000000000003"/>
        <n v="39.36"/>
        <n v="39.380000000000003"/>
        <n v="39.520000000000003"/>
        <n v="39.6"/>
        <n v="39.56"/>
        <n v="39.590000000000003"/>
        <n v="39.61"/>
        <n v="39.549999999999997"/>
        <n v="39.43"/>
        <n v="39.450000000000003"/>
        <n v="39.31"/>
        <n v="39.35"/>
        <n v="39.33"/>
        <n v="39.26"/>
        <n v="39"/>
        <n v="39.06"/>
        <n v="39.07"/>
        <n v="39.049999999999997"/>
        <n v="38.99"/>
        <n v="38.880000000000003"/>
        <n v="38.25"/>
        <n v="37.6"/>
        <n v="37.43"/>
        <n v="37.15"/>
        <n v="37.130000000000003"/>
        <n v="37.44"/>
        <n v="37.22"/>
        <n v="37.119999999999997"/>
        <n v="37.07"/>
        <n v="36.630000000000003"/>
        <n v="36.53"/>
        <n v="36.51"/>
        <n v="36.57"/>
        <n v="36.4"/>
        <n v="36.42"/>
        <n v="36.450000000000003"/>
        <n v="36.44"/>
        <n v="36.46"/>
        <n v="36.35"/>
        <n v="36.26"/>
        <n v="36.159999999999997"/>
        <n v="36.200000000000003"/>
        <n v="36.17"/>
        <n v="36.21"/>
        <n v="36.14"/>
        <n v="36.1"/>
        <n v="36.06"/>
        <n v="36.090000000000003"/>
        <n v="36.04"/>
        <n v="36.03"/>
        <n v="36.01"/>
        <n v="35.99"/>
        <n v="36.020000000000003"/>
        <n v="36.119999999999997"/>
        <n v="36.15"/>
        <n v="36.130000000000003"/>
        <n v="36.299999999999997"/>
        <n v="36.18"/>
        <n v="36.19"/>
        <n v="36.22"/>
        <n v="36.229999999999997"/>
        <n v="36.24"/>
        <n v="36.270000000000003"/>
        <n v="36.28"/>
        <n v="36.31"/>
        <n v="36.32"/>
        <n v="36.25"/>
        <n v="36.29"/>
        <n v="36.33"/>
        <n v="35.82"/>
        <n v="35.72"/>
        <n v="35.74"/>
        <n v="35.64"/>
        <n v="35.590000000000003"/>
        <n v="35.57"/>
        <n v="35.520000000000003"/>
        <n v="37.82"/>
        <n v="38.36"/>
        <n v="39.479999999999997"/>
        <n v="38.86"/>
        <n v="39.090000000000003"/>
        <n v="38.67"/>
        <n v="38.81"/>
        <n v="38.64"/>
        <n v="38.71"/>
        <n v="37.26"/>
        <n v="37.74"/>
        <n v="39.46"/>
        <n v="39.79"/>
        <n v="40.43"/>
        <n v="40.450000000000003"/>
        <n v="40.82"/>
        <n v="40.6"/>
        <m/>
      </sharedItems>
    </cacheField>
    <cacheField name="Markup_Percentage" numFmtId="0">
      <sharedItems containsString="0" containsBlank="1" containsNumber="1" minValue="-12.94" maxValue="16.84" count="756">
        <n v="-2.67"/>
        <n v="-2.16"/>
        <n v="-1.37"/>
        <n v="-1.33"/>
        <n v="-2.0699999999999998"/>
        <n v="-2.11"/>
        <n v="-2.13"/>
        <n v="-2.2599999999999998"/>
        <n v="-2.4"/>
        <n v="2.4700000000000002"/>
        <n v="2.85"/>
        <n v="2.37"/>
        <n v="2.4"/>
        <n v="2.5499999999999998"/>
        <n v="1.84"/>
        <n v="1.86"/>
        <n v="2.08"/>
        <n v="2.04"/>
        <n v="1.92"/>
        <n v="1.73"/>
        <n v="1.1399999999999999"/>
        <n v="1.77"/>
        <n v="1.6"/>
        <n v="1.37"/>
        <n v="1.3"/>
        <n v="1.4"/>
        <n v="1.38"/>
        <n v="1.54"/>
        <n v="1.55"/>
        <n v="1.76"/>
        <n v="1.91"/>
        <n v="1.27"/>
        <n v="-4.0599999999999996"/>
        <n v="0.33"/>
        <n v="-3.82"/>
        <n v="-4.1500000000000004"/>
        <n v="-4.49"/>
        <n v="-4.59"/>
        <n v="-3.09"/>
        <n v="-1.94"/>
        <n v="-1.93"/>
        <n v="-1.67"/>
        <n v="-1.36"/>
        <n v="3.98"/>
        <n v="-1.22"/>
        <n v="3.96"/>
        <n v="-1.3"/>
        <n v="-3.4"/>
        <n v="-1.61"/>
        <n v="-1.01"/>
        <n v="-1.1200000000000001"/>
        <n v="-1.39"/>
        <n v="-5.91"/>
        <n v="-3.61"/>
        <n v="-2.91"/>
        <n v="-3.36"/>
        <n v="-4.01"/>
        <n v="-4.08"/>
        <n v="-0.2"/>
        <n v="-3.94"/>
        <n v="-3.81"/>
        <n v="-3.83"/>
        <n v="-2.27"/>
        <n v="-2.77"/>
        <n v="-2.5499999999999998"/>
        <n v="-2.66"/>
        <n v="-3.03"/>
        <n v="-2.82"/>
        <n v="-2.83"/>
        <n v="4.72"/>
        <n v="4.68"/>
        <n v="4.67"/>
        <n v="4.6500000000000004"/>
        <n v="4.6900000000000004"/>
        <n v="4.7300000000000004"/>
        <n v="2.2200000000000002"/>
        <n v="2.48"/>
        <n v="1.07"/>
        <n v="1.7"/>
        <n v="1.45"/>
        <n v="1.95"/>
        <n v="2.02"/>
        <n v="1.47"/>
        <n v="1.1000000000000001"/>
        <n v="1.5"/>
        <n v="1.67"/>
        <n v="2"/>
        <n v="0.86"/>
        <n v="3.14"/>
        <n v="2.94"/>
        <n v="-2.2999999999999998"/>
        <n v="-2.4900000000000002"/>
        <n v="-2.5"/>
        <n v="-2.5099999999999998"/>
        <n v="-2.48"/>
        <n v="-2.57"/>
        <n v="-2.59"/>
        <n v="2.35"/>
        <n v="2.3199999999999998"/>
        <n v="1.17"/>
        <n v="1.39"/>
        <n v="1.56"/>
        <n v="1.35"/>
        <n v="2.79"/>
        <n v="2.64"/>
        <n v="4.16"/>
        <n v="3.01"/>
        <n v="1.62"/>
        <n v="3.19"/>
        <n v="-1.54"/>
        <n v="2.82"/>
        <n v="-6.94"/>
        <n v="-7.21"/>
        <n v="-7.18"/>
        <n v="-7.29"/>
        <n v="-7.31"/>
        <n v="-7.78"/>
        <n v="-6.81"/>
        <n v="-5.99"/>
        <n v="-5.31"/>
        <n v="-4.5599999999999996"/>
        <n v="-4"/>
        <n v="-5.13"/>
        <n v="-4.6900000000000004"/>
        <n v="0.4"/>
        <n v="-4.17"/>
        <n v="-3.84"/>
        <n v="-3.04"/>
        <n v="-3.29"/>
        <n v="-3.57"/>
        <n v="-3.64"/>
        <n v="-3.55"/>
        <n v="-3.59"/>
        <n v="-3.69"/>
        <n v="-3.72"/>
        <n v="-3.54"/>
        <n v="-4.03"/>
        <n v="-2.76"/>
        <n v="-3.68"/>
        <n v="-3.6"/>
        <n v="-3.8"/>
        <n v="-3.99"/>
        <n v="-4.8600000000000003"/>
        <n v="-1.06"/>
        <n v="-1.73"/>
        <n v="-0.32"/>
        <n v="-0.65"/>
        <n v="3.95"/>
        <n v="3.99"/>
        <n v="3.9"/>
        <n v="3.47"/>
        <n v="3.66"/>
        <n v="3.31"/>
        <n v="3.68"/>
        <n v="3.65"/>
        <n v="3.09"/>
        <n v="2.78"/>
        <n v="2.77"/>
        <n v="2.88"/>
        <n v="2.89"/>
        <n v="2.9"/>
        <n v="2.69"/>
        <n v="2.59"/>
        <n v="2.68"/>
        <n v="2.76"/>
        <n v="2.71"/>
        <n v="2.65"/>
        <n v="-4.92"/>
        <n v="2.5099999999999998"/>
        <n v="-5.09"/>
        <n v="2.52"/>
        <n v="-4.5999999999999996"/>
        <n v="3.46"/>
        <n v="-4.1900000000000004"/>
        <n v="-4.0999999999999996"/>
        <n v="-3.9"/>
        <n v="-3.92"/>
        <n v="-3.86"/>
        <n v="3.93"/>
        <n v="-3.74"/>
        <n v="-3.71"/>
        <n v="-3.67"/>
        <n v="-3.62"/>
        <n v="-3.79"/>
        <n v="-3.89"/>
        <n v="-3.88"/>
        <n v="-3.98"/>
        <n v="-1.79"/>
        <n v="-1.81"/>
        <n v="-1.88"/>
        <n v="-2.08"/>
        <n v="-6.56"/>
        <n v="-9.73"/>
        <n v="-10.130000000000001"/>
        <n v="-10.11"/>
        <n v="-10.24"/>
        <n v="-10.32"/>
        <n v="-10.27"/>
        <n v="-10.3"/>
        <n v="-10.29"/>
        <n v="-10.33"/>
        <n v="2.23"/>
        <n v="2.16"/>
        <n v="1.99"/>
        <n v="1.83"/>
        <n v="1.82"/>
        <n v="1.75"/>
        <n v="1.81"/>
        <n v="1.79"/>
        <n v="1.68"/>
        <n v="1.46"/>
        <n v="-6.1"/>
        <n v="-6.42"/>
        <n v="-6.47"/>
        <n v="-6.66"/>
        <n v="-6.76"/>
        <n v="-6.9"/>
        <n v="-6.96"/>
        <n v="-7.02"/>
        <n v="-7.03"/>
        <n v="-7.04"/>
        <n v="-7.06"/>
        <n v="5.2"/>
        <n v="5.01"/>
        <n v="5.32"/>
        <n v="5.22"/>
        <n v="5.25"/>
        <n v="5.35"/>
        <n v="4.91"/>
        <n v="4.8899999999999997"/>
        <n v="4.55"/>
        <n v="3.51"/>
        <n v="3.04"/>
        <n v="3.16"/>
        <n v="2.96"/>
        <n v="2.66"/>
        <n v="2.86"/>
        <n v="2.92"/>
        <n v="3.03"/>
        <n v="3.22"/>
        <n v="2.83"/>
        <n v="2.0699999999999998"/>
        <n v="1.98"/>
        <n v="1.94"/>
        <n v="2.0299999999999998"/>
        <n v="9.1199999999999992"/>
        <n v="7.2"/>
        <n v="2.57"/>
        <n v="2.95"/>
        <n v="2.38"/>
        <n v="2.14"/>
        <n v="2.2400000000000002"/>
        <n v="2.41"/>
        <n v="2.36"/>
        <n v="14.37"/>
        <n v="15.34"/>
        <n v="16.09"/>
        <n v="14.26"/>
        <n v="13.61"/>
        <n v="16.57"/>
        <n v="15.46"/>
        <n v="15.17"/>
        <n v="10.57"/>
        <n v="8.44"/>
        <n v="8.06"/>
        <n v="0.91"/>
        <n v="0.34"/>
        <n v="-2.99"/>
        <n v="-6.46"/>
        <n v="-1.05"/>
        <n v="-2.06"/>
        <n v="-4.43"/>
        <n v="-7.62"/>
        <n v="-7.35"/>
        <n v="-8.25"/>
        <n v="-7.71"/>
        <n v="-7.54"/>
        <n v="-7.59"/>
        <n v="-8.61"/>
        <n v="-8.4"/>
        <n v="-8.7200000000000006"/>
        <n v="-8.82"/>
        <n v="-2.68"/>
        <n v="-3.13"/>
        <n v="-1.95"/>
        <n v="-2.02"/>
        <n v="-1.89"/>
        <n v="-1.98"/>
        <n v="-2.0299999999999998"/>
        <n v="-8.1999999999999993"/>
        <n v="-8.2799999999999994"/>
        <n v="-8.19"/>
        <n v="-8.11"/>
        <n v="-8.14"/>
        <n v="-8"/>
        <n v="-1.83"/>
        <n v="-2.0099999999999998"/>
        <n v="-2.04"/>
        <n v="-2.1"/>
        <n v="-2.0499999999999998"/>
        <n v="-2"/>
        <n v="-1.56"/>
        <n v="-1.7"/>
        <n v="-1.68"/>
        <n v="-1.66"/>
        <n v="-1.32"/>
        <n v="-2.12"/>
        <n v="-2.09"/>
        <n v="-1.78"/>
        <n v="-1.82"/>
        <n v="-1.51"/>
        <n v="-0.86"/>
        <n v="-0.42"/>
        <n v="-0.04"/>
        <n v="0.24"/>
        <n v="-0.01"/>
        <n v="0.83"/>
        <n v="-6.64"/>
        <n v="-6.62"/>
        <n v="-6.25"/>
        <n v="-6.24"/>
        <n v="-6.08"/>
        <n v="-6.06"/>
        <n v="-5.89"/>
        <n v="-5.67"/>
        <n v="-5.56"/>
        <n v="-5.53"/>
        <n v="-5.52"/>
        <n v="1.1299999999999999"/>
        <n v="-5.35"/>
        <n v="-5.28"/>
        <n v="-5.42"/>
        <n v="-5.37"/>
        <n v="-6.43"/>
        <n v="-7.12"/>
        <n v="-7.39"/>
        <n v="-7.36"/>
        <n v="0.59"/>
        <n v="0.68"/>
        <n v="0.69"/>
        <n v="0.75"/>
        <n v="0.66"/>
        <n v="0.52"/>
        <n v="0.64"/>
        <n v="0.72"/>
        <n v="0.54"/>
        <n v="0.44"/>
        <n v="0.3"/>
        <n v="0.26"/>
        <n v="-8.3000000000000007"/>
        <n v="-8.32"/>
        <n v="-8.4600000000000009"/>
        <n v="-8.35"/>
        <n v="-8.2899999999999991"/>
        <n v="-8.1300000000000008"/>
        <n v="-8.0399999999999991"/>
        <n v="-7.92"/>
        <n v="-7.95"/>
        <n v="-7.98"/>
        <n v="-8.0299999999999994"/>
        <n v="-0.88"/>
        <n v="0.35"/>
        <n v="0.36"/>
        <n v="0.37"/>
        <n v="0.38"/>
        <n v="0.53"/>
        <n v="2.09"/>
        <n v="2.2999999999999998"/>
        <n v="2.74"/>
        <n v="-5.19"/>
        <n v="-5.0199999999999996"/>
        <n v="-4.91"/>
        <n v="-5.0999999999999996"/>
        <n v="-5.01"/>
        <n v="-5.1100000000000003"/>
        <n v="-5.04"/>
        <n v="-7.08"/>
        <n v="-5.03"/>
        <n v="-4.88"/>
        <n v="-4.68"/>
        <n v="-7.13"/>
        <n v="1.23"/>
        <n v="-7.11"/>
        <n v="-7.09"/>
        <n v="-7.14"/>
        <n v="-7.15"/>
        <n v="-6.7"/>
        <n v="-7.1"/>
        <n v="-7.16"/>
        <n v="-7.17"/>
        <n v="3.43"/>
        <n v="3.7"/>
        <n v="3.84"/>
        <n v="3.79"/>
        <n v="3.87"/>
        <n v="3.85"/>
        <n v="4.01"/>
        <n v="4.0599999999999996"/>
        <n v="4.33"/>
        <n v="4.32"/>
        <n v="4.3499999999999996"/>
        <n v="4.4800000000000004"/>
        <n v="-6.01"/>
        <n v="-5.9"/>
        <n v="-5.8"/>
        <n v="-5.81"/>
        <n v="-5.86"/>
        <n v="-5.69"/>
        <n v="-5.57"/>
        <n v="-5.48"/>
        <n v="-5.54"/>
        <n v="-5.6"/>
        <n v="-0.19"/>
        <n v="-1.53"/>
        <n v="-1.49"/>
        <n v="-1.07"/>
        <n v="-2.21"/>
        <n v="-2.42"/>
        <n v="-1.72"/>
        <n v="-2.54"/>
        <n v="-2.56"/>
        <n v="-3.63"/>
        <n v="-3.42"/>
        <n v="-3.97"/>
        <n v="-3.77"/>
        <n v="-3.58"/>
        <n v="-3.75"/>
        <n v="-3.38"/>
        <n v="-3.23"/>
        <n v="-3.02"/>
        <n v="-2.94"/>
        <n v="-2.37"/>
        <n v="-3.41"/>
        <n v="-3.26"/>
        <n v="-2.73"/>
        <n v="-2.84"/>
        <n v="-3.17"/>
        <n v="-3.76"/>
        <n v="-4.71"/>
        <n v="-4.57"/>
        <n v="-4.26"/>
        <n v="-4.74"/>
        <n v="-4.6100000000000003"/>
        <n v="-4.55"/>
        <n v="-1"/>
        <n v="-0.56999999999999995"/>
        <n v="-11.86"/>
        <n v="-9.5399999999999991"/>
        <n v="-9.17"/>
        <n v="-8.6"/>
        <n v="-7.96"/>
        <n v="-7.5"/>
        <n v="-7.43"/>
        <n v="-7.07"/>
        <n v="-6.75"/>
        <n v="5.47"/>
        <n v="5.27"/>
        <n v="6.82"/>
        <n v="5.37"/>
        <n v="5.6"/>
        <n v="5.58"/>
        <n v="5.04"/>
        <n v="4.9400000000000004"/>
        <n v="5.56"/>
        <n v="5.94"/>
        <n v="5.8"/>
        <n v="5.62"/>
        <n v="6.79"/>
        <n v="6.37"/>
        <n v="-9.67"/>
        <n v="-10.54"/>
        <n v="-11"/>
        <n v="-11.65"/>
        <n v="-11.93"/>
        <n v="-12.18"/>
        <n v="-12.4"/>
        <n v="-12.21"/>
        <n v="-12.5"/>
        <n v="-12.68"/>
        <n v="-12.57"/>
        <n v="3.27"/>
        <n v="3.24"/>
        <n v="3.23"/>
        <n v="3.25"/>
        <n v="-3.51"/>
        <n v="-3.5"/>
        <n v="-8.81"/>
        <n v="-4.22"/>
        <n v="-8.8800000000000008"/>
        <n v="-4.38"/>
        <n v="-4.54"/>
        <n v="-8.7100000000000009"/>
        <n v="-4.1100000000000003"/>
        <n v="-8.69"/>
        <n v="-4.3499999999999996"/>
        <n v="4.7699999999999996"/>
        <n v="-8.52"/>
        <n v="-8.6300000000000008"/>
        <n v="-8.4700000000000006"/>
        <n v="-8.49"/>
        <n v="-8.48"/>
        <n v="-8.56"/>
        <n v="-8.5500000000000007"/>
        <n v="-8.6199999999999992"/>
        <n v="-9.01"/>
        <n v="7.17"/>
        <n v="-8.59"/>
        <n v="-12.35"/>
        <n v="-12.86"/>
        <n v="-12.88"/>
        <n v="-12.94"/>
        <n v="-8.2100000000000009"/>
        <n v="-8.24"/>
        <n v="-7.76"/>
        <n v="7.67"/>
        <n v="-3.28"/>
        <n v="-2.86"/>
        <n v="-3.3"/>
        <n v="-3.37"/>
        <n v="-7.27"/>
        <n v="-3.12"/>
        <n v="-6.77"/>
        <n v="-7.45"/>
        <n v="-7.53"/>
        <n v="-6.82"/>
        <n v="-7.23"/>
        <n v="-7.44"/>
        <n v="7.51"/>
        <n v="7.64"/>
        <n v="7.53"/>
        <n v="7.68"/>
        <n v="7.59"/>
        <n v="7.71"/>
        <n v="-8.0500000000000007"/>
        <n v="-8.07"/>
        <n v="-8.06"/>
        <n v="7.85"/>
        <n v="7.65"/>
        <n v="7.74"/>
        <n v="7.84"/>
        <n v="7.83"/>
        <n v="7.69"/>
        <n v="7.86"/>
        <n v="7.73"/>
        <n v="7.72"/>
        <n v="7.77"/>
        <n v="-12.48"/>
        <n v="8.32"/>
        <n v="-9.3000000000000007"/>
        <n v="-8.91"/>
        <n v="-8.7899999999999991"/>
        <n v="-7.46"/>
        <n v="-8.9700000000000006"/>
        <n v="-8.77"/>
        <n v="-8.67"/>
        <n v="-5.93"/>
        <n v="-5.79"/>
        <n v="-5.66"/>
        <n v="-5.65"/>
        <n v="-5.82"/>
        <n v="13.14"/>
        <n v="15.49"/>
        <n v="15.4"/>
        <n v="14.86"/>
        <n v="14.62"/>
        <n v="15.2"/>
        <n v="13.6"/>
        <n v="13.29"/>
        <n v="13.18"/>
        <n v="12.43"/>
        <n v="12.15"/>
        <n v="12.2"/>
        <n v="11.29"/>
        <n v="-0.25"/>
        <n v="3.08"/>
        <n v="3.89"/>
        <n v="1.71"/>
        <n v="-1.17"/>
        <n v="-1.85"/>
        <n v="-0.82"/>
        <n v="-0.27"/>
        <n v="-4.2300000000000004"/>
        <n v="6.74"/>
        <n v="6.68"/>
        <n v="6.77"/>
        <n v="6.39"/>
        <n v="6.27"/>
        <n v="6.32"/>
        <n v="6.17"/>
        <n v="6.07"/>
        <n v="6.14"/>
        <n v="6.24"/>
        <n v="6.31"/>
        <n v="6.26"/>
        <n v="4.17"/>
        <n v="1.22"/>
        <n v="0.93"/>
        <n v="1.18"/>
        <n v="0.28999999999999998"/>
        <n v="-6.02"/>
        <n v="-5.05"/>
        <n v="2.4300000000000002"/>
        <n v="7.92"/>
        <n v="-9.31"/>
        <n v="-9.3699999999999992"/>
        <n v="-7.85"/>
        <n v="-7.64"/>
        <n v="-6.36"/>
        <n v="-5.84"/>
        <n v="-5.21"/>
        <n v="-5.43"/>
        <n v="-7.05"/>
        <n v="-7.61"/>
        <n v="-8.02"/>
        <n v="-7.32"/>
        <n v="-7.25"/>
        <n v="-6.88"/>
        <n v="-6.74"/>
        <n v="-6.97"/>
        <n v="-6.4"/>
        <n v="-6.51"/>
        <n v="-6.45"/>
        <n v="-6.38"/>
        <n v="15"/>
        <n v="15.12"/>
        <n v="15.44"/>
        <n v="15.58"/>
        <n v="15.48"/>
        <n v="15.43"/>
        <n v="15.39"/>
        <n v="15.13"/>
        <n v="15.38"/>
        <n v="15.32"/>
        <n v="15.37"/>
        <n v="-3.66"/>
        <n v="-5.68"/>
        <n v="-5.74"/>
        <n v="-5.88"/>
        <n v="-5.94"/>
        <n v="-5.62"/>
        <n v="-5.64"/>
        <n v="-5.72"/>
        <n v="-5.83"/>
        <n v="15.65"/>
        <n v="-5.98"/>
        <n v="-3.46"/>
        <n v="-5.75"/>
        <n v="-3.49"/>
        <n v="-3.43"/>
        <n v="-3.53"/>
        <n v="-3.45"/>
        <n v="15.94"/>
        <n v="-7.65"/>
        <n v="-7.69"/>
        <n v="-7.55"/>
        <n v="-7.56"/>
        <n v="-7.48"/>
        <n v="-7.33"/>
        <n v="-7.4"/>
        <n v="-7.41"/>
        <n v="16.75"/>
        <n v="16.78"/>
        <n v="16.82"/>
        <n v="16.77"/>
        <n v="16.84"/>
        <n v="16.71"/>
        <n v="16.63"/>
        <n v="16.8"/>
        <n v="16.79"/>
        <n v="16.690000000000001"/>
        <n v="16.73"/>
        <n v="16.739999999999998"/>
        <n v="16.47"/>
        <n v="16.53"/>
        <n v="16.38"/>
        <n v="16.45"/>
        <n v="16.36"/>
        <n v="16.420000000000002"/>
        <n v="16.510000000000002"/>
        <n v="15.88"/>
        <n v="16.27"/>
        <n v="16.21"/>
        <n v="16.12"/>
        <n v="16.010000000000002"/>
        <n v="-4.41"/>
        <n v="-5.46"/>
        <n v="-3.47"/>
        <n v="-4.66"/>
        <n v="-4.6399999999999997"/>
        <n v="-4.4800000000000004"/>
        <n v="15.64"/>
        <n v="-5.71"/>
        <n v="-5.85"/>
        <n v="-5.76"/>
        <n v="-5.87"/>
        <n v="15.76"/>
        <n v="15.78"/>
        <n v="11.1"/>
        <n v="11.07"/>
        <n v="10.95"/>
        <n v="11.04"/>
        <n v="11.54"/>
        <n v="11.73"/>
        <n v="11.7"/>
        <n v="11.78"/>
        <n v="11.44"/>
        <n v="11.72"/>
        <n v="11.5"/>
        <n v="11.91"/>
        <n v="11.89"/>
        <n v="11.92"/>
        <n v="11.61"/>
        <n v="3.32"/>
        <n v="4.62"/>
        <n v="12.85"/>
        <n v="13.02"/>
        <n v="13.4"/>
        <n v="13.3"/>
        <n v="13.35"/>
        <n v="13.47"/>
        <n v="13.23"/>
        <n v="13.26"/>
        <n v="11.52"/>
        <n v="11.87"/>
        <n v="10.54"/>
        <n v="8.7200000000000006"/>
        <n v="10.47"/>
        <n v="9.82"/>
        <n v="11.86"/>
        <n v="10.3"/>
        <n v="10.61"/>
        <n v="10.15"/>
        <n v="9.5"/>
        <n v="10.41"/>
        <n v="11.41"/>
        <n v="11.35"/>
        <n v="10.74"/>
        <n v="10.43"/>
        <n v="10.27"/>
        <n v="12.36"/>
        <n v="14.68"/>
        <n v="13.17"/>
        <n v="8.5299999999999994"/>
        <n v="7.45"/>
        <n v="6.66"/>
        <n v="6.19"/>
        <n v="6.11"/>
        <n v="5.93"/>
        <n v="5.89"/>
        <n v="5.5"/>
        <n v="5.59"/>
        <n v="5.19"/>
        <n v="5.74"/>
        <n v="8.4"/>
        <n v="8.1199999999999992"/>
        <m/>
      </sharedItems>
    </cacheField>
    <cacheField name="Average_Unit_Sales_Price" numFmtId="0">
      <sharedItems containsString="0" containsBlank="1" containsNumber="1" minValue="37.07" maxValue="37.07" count="2">
        <n v="37.07"/>
        <m/>
      </sharedItems>
    </cacheField>
    <cacheField name="Month_name" numFmtId="0">
      <sharedItems containsBlank="1" count="13">
        <s v="Dec"/>
        <s v="Jan"/>
        <s v="Feb"/>
        <s v="Mar"/>
        <s v="Apr"/>
        <s v="May"/>
        <s v="Jun"/>
        <s v="Jul"/>
        <s v="Aug"/>
        <s v="Sep"/>
        <s v="Oct"/>
        <s v="Nov"/>
        <m/>
      </sharedItems>
    </cacheField>
    <cacheField name="Day_name" numFmtId="0">
      <sharedItems containsBlank="1" count="8">
        <s v="Mon"/>
        <s v="Tue"/>
        <s v="Wed"/>
        <s v="Thu"/>
        <s v="Fri"/>
        <s v="Sat"/>
        <s v="Sun"/>
        <m/>
      </sharedItems>
    </cacheField>
    <cacheField name="Sales_Category" numFmtId="0">
      <sharedItems containsBlank="1" count="2">
        <s v="High Sales"/>
        <m/>
      </sharedItems>
    </cacheField>
    <cacheField name="Day_Type" numFmtId="0">
      <sharedItems containsBlank="1" count="2">
        <s v="Weekday"/>
        <m/>
      </sharedItems>
    </cacheField>
    <cacheField name="Quarter" numFmtId="0">
      <sharedItems containsBlank="1" count="5">
        <s v="Q4"/>
        <s v="Q1"/>
        <s v="Q2"/>
        <s v="Q3"/>
        <m/>
      </sharedItems>
    </cacheField>
    <cacheField name="Season" numFmtId="0">
      <sharedItems containsBlank="1" count="5">
        <s v="Summer"/>
        <s v="Autumn"/>
        <s v="Winter"/>
        <s v="Spring"/>
        <m/>
      </sharedItems>
    </cacheField>
  </cacheFields>
  <extLst>
    <ext xmlns:x14="http://schemas.microsoft.com/office/spreadsheetml/2009/9/main" uri="{725AE2AE-9491-48be-B2B4-4EB974FC3084}">
      <x14:pivotCacheDefinition pivotCacheId="11221602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shidiso Maila" refreshedDate="46228.825683333336" createdVersion="8" refreshedVersion="8" minRefreshableVersion="3" recordCount="1053" xr:uid="{BF711329-1485-4BD2-854E-9D5D67C6A11E}">
  <cacheSource type="worksheet">
    <worksheetSource ref="A1:O1054" sheet="result"/>
  </cacheSource>
  <cacheFields count="15">
    <cacheField name="Quantity Sold" numFmtId="0">
      <sharedItems containsSemiMixedTypes="0" containsString="0" containsNumber="1" containsInteger="1" minValue="508" maxValue="26410"/>
    </cacheField>
    <cacheField name="Sales" numFmtId="0">
      <sharedItems containsSemiMixedTypes="0" containsString="0" containsNumber="1" minValue="20495.11" maxValue="846678.39"/>
    </cacheField>
    <cacheField name="Daily_Sales_Price_Per_Unit" numFmtId="0">
      <sharedItems containsSemiMixedTypes="0" containsString="0" containsNumber="1" minValue="30.7" maxValue="43.81"/>
    </cacheField>
    <cacheField name="daily_gross_profit" numFmtId="0">
      <sharedItems containsSemiMixedTypes="0" containsString="0" containsNumber="1" minValue="-14.86" maxValue="14.42"/>
    </cacheField>
    <cacheField name="Gross_Profit_Per_Unit" numFmtId="0">
      <sharedItems containsSemiMixedTypes="0" containsString="0" containsNumber="1" minValue="-4.97" maxValue="6.09"/>
    </cacheField>
    <cacheField name="Gross_Profit_Per_Unit_Percent" numFmtId="0">
      <sharedItems containsSemiMixedTypes="0" containsString="0" containsNumber="1" minValue="-14.86" maxValue="14.42"/>
    </cacheField>
    <cacheField name="Cost_Per_Unit" numFmtId="0">
      <sharedItems containsSemiMixedTypes="0" containsString="0" containsNumber="1" minValue="32.76" maxValue="42.07"/>
    </cacheField>
    <cacheField name="Markup_Percentage" numFmtId="0">
      <sharedItems containsSemiMixedTypes="0" containsString="0" containsNumber="1" minValue="-12.94" maxValue="16.84"/>
    </cacheField>
    <cacheField name="Average_Unit_Sales_Price" numFmtId="0">
      <sharedItems containsSemiMixedTypes="0" containsString="0" containsNumber="1" minValue="37.07" maxValue="37.07"/>
    </cacheField>
    <cacheField name="Month_name" numFmtId="0">
      <sharedItems count="12">
        <s v="Dec"/>
        <s v="Jan"/>
        <s v="Feb"/>
        <s v="Mar"/>
        <s v="Apr"/>
        <s v="May"/>
        <s v="Jun"/>
        <s v="Jul"/>
        <s v="Aug"/>
        <s v="Sep"/>
        <s v="Oct"/>
        <s v="Nov"/>
      </sharedItems>
    </cacheField>
    <cacheField name="Day_name" numFmtId="0">
      <sharedItems/>
    </cacheField>
    <cacheField name="Sales_Category" numFmtId="0">
      <sharedItems/>
    </cacheField>
    <cacheField name="Day_Type" numFmtId="0">
      <sharedItems/>
    </cacheField>
    <cacheField name="Quarter" numFmtId="0">
      <sharedItems/>
    </cacheField>
    <cacheField name="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4">
  <r>
    <x v="0"/>
    <x v="0"/>
    <x v="0"/>
    <x v="0"/>
    <x v="0"/>
    <x v="0"/>
    <x v="0"/>
    <x v="0"/>
    <x v="0"/>
    <x v="0"/>
    <x v="0"/>
    <x v="0"/>
    <x v="0"/>
    <x v="0"/>
    <x v="0"/>
  </r>
  <r>
    <x v="1"/>
    <x v="1"/>
    <x v="1"/>
    <x v="1"/>
    <x v="1"/>
    <x v="1"/>
    <x v="1"/>
    <x v="1"/>
    <x v="0"/>
    <x v="0"/>
    <x v="1"/>
    <x v="0"/>
    <x v="0"/>
    <x v="0"/>
    <x v="0"/>
  </r>
  <r>
    <x v="2"/>
    <x v="2"/>
    <x v="1"/>
    <x v="2"/>
    <x v="2"/>
    <x v="2"/>
    <x v="2"/>
    <x v="2"/>
    <x v="0"/>
    <x v="1"/>
    <x v="2"/>
    <x v="0"/>
    <x v="0"/>
    <x v="1"/>
    <x v="0"/>
  </r>
  <r>
    <x v="3"/>
    <x v="3"/>
    <x v="2"/>
    <x v="3"/>
    <x v="3"/>
    <x v="3"/>
    <x v="2"/>
    <x v="3"/>
    <x v="0"/>
    <x v="1"/>
    <x v="3"/>
    <x v="0"/>
    <x v="0"/>
    <x v="1"/>
    <x v="0"/>
  </r>
  <r>
    <x v="4"/>
    <x v="4"/>
    <x v="2"/>
    <x v="4"/>
    <x v="4"/>
    <x v="4"/>
    <x v="3"/>
    <x v="4"/>
    <x v="0"/>
    <x v="1"/>
    <x v="4"/>
    <x v="0"/>
    <x v="0"/>
    <x v="1"/>
    <x v="0"/>
  </r>
  <r>
    <x v="5"/>
    <x v="5"/>
    <x v="2"/>
    <x v="5"/>
    <x v="5"/>
    <x v="5"/>
    <x v="1"/>
    <x v="5"/>
    <x v="0"/>
    <x v="1"/>
    <x v="5"/>
    <x v="0"/>
    <x v="0"/>
    <x v="1"/>
    <x v="0"/>
  </r>
  <r>
    <x v="6"/>
    <x v="6"/>
    <x v="3"/>
    <x v="6"/>
    <x v="5"/>
    <x v="6"/>
    <x v="4"/>
    <x v="6"/>
    <x v="0"/>
    <x v="1"/>
    <x v="6"/>
    <x v="0"/>
    <x v="0"/>
    <x v="1"/>
    <x v="0"/>
  </r>
  <r>
    <x v="7"/>
    <x v="7"/>
    <x v="4"/>
    <x v="7"/>
    <x v="6"/>
    <x v="7"/>
    <x v="5"/>
    <x v="7"/>
    <x v="0"/>
    <x v="1"/>
    <x v="0"/>
    <x v="0"/>
    <x v="0"/>
    <x v="1"/>
    <x v="0"/>
  </r>
  <r>
    <x v="8"/>
    <x v="8"/>
    <x v="2"/>
    <x v="8"/>
    <x v="7"/>
    <x v="8"/>
    <x v="6"/>
    <x v="8"/>
    <x v="0"/>
    <x v="1"/>
    <x v="1"/>
    <x v="0"/>
    <x v="0"/>
    <x v="1"/>
    <x v="0"/>
  </r>
  <r>
    <x v="9"/>
    <x v="9"/>
    <x v="5"/>
    <x v="9"/>
    <x v="8"/>
    <x v="9"/>
    <x v="7"/>
    <x v="9"/>
    <x v="0"/>
    <x v="1"/>
    <x v="2"/>
    <x v="0"/>
    <x v="0"/>
    <x v="1"/>
    <x v="0"/>
  </r>
  <r>
    <x v="10"/>
    <x v="10"/>
    <x v="6"/>
    <x v="10"/>
    <x v="9"/>
    <x v="10"/>
    <x v="5"/>
    <x v="10"/>
    <x v="0"/>
    <x v="1"/>
    <x v="3"/>
    <x v="0"/>
    <x v="0"/>
    <x v="1"/>
    <x v="0"/>
  </r>
  <r>
    <x v="11"/>
    <x v="11"/>
    <x v="7"/>
    <x v="9"/>
    <x v="8"/>
    <x v="9"/>
    <x v="8"/>
    <x v="9"/>
    <x v="0"/>
    <x v="1"/>
    <x v="4"/>
    <x v="0"/>
    <x v="0"/>
    <x v="1"/>
    <x v="0"/>
  </r>
  <r>
    <x v="12"/>
    <x v="12"/>
    <x v="7"/>
    <x v="11"/>
    <x v="10"/>
    <x v="11"/>
    <x v="9"/>
    <x v="11"/>
    <x v="0"/>
    <x v="1"/>
    <x v="5"/>
    <x v="0"/>
    <x v="0"/>
    <x v="1"/>
    <x v="0"/>
  </r>
  <r>
    <x v="13"/>
    <x v="13"/>
    <x v="6"/>
    <x v="9"/>
    <x v="8"/>
    <x v="9"/>
    <x v="10"/>
    <x v="9"/>
    <x v="0"/>
    <x v="1"/>
    <x v="6"/>
    <x v="0"/>
    <x v="0"/>
    <x v="1"/>
    <x v="0"/>
  </r>
  <r>
    <x v="14"/>
    <x v="14"/>
    <x v="8"/>
    <x v="12"/>
    <x v="11"/>
    <x v="12"/>
    <x v="11"/>
    <x v="12"/>
    <x v="0"/>
    <x v="1"/>
    <x v="0"/>
    <x v="0"/>
    <x v="0"/>
    <x v="1"/>
    <x v="0"/>
  </r>
  <r>
    <x v="15"/>
    <x v="15"/>
    <x v="7"/>
    <x v="13"/>
    <x v="12"/>
    <x v="13"/>
    <x v="12"/>
    <x v="13"/>
    <x v="0"/>
    <x v="1"/>
    <x v="1"/>
    <x v="0"/>
    <x v="0"/>
    <x v="1"/>
    <x v="0"/>
  </r>
  <r>
    <x v="16"/>
    <x v="16"/>
    <x v="9"/>
    <x v="14"/>
    <x v="13"/>
    <x v="14"/>
    <x v="13"/>
    <x v="14"/>
    <x v="0"/>
    <x v="1"/>
    <x v="2"/>
    <x v="0"/>
    <x v="0"/>
    <x v="1"/>
    <x v="0"/>
  </r>
  <r>
    <x v="17"/>
    <x v="17"/>
    <x v="9"/>
    <x v="15"/>
    <x v="13"/>
    <x v="15"/>
    <x v="14"/>
    <x v="15"/>
    <x v="0"/>
    <x v="1"/>
    <x v="3"/>
    <x v="0"/>
    <x v="0"/>
    <x v="1"/>
    <x v="0"/>
  </r>
  <r>
    <x v="18"/>
    <x v="18"/>
    <x v="10"/>
    <x v="16"/>
    <x v="14"/>
    <x v="16"/>
    <x v="15"/>
    <x v="16"/>
    <x v="0"/>
    <x v="1"/>
    <x v="4"/>
    <x v="0"/>
    <x v="0"/>
    <x v="1"/>
    <x v="0"/>
  </r>
  <r>
    <x v="19"/>
    <x v="19"/>
    <x v="6"/>
    <x v="17"/>
    <x v="15"/>
    <x v="17"/>
    <x v="16"/>
    <x v="17"/>
    <x v="0"/>
    <x v="1"/>
    <x v="5"/>
    <x v="0"/>
    <x v="0"/>
    <x v="1"/>
    <x v="0"/>
  </r>
  <r>
    <x v="20"/>
    <x v="20"/>
    <x v="10"/>
    <x v="16"/>
    <x v="16"/>
    <x v="16"/>
    <x v="16"/>
    <x v="16"/>
    <x v="0"/>
    <x v="1"/>
    <x v="6"/>
    <x v="0"/>
    <x v="0"/>
    <x v="1"/>
    <x v="0"/>
  </r>
  <r>
    <x v="21"/>
    <x v="21"/>
    <x v="11"/>
    <x v="18"/>
    <x v="17"/>
    <x v="18"/>
    <x v="17"/>
    <x v="18"/>
    <x v="0"/>
    <x v="1"/>
    <x v="0"/>
    <x v="0"/>
    <x v="0"/>
    <x v="1"/>
    <x v="0"/>
  </r>
  <r>
    <x v="22"/>
    <x v="22"/>
    <x v="12"/>
    <x v="19"/>
    <x v="18"/>
    <x v="19"/>
    <x v="18"/>
    <x v="19"/>
    <x v="0"/>
    <x v="1"/>
    <x v="1"/>
    <x v="0"/>
    <x v="0"/>
    <x v="1"/>
    <x v="0"/>
  </r>
  <r>
    <x v="23"/>
    <x v="23"/>
    <x v="13"/>
    <x v="20"/>
    <x v="19"/>
    <x v="20"/>
    <x v="19"/>
    <x v="20"/>
    <x v="0"/>
    <x v="1"/>
    <x v="2"/>
    <x v="0"/>
    <x v="0"/>
    <x v="1"/>
    <x v="0"/>
  </r>
  <r>
    <x v="24"/>
    <x v="24"/>
    <x v="14"/>
    <x v="21"/>
    <x v="20"/>
    <x v="21"/>
    <x v="20"/>
    <x v="21"/>
    <x v="0"/>
    <x v="1"/>
    <x v="3"/>
    <x v="0"/>
    <x v="0"/>
    <x v="1"/>
    <x v="0"/>
  </r>
  <r>
    <x v="25"/>
    <x v="25"/>
    <x v="15"/>
    <x v="15"/>
    <x v="13"/>
    <x v="15"/>
    <x v="19"/>
    <x v="15"/>
    <x v="0"/>
    <x v="1"/>
    <x v="4"/>
    <x v="0"/>
    <x v="0"/>
    <x v="1"/>
    <x v="0"/>
  </r>
  <r>
    <x v="26"/>
    <x v="26"/>
    <x v="15"/>
    <x v="19"/>
    <x v="18"/>
    <x v="19"/>
    <x v="21"/>
    <x v="19"/>
    <x v="0"/>
    <x v="1"/>
    <x v="5"/>
    <x v="0"/>
    <x v="0"/>
    <x v="1"/>
    <x v="0"/>
  </r>
  <r>
    <x v="27"/>
    <x v="27"/>
    <x v="15"/>
    <x v="22"/>
    <x v="21"/>
    <x v="22"/>
    <x v="22"/>
    <x v="22"/>
    <x v="0"/>
    <x v="1"/>
    <x v="6"/>
    <x v="0"/>
    <x v="0"/>
    <x v="1"/>
    <x v="0"/>
  </r>
  <r>
    <x v="28"/>
    <x v="28"/>
    <x v="14"/>
    <x v="23"/>
    <x v="22"/>
    <x v="23"/>
    <x v="23"/>
    <x v="23"/>
    <x v="0"/>
    <x v="1"/>
    <x v="0"/>
    <x v="0"/>
    <x v="0"/>
    <x v="1"/>
    <x v="0"/>
  </r>
  <r>
    <x v="29"/>
    <x v="29"/>
    <x v="16"/>
    <x v="24"/>
    <x v="23"/>
    <x v="24"/>
    <x v="23"/>
    <x v="24"/>
    <x v="0"/>
    <x v="1"/>
    <x v="1"/>
    <x v="0"/>
    <x v="0"/>
    <x v="1"/>
    <x v="0"/>
  </r>
  <r>
    <x v="30"/>
    <x v="30"/>
    <x v="15"/>
    <x v="25"/>
    <x v="24"/>
    <x v="25"/>
    <x v="0"/>
    <x v="25"/>
    <x v="0"/>
    <x v="1"/>
    <x v="2"/>
    <x v="0"/>
    <x v="0"/>
    <x v="1"/>
    <x v="0"/>
  </r>
  <r>
    <x v="31"/>
    <x v="31"/>
    <x v="15"/>
    <x v="26"/>
    <x v="24"/>
    <x v="26"/>
    <x v="0"/>
    <x v="26"/>
    <x v="0"/>
    <x v="1"/>
    <x v="3"/>
    <x v="0"/>
    <x v="0"/>
    <x v="1"/>
    <x v="0"/>
  </r>
  <r>
    <x v="32"/>
    <x v="32"/>
    <x v="15"/>
    <x v="27"/>
    <x v="25"/>
    <x v="27"/>
    <x v="24"/>
    <x v="27"/>
    <x v="0"/>
    <x v="1"/>
    <x v="4"/>
    <x v="0"/>
    <x v="0"/>
    <x v="1"/>
    <x v="0"/>
  </r>
  <r>
    <x v="33"/>
    <x v="33"/>
    <x v="16"/>
    <x v="28"/>
    <x v="25"/>
    <x v="28"/>
    <x v="25"/>
    <x v="28"/>
    <x v="0"/>
    <x v="2"/>
    <x v="5"/>
    <x v="0"/>
    <x v="0"/>
    <x v="1"/>
    <x v="0"/>
  </r>
  <r>
    <x v="34"/>
    <x v="34"/>
    <x v="15"/>
    <x v="29"/>
    <x v="20"/>
    <x v="29"/>
    <x v="26"/>
    <x v="29"/>
    <x v="0"/>
    <x v="2"/>
    <x v="6"/>
    <x v="0"/>
    <x v="0"/>
    <x v="1"/>
    <x v="0"/>
  </r>
  <r>
    <x v="35"/>
    <x v="35"/>
    <x v="15"/>
    <x v="18"/>
    <x v="17"/>
    <x v="18"/>
    <x v="27"/>
    <x v="30"/>
    <x v="0"/>
    <x v="2"/>
    <x v="0"/>
    <x v="0"/>
    <x v="0"/>
    <x v="1"/>
    <x v="0"/>
  </r>
  <r>
    <x v="36"/>
    <x v="36"/>
    <x v="16"/>
    <x v="30"/>
    <x v="26"/>
    <x v="30"/>
    <x v="28"/>
    <x v="31"/>
    <x v="0"/>
    <x v="2"/>
    <x v="1"/>
    <x v="0"/>
    <x v="0"/>
    <x v="1"/>
    <x v="0"/>
  </r>
  <r>
    <x v="37"/>
    <x v="37"/>
    <x v="17"/>
    <x v="31"/>
    <x v="27"/>
    <x v="31"/>
    <x v="29"/>
    <x v="32"/>
    <x v="0"/>
    <x v="2"/>
    <x v="2"/>
    <x v="0"/>
    <x v="0"/>
    <x v="1"/>
    <x v="0"/>
  </r>
  <r>
    <x v="38"/>
    <x v="38"/>
    <x v="18"/>
    <x v="32"/>
    <x v="28"/>
    <x v="32"/>
    <x v="30"/>
    <x v="33"/>
    <x v="0"/>
    <x v="2"/>
    <x v="3"/>
    <x v="0"/>
    <x v="0"/>
    <x v="1"/>
    <x v="0"/>
  </r>
  <r>
    <x v="39"/>
    <x v="39"/>
    <x v="19"/>
    <x v="33"/>
    <x v="29"/>
    <x v="33"/>
    <x v="31"/>
    <x v="34"/>
    <x v="0"/>
    <x v="2"/>
    <x v="4"/>
    <x v="0"/>
    <x v="0"/>
    <x v="1"/>
    <x v="0"/>
  </r>
  <r>
    <x v="40"/>
    <x v="40"/>
    <x v="20"/>
    <x v="34"/>
    <x v="30"/>
    <x v="34"/>
    <x v="32"/>
    <x v="35"/>
    <x v="0"/>
    <x v="2"/>
    <x v="5"/>
    <x v="0"/>
    <x v="0"/>
    <x v="1"/>
    <x v="0"/>
  </r>
  <r>
    <x v="41"/>
    <x v="41"/>
    <x v="17"/>
    <x v="35"/>
    <x v="31"/>
    <x v="35"/>
    <x v="33"/>
    <x v="36"/>
    <x v="0"/>
    <x v="2"/>
    <x v="6"/>
    <x v="0"/>
    <x v="0"/>
    <x v="1"/>
    <x v="0"/>
  </r>
  <r>
    <x v="42"/>
    <x v="42"/>
    <x v="21"/>
    <x v="36"/>
    <x v="32"/>
    <x v="36"/>
    <x v="34"/>
    <x v="37"/>
    <x v="0"/>
    <x v="2"/>
    <x v="0"/>
    <x v="0"/>
    <x v="0"/>
    <x v="1"/>
    <x v="0"/>
  </r>
  <r>
    <x v="43"/>
    <x v="43"/>
    <x v="19"/>
    <x v="37"/>
    <x v="33"/>
    <x v="37"/>
    <x v="18"/>
    <x v="38"/>
    <x v="0"/>
    <x v="2"/>
    <x v="1"/>
    <x v="0"/>
    <x v="0"/>
    <x v="1"/>
    <x v="0"/>
  </r>
  <r>
    <x v="44"/>
    <x v="44"/>
    <x v="21"/>
    <x v="38"/>
    <x v="34"/>
    <x v="38"/>
    <x v="35"/>
    <x v="4"/>
    <x v="0"/>
    <x v="2"/>
    <x v="2"/>
    <x v="0"/>
    <x v="0"/>
    <x v="1"/>
    <x v="0"/>
  </r>
  <r>
    <x v="45"/>
    <x v="45"/>
    <x v="17"/>
    <x v="39"/>
    <x v="35"/>
    <x v="39"/>
    <x v="36"/>
    <x v="39"/>
    <x v="0"/>
    <x v="2"/>
    <x v="3"/>
    <x v="0"/>
    <x v="0"/>
    <x v="1"/>
    <x v="0"/>
  </r>
  <r>
    <x v="46"/>
    <x v="46"/>
    <x v="21"/>
    <x v="40"/>
    <x v="35"/>
    <x v="40"/>
    <x v="37"/>
    <x v="40"/>
    <x v="0"/>
    <x v="2"/>
    <x v="4"/>
    <x v="0"/>
    <x v="0"/>
    <x v="1"/>
    <x v="0"/>
  </r>
  <r>
    <x v="47"/>
    <x v="47"/>
    <x v="21"/>
    <x v="41"/>
    <x v="36"/>
    <x v="41"/>
    <x v="38"/>
    <x v="41"/>
    <x v="0"/>
    <x v="2"/>
    <x v="5"/>
    <x v="0"/>
    <x v="0"/>
    <x v="1"/>
    <x v="0"/>
  </r>
  <r>
    <x v="48"/>
    <x v="48"/>
    <x v="21"/>
    <x v="5"/>
    <x v="5"/>
    <x v="5"/>
    <x v="39"/>
    <x v="5"/>
    <x v="0"/>
    <x v="2"/>
    <x v="6"/>
    <x v="0"/>
    <x v="0"/>
    <x v="1"/>
    <x v="0"/>
  </r>
  <r>
    <x v="49"/>
    <x v="49"/>
    <x v="3"/>
    <x v="42"/>
    <x v="2"/>
    <x v="42"/>
    <x v="40"/>
    <x v="42"/>
    <x v="0"/>
    <x v="2"/>
    <x v="0"/>
    <x v="0"/>
    <x v="0"/>
    <x v="1"/>
    <x v="0"/>
  </r>
  <r>
    <x v="50"/>
    <x v="50"/>
    <x v="15"/>
    <x v="43"/>
    <x v="37"/>
    <x v="43"/>
    <x v="2"/>
    <x v="43"/>
    <x v="0"/>
    <x v="2"/>
    <x v="1"/>
    <x v="0"/>
    <x v="0"/>
    <x v="1"/>
    <x v="0"/>
  </r>
  <r>
    <x v="51"/>
    <x v="51"/>
    <x v="3"/>
    <x v="44"/>
    <x v="38"/>
    <x v="44"/>
    <x v="41"/>
    <x v="44"/>
    <x v="0"/>
    <x v="2"/>
    <x v="2"/>
    <x v="0"/>
    <x v="0"/>
    <x v="1"/>
    <x v="0"/>
  </r>
  <r>
    <x v="52"/>
    <x v="52"/>
    <x v="15"/>
    <x v="45"/>
    <x v="39"/>
    <x v="45"/>
    <x v="42"/>
    <x v="45"/>
    <x v="0"/>
    <x v="2"/>
    <x v="3"/>
    <x v="0"/>
    <x v="0"/>
    <x v="1"/>
    <x v="0"/>
  </r>
  <r>
    <x v="53"/>
    <x v="53"/>
    <x v="4"/>
    <x v="46"/>
    <x v="40"/>
    <x v="46"/>
    <x v="2"/>
    <x v="46"/>
    <x v="0"/>
    <x v="2"/>
    <x v="4"/>
    <x v="0"/>
    <x v="0"/>
    <x v="1"/>
    <x v="0"/>
  </r>
  <r>
    <x v="54"/>
    <x v="54"/>
    <x v="22"/>
    <x v="47"/>
    <x v="41"/>
    <x v="47"/>
    <x v="43"/>
    <x v="47"/>
    <x v="0"/>
    <x v="2"/>
    <x v="5"/>
    <x v="0"/>
    <x v="0"/>
    <x v="1"/>
    <x v="0"/>
  </r>
  <r>
    <x v="55"/>
    <x v="55"/>
    <x v="4"/>
    <x v="48"/>
    <x v="42"/>
    <x v="48"/>
    <x v="44"/>
    <x v="48"/>
    <x v="0"/>
    <x v="2"/>
    <x v="6"/>
    <x v="0"/>
    <x v="0"/>
    <x v="1"/>
    <x v="0"/>
  </r>
  <r>
    <x v="56"/>
    <x v="56"/>
    <x v="4"/>
    <x v="49"/>
    <x v="43"/>
    <x v="49"/>
    <x v="43"/>
    <x v="49"/>
    <x v="0"/>
    <x v="2"/>
    <x v="0"/>
    <x v="0"/>
    <x v="0"/>
    <x v="1"/>
    <x v="0"/>
  </r>
  <r>
    <x v="57"/>
    <x v="57"/>
    <x v="4"/>
    <x v="50"/>
    <x v="44"/>
    <x v="50"/>
    <x v="45"/>
    <x v="50"/>
    <x v="0"/>
    <x v="2"/>
    <x v="1"/>
    <x v="0"/>
    <x v="0"/>
    <x v="1"/>
    <x v="0"/>
  </r>
  <r>
    <x v="58"/>
    <x v="58"/>
    <x v="20"/>
    <x v="51"/>
    <x v="45"/>
    <x v="51"/>
    <x v="46"/>
    <x v="51"/>
    <x v="0"/>
    <x v="2"/>
    <x v="2"/>
    <x v="0"/>
    <x v="0"/>
    <x v="1"/>
    <x v="0"/>
  </r>
  <r>
    <x v="59"/>
    <x v="59"/>
    <x v="23"/>
    <x v="52"/>
    <x v="46"/>
    <x v="52"/>
    <x v="47"/>
    <x v="52"/>
    <x v="0"/>
    <x v="2"/>
    <x v="3"/>
    <x v="0"/>
    <x v="0"/>
    <x v="1"/>
    <x v="0"/>
  </r>
  <r>
    <x v="60"/>
    <x v="60"/>
    <x v="24"/>
    <x v="53"/>
    <x v="47"/>
    <x v="53"/>
    <x v="38"/>
    <x v="53"/>
    <x v="0"/>
    <x v="2"/>
    <x v="4"/>
    <x v="0"/>
    <x v="0"/>
    <x v="1"/>
    <x v="0"/>
  </r>
  <r>
    <x v="61"/>
    <x v="61"/>
    <x v="25"/>
    <x v="54"/>
    <x v="48"/>
    <x v="54"/>
    <x v="47"/>
    <x v="54"/>
    <x v="0"/>
    <x v="3"/>
    <x v="5"/>
    <x v="0"/>
    <x v="0"/>
    <x v="1"/>
    <x v="1"/>
  </r>
  <r>
    <x v="62"/>
    <x v="62"/>
    <x v="26"/>
    <x v="55"/>
    <x v="49"/>
    <x v="55"/>
    <x v="48"/>
    <x v="55"/>
    <x v="0"/>
    <x v="3"/>
    <x v="6"/>
    <x v="0"/>
    <x v="0"/>
    <x v="1"/>
    <x v="1"/>
  </r>
  <r>
    <x v="63"/>
    <x v="63"/>
    <x v="27"/>
    <x v="55"/>
    <x v="49"/>
    <x v="55"/>
    <x v="47"/>
    <x v="55"/>
    <x v="0"/>
    <x v="3"/>
    <x v="0"/>
    <x v="0"/>
    <x v="0"/>
    <x v="1"/>
    <x v="1"/>
  </r>
  <r>
    <x v="64"/>
    <x v="64"/>
    <x v="28"/>
    <x v="56"/>
    <x v="50"/>
    <x v="56"/>
    <x v="48"/>
    <x v="56"/>
    <x v="0"/>
    <x v="3"/>
    <x v="1"/>
    <x v="0"/>
    <x v="0"/>
    <x v="1"/>
    <x v="1"/>
  </r>
  <r>
    <x v="65"/>
    <x v="65"/>
    <x v="29"/>
    <x v="57"/>
    <x v="51"/>
    <x v="57"/>
    <x v="37"/>
    <x v="57"/>
    <x v="0"/>
    <x v="3"/>
    <x v="2"/>
    <x v="0"/>
    <x v="0"/>
    <x v="1"/>
    <x v="1"/>
  </r>
  <r>
    <x v="66"/>
    <x v="66"/>
    <x v="30"/>
    <x v="58"/>
    <x v="52"/>
    <x v="58"/>
    <x v="39"/>
    <x v="58"/>
    <x v="0"/>
    <x v="3"/>
    <x v="3"/>
    <x v="0"/>
    <x v="0"/>
    <x v="1"/>
    <x v="1"/>
  </r>
  <r>
    <x v="67"/>
    <x v="67"/>
    <x v="31"/>
    <x v="33"/>
    <x v="53"/>
    <x v="33"/>
    <x v="49"/>
    <x v="34"/>
    <x v="0"/>
    <x v="3"/>
    <x v="4"/>
    <x v="0"/>
    <x v="0"/>
    <x v="1"/>
    <x v="1"/>
  </r>
  <r>
    <x v="68"/>
    <x v="68"/>
    <x v="32"/>
    <x v="59"/>
    <x v="54"/>
    <x v="59"/>
    <x v="11"/>
    <x v="59"/>
    <x v="0"/>
    <x v="3"/>
    <x v="5"/>
    <x v="0"/>
    <x v="0"/>
    <x v="1"/>
    <x v="1"/>
  </r>
  <r>
    <x v="69"/>
    <x v="69"/>
    <x v="33"/>
    <x v="60"/>
    <x v="53"/>
    <x v="60"/>
    <x v="11"/>
    <x v="60"/>
    <x v="0"/>
    <x v="3"/>
    <x v="6"/>
    <x v="0"/>
    <x v="0"/>
    <x v="1"/>
    <x v="1"/>
  </r>
  <r>
    <x v="70"/>
    <x v="70"/>
    <x v="34"/>
    <x v="61"/>
    <x v="55"/>
    <x v="61"/>
    <x v="9"/>
    <x v="61"/>
    <x v="0"/>
    <x v="3"/>
    <x v="0"/>
    <x v="0"/>
    <x v="0"/>
    <x v="1"/>
    <x v="1"/>
  </r>
  <r>
    <x v="71"/>
    <x v="71"/>
    <x v="35"/>
    <x v="62"/>
    <x v="56"/>
    <x v="62"/>
    <x v="50"/>
    <x v="62"/>
    <x v="0"/>
    <x v="3"/>
    <x v="1"/>
    <x v="0"/>
    <x v="0"/>
    <x v="1"/>
    <x v="1"/>
  </r>
  <r>
    <x v="72"/>
    <x v="72"/>
    <x v="19"/>
    <x v="63"/>
    <x v="57"/>
    <x v="63"/>
    <x v="51"/>
    <x v="63"/>
    <x v="0"/>
    <x v="3"/>
    <x v="2"/>
    <x v="0"/>
    <x v="0"/>
    <x v="1"/>
    <x v="1"/>
  </r>
  <r>
    <x v="73"/>
    <x v="73"/>
    <x v="36"/>
    <x v="64"/>
    <x v="58"/>
    <x v="64"/>
    <x v="52"/>
    <x v="64"/>
    <x v="0"/>
    <x v="3"/>
    <x v="3"/>
    <x v="0"/>
    <x v="0"/>
    <x v="1"/>
    <x v="1"/>
  </r>
  <r>
    <x v="74"/>
    <x v="74"/>
    <x v="37"/>
    <x v="65"/>
    <x v="59"/>
    <x v="65"/>
    <x v="53"/>
    <x v="65"/>
    <x v="0"/>
    <x v="3"/>
    <x v="4"/>
    <x v="0"/>
    <x v="0"/>
    <x v="1"/>
    <x v="1"/>
  </r>
  <r>
    <x v="75"/>
    <x v="75"/>
    <x v="21"/>
    <x v="66"/>
    <x v="60"/>
    <x v="66"/>
    <x v="14"/>
    <x v="66"/>
    <x v="0"/>
    <x v="3"/>
    <x v="5"/>
    <x v="0"/>
    <x v="0"/>
    <x v="1"/>
    <x v="1"/>
  </r>
  <r>
    <x v="76"/>
    <x v="76"/>
    <x v="38"/>
    <x v="67"/>
    <x v="61"/>
    <x v="67"/>
    <x v="13"/>
    <x v="67"/>
    <x v="0"/>
    <x v="3"/>
    <x v="6"/>
    <x v="0"/>
    <x v="0"/>
    <x v="1"/>
    <x v="1"/>
  </r>
  <r>
    <x v="77"/>
    <x v="77"/>
    <x v="38"/>
    <x v="68"/>
    <x v="62"/>
    <x v="68"/>
    <x v="13"/>
    <x v="68"/>
    <x v="0"/>
    <x v="3"/>
    <x v="0"/>
    <x v="0"/>
    <x v="0"/>
    <x v="1"/>
    <x v="1"/>
  </r>
  <r>
    <x v="78"/>
    <x v="78"/>
    <x v="39"/>
    <x v="69"/>
    <x v="63"/>
    <x v="69"/>
    <x v="14"/>
    <x v="69"/>
    <x v="0"/>
    <x v="3"/>
    <x v="1"/>
    <x v="0"/>
    <x v="0"/>
    <x v="1"/>
    <x v="1"/>
  </r>
  <r>
    <x v="79"/>
    <x v="79"/>
    <x v="40"/>
    <x v="70"/>
    <x v="64"/>
    <x v="70"/>
    <x v="13"/>
    <x v="70"/>
    <x v="0"/>
    <x v="3"/>
    <x v="2"/>
    <x v="0"/>
    <x v="0"/>
    <x v="1"/>
    <x v="1"/>
  </r>
  <r>
    <x v="80"/>
    <x v="80"/>
    <x v="40"/>
    <x v="71"/>
    <x v="65"/>
    <x v="71"/>
    <x v="13"/>
    <x v="71"/>
    <x v="0"/>
    <x v="3"/>
    <x v="3"/>
    <x v="0"/>
    <x v="0"/>
    <x v="1"/>
    <x v="1"/>
  </r>
  <r>
    <x v="81"/>
    <x v="81"/>
    <x v="39"/>
    <x v="72"/>
    <x v="65"/>
    <x v="72"/>
    <x v="17"/>
    <x v="72"/>
    <x v="0"/>
    <x v="3"/>
    <x v="4"/>
    <x v="0"/>
    <x v="0"/>
    <x v="1"/>
    <x v="1"/>
  </r>
  <r>
    <x v="82"/>
    <x v="82"/>
    <x v="39"/>
    <x v="73"/>
    <x v="64"/>
    <x v="73"/>
    <x v="13"/>
    <x v="73"/>
    <x v="0"/>
    <x v="3"/>
    <x v="5"/>
    <x v="0"/>
    <x v="0"/>
    <x v="1"/>
    <x v="1"/>
  </r>
  <r>
    <x v="83"/>
    <x v="83"/>
    <x v="39"/>
    <x v="71"/>
    <x v="65"/>
    <x v="71"/>
    <x v="17"/>
    <x v="71"/>
    <x v="0"/>
    <x v="3"/>
    <x v="6"/>
    <x v="0"/>
    <x v="0"/>
    <x v="1"/>
    <x v="1"/>
  </r>
  <r>
    <x v="84"/>
    <x v="84"/>
    <x v="40"/>
    <x v="74"/>
    <x v="63"/>
    <x v="74"/>
    <x v="16"/>
    <x v="74"/>
    <x v="0"/>
    <x v="3"/>
    <x v="0"/>
    <x v="0"/>
    <x v="0"/>
    <x v="1"/>
    <x v="1"/>
  </r>
  <r>
    <x v="85"/>
    <x v="85"/>
    <x v="41"/>
    <x v="75"/>
    <x v="66"/>
    <x v="75"/>
    <x v="54"/>
    <x v="75"/>
    <x v="0"/>
    <x v="3"/>
    <x v="1"/>
    <x v="0"/>
    <x v="0"/>
    <x v="1"/>
    <x v="1"/>
  </r>
  <r>
    <x v="86"/>
    <x v="86"/>
    <x v="14"/>
    <x v="76"/>
    <x v="67"/>
    <x v="76"/>
    <x v="55"/>
    <x v="76"/>
    <x v="0"/>
    <x v="3"/>
    <x v="2"/>
    <x v="0"/>
    <x v="0"/>
    <x v="1"/>
    <x v="1"/>
  </r>
  <r>
    <x v="87"/>
    <x v="87"/>
    <x v="42"/>
    <x v="77"/>
    <x v="68"/>
    <x v="77"/>
    <x v="56"/>
    <x v="77"/>
    <x v="0"/>
    <x v="3"/>
    <x v="3"/>
    <x v="0"/>
    <x v="0"/>
    <x v="1"/>
    <x v="1"/>
  </r>
  <r>
    <x v="88"/>
    <x v="88"/>
    <x v="43"/>
    <x v="78"/>
    <x v="69"/>
    <x v="78"/>
    <x v="51"/>
    <x v="78"/>
    <x v="0"/>
    <x v="3"/>
    <x v="4"/>
    <x v="0"/>
    <x v="0"/>
    <x v="1"/>
    <x v="1"/>
  </r>
  <r>
    <x v="89"/>
    <x v="89"/>
    <x v="44"/>
    <x v="79"/>
    <x v="70"/>
    <x v="79"/>
    <x v="57"/>
    <x v="79"/>
    <x v="0"/>
    <x v="3"/>
    <x v="5"/>
    <x v="0"/>
    <x v="0"/>
    <x v="1"/>
    <x v="1"/>
  </r>
  <r>
    <x v="90"/>
    <x v="90"/>
    <x v="45"/>
    <x v="16"/>
    <x v="16"/>
    <x v="16"/>
    <x v="18"/>
    <x v="16"/>
    <x v="0"/>
    <x v="3"/>
    <x v="6"/>
    <x v="0"/>
    <x v="0"/>
    <x v="1"/>
    <x v="1"/>
  </r>
  <r>
    <x v="91"/>
    <x v="91"/>
    <x v="16"/>
    <x v="80"/>
    <x v="71"/>
    <x v="80"/>
    <x v="18"/>
    <x v="80"/>
    <x v="0"/>
    <x v="3"/>
    <x v="0"/>
    <x v="0"/>
    <x v="0"/>
    <x v="1"/>
    <x v="1"/>
  </r>
  <r>
    <x v="92"/>
    <x v="92"/>
    <x v="14"/>
    <x v="81"/>
    <x v="15"/>
    <x v="81"/>
    <x v="58"/>
    <x v="81"/>
    <x v="0"/>
    <x v="4"/>
    <x v="1"/>
    <x v="0"/>
    <x v="0"/>
    <x v="2"/>
    <x v="1"/>
  </r>
  <r>
    <x v="93"/>
    <x v="93"/>
    <x v="46"/>
    <x v="82"/>
    <x v="70"/>
    <x v="82"/>
    <x v="59"/>
    <x v="82"/>
    <x v="0"/>
    <x v="4"/>
    <x v="2"/>
    <x v="0"/>
    <x v="0"/>
    <x v="2"/>
    <x v="1"/>
  </r>
  <r>
    <x v="94"/>
    <x v="94"/>
    <x v="47"/>
    <x v="83"/>
    <x v="72"/>
    <x v="83"/>
    <x v="60"/>
    <x v="83"/>
    <x v="0"/>
    <x v="4"/>
    <x v="3"/>
    <x v="0"/>
    <x v="0"/>
    <x v="2"/>
    <x v="1"/>
  </r>
  <r>
    <x v="95"/>
    <x v="95"/>
    <x v="48"/>
    <x v="84"/>
    <x v="73"/>
    <x v="84"/>
    <x v="61"/>
    <x v="84"/>
    <x v="0"/>
    <x v="4"/>
    <x v="4"/>
    <x v="0"/>
    <x v="0"/>
    <x v="2"/>
    <x v="1"/>
  </r>
  <r>
    <x v="96"/>
    <x v="96"/>
    <x v="49"/>
    <x v="85"/>
    <x v="74"/>
    <x v="85"/>
    <x v="62"/>
    <x v="85"/>
    <x v="0"/>
    <x v="4"/>
    <x v="5"/>
    <x v="0"/>
    <x v="0"/>
    <x v="2"/>
    <x v="1"/>
  </r>
  <r>
    <x v="97"/>
    <x v="97"/>
    <x v="50"/>
    <x v="86"/>
    <x v="15"/>
    <x v="86"/>
    <x v="63"/>
    <x v="86"/>
    <x v="0"/>
    <x v="4"/>
    <x v="6"/>
    <x v="0"/>
    <x v="0"/>
    <x v="2"/>
    <x v="1"/>
  </r>
  <r>
    <x v="98"/>
    <x v="98"/>
    <x v="51"/>
    <x v="87"/>
    <x v="75"/>
    <x v="87"/>
    <x v="64"/>
    <x v="87"/>
    <x v="0"/>
    <x v="4"/>
    <x v="0"/>
    <x v="0"/>
    <x v="0"/>
    <x v="2"/>
    <x v="1"/>
  </r>
  <r>
    <x v="99"/>
    <x v="99"/>
    <x v="39"/>
    <x v="88"/>
    <x v="76"/>
    <x v="88"/>
    <x v="65"/>
    <x v="88"/>
    <x v="0"/>
    <x v="4"/>
    <x v="1"/>
    <x v="0"/>
    <x v="0"/>
    <x v="2"/>
    <x v="1"/>
  </r>
  <r>
    <x v="100"/>
    <x v="100"/>
    <x v="40"/>
    <x v="89"/>
    <x v="77"/>
    <x v="89"/>
    <x v="66"/>
    <x v="89"/>
    <x v="0"/>
    <x v="4"/>
    <x v="2"/>
    <x v="0"/>
    <x v="0"/>
    <x v="2"/>
    <x v="1"/>
  </r>
  <r>
    <x v="101"/>
    <x v="101"/>
    <x v="52"/>
    <x v="90"/>
    <x v="78"/>
    <x v="90"/>
    <x v="67"/>
    <x v="1"/>
    <x v="0"/>
    <x v="4"/>
    <x v="3"/>
    <x v="0"/>
    <x v="0"/>
    <x v="2"/>
    <x v="1"/>
  </r>
  <r>
    <x v="102"/>
    <x v="102"/>
    <x v="53"/>
    <x v="91"/>
    <x v="79"/>
    <x v="91"/>
    <x v="68"/>
    <x v="7"/>
    <x v="0"/>
    <x v="4"/>
    <x v="4"/>
    <x v="0"/>
    <x v="0"/>
    <x v="2"/>
    <x v="1"/>
  </r>
  <r>
    <x v="103"/>
    <x v="103"/>
    <x v="54"/>
    <x v="7"/>
    <x v="79"/>
    <x v="7"/>
    <x v="69"/>
    <x v="62"/>
    <x v="0"/>
    <x v="4"/>
    <x v="5"/>
    <x v="0"/>
    <x v="0"/>
    <x v="2"/>
    <x v="1"/>
  </r>
  <r>
    <x v="104"/>
    <x v="104"/>
    <x v="55"/>
    <x v="90"/>
    <x v="80"/>
    <x v="90"/>
    <x v="70"/>
    <x v="1"/>
    <x v="0"/>
    <x v="4"/>
    <x v="6"/>
    <x v="0"/>
    <x v="0"/>
    <x v="2"/>
    <x v="1"/>
  </r>
  <r>
    <x v="105"/>
    <x v="105"/>
    <x v="52"/>
    <x v="92"/>
    <x v="81"/>
    <x v="92"/>
    <x v="71"/>
    <x v="90"/>
    <x v="0"/>
    <x v="4"/>
    <x v="0"/>
    <x v="0"/>
    <x v="0"/>
    <x v="2"/>
    <x v="1"/>
  </r>
  <r>
    <x v="106"/>
    <x v="106"/>
    <x v="53"/>
    <x v="8"/>
    <x v="82"/>
    <x v="8"/>
    <x v="72"/>
    <x v="8"/>
    <x v="0"/>
    <x v="4"/>
    <x v="1"/>
    <x v="0"/>
    <x v="0"/>
    <x v="2"/>
    <x v="1"/>
  </r>
  <r>
    <x v="107"/>
    <x v="107"/>
    <x v="52"/>
    <x v="93"/>
    <x v="58"/>
    <x v="93"/>
    <x v="73"/>
    <x v="91"/>
    <x v="0"/>
    <x v="4"/>
    <x v="2"/>
    <x v="0"/>
    <x v="0"/>
    <x v="2"/>
    <x v="1"/>
  </r>
  <r>
    <x v="108"/>
    <x v="108"/>
    <x v="54"/>
    <x v="94"/>
    <x v="58"/>
    <x v="94"/>
    <x v="74"/>
    <x v="92"/>
    <x v="0"/>
    <x v="4"/>
    <x v="3"/>
    <x v="0"/>
    <x v="0"/>
    <x v="2"/>
    <x v="1"/>
  </r>
  <r>
    <x v="109"/>
    <x v="109"/>
    <x v="54"/>
    <x v="94"/>
    <x v="58"/>
    <x v="94"/>
    <x v="75"/>
    <x v="91"/>
    <x v="0"/>
    <x v="4"/>
    <x v="4"/>
    <x v="0"/>
    <x v="0"/>
    <x v="2"/>
    <x v="1"/>
  </r>
  <r>
    <x v="110"/>
    <x v="110"/>
    <x v="52"/>
    <x v="95"/>
    <x v="83"/>
    <x v="95"/>
    <x v="74"/>
    <x v="93"/>
    <x v="0"/>
    <x v="4"/>
    <x v="5"/>
    <x v="0"/>
    <x v="0"/>
    <x v="2"/>
    <x v="1"/>
  </r>
  <r>
    <x v="111"/>
    <x v="111"/>
    <x v="52"/>
    <x v="93"/>
    <x v="58"/>
    <x v="93"/>
    <x v="73"/>
    <x v="94"/>
    <x v="0"/>
    <x v="4"/>
    <x v="6"/>
    <x v="0"/>
    <x v="0"/>
    <x v="2"/>
    <x v="1"/>
  </r>
  <r>
    <x v="112"/>
    <x v="112"/>
    <x v="54"/>
    <x v="96"/>
    <x v="84"/>
    <x v="96"/>
    <x v="76"/>
    <x v="95"/>
    <x v="0"/>
    <x v="4"/>
    <x v="0"/>
    <x v="0"/>
    <x v="0"/>
    <x v="2"/>
    <x v="1"/>
  </r>
  <r>
    <x v="113"/>
    <x v="113"/>
    <x v="52"/>
    <x v="97"/>
    <x v="59"/>
    <x v="97"/>
    <x v="76"/>
    <x v="96"/>
    <x v="0"/>
    <x v="4"/>
    <x v="1"/>
    <x v="0"/>
    <x v="0"/>
    <x v="2"/>
    <x v="1"/>
  </r>
  <r>
    <x v="114"/>
    <x v="114"/>
    <x v="39"/>
    <x v="98"/>
    <x v="11"/>
    <x v="98"/>
    <x v="77"/>
    <x v="97"/>
    <x v="0"/>
    <x v="4"/>
    <x v="2"/>
    <x v="0"/>
    <x v="0"/>
    <x v="2"/>
    <x v="1"/>
  </r>
  <r>
    <x v="115"/>
    <x v="115"/>
    <x v="39"/>
    <x v="99"/>
    <x v="10"/>
    <x v="99"/>
    <x v="78"/>
    <x v="98"/>
    <x v="0"/>
    <x v="4"/>
    <x v="3"/>
    <x v="0"/>
    <x v="0"/>
    <x v="2"/>
    <x v="1"/>
  </r>
  <r>
    <x v="116"/>
    <x v="116"/>
    <x v="56"/>
    <x v="100"/>
    <x v="85"/>
    <x v="100"/>
    <x v="77"/>
    <x v="99"/>
    <x v="0"/>
    <x v="4"/>
    <x v="4"/>
    <x v="0"/>
    <x v="0"/>
    <x v="2"/>
    <x v="1"/>
  </r>
  <r>
    <x v="117"/>
    <x v="117"/>
    <x v="57"/>
    <x v="26"/>
    <x v="24"/>
    <x v="26"/>
    <x v="78"/>
    <x v="100"/>
    <x v="0"/>
    <x v="4"/>
    <x v="5"/>
    <x v="0"/>
    <x v="0"/>
    <x v="2"/>
    <x v="1"/>
  </r>
  <r>
    <x v="118"/>
    <x v="118"/>
    <x v="58"/>
    <x v="101"/>
    <x v="21"/>
    <x v="101"/>
    <x v="78"/>
    <x v="101"/>
    <x v="0"/>
    <x v="4"/>
    <x v="6"/>
    <x v="0"/>
    <x v="0"/>
    <x v="2"/>
    <x v="1"/>
  </r>
  <r>
    <x v="119"/>
    <x v="119"/>
    <x v="57"/>
    <x v="102"/>
    <x v="22"/>
    <x v="102"/>
    <x v="79"/>
    <x v="102"/>
    <x v="0"/>
    <x v="4"/>
    <x v="0"/>
    <x v="0"/>
    <x v="0"/>
    <x v="2"/>
    <x v="1"/>
  </r>
  <r>
    <x v="120"/>
    <x v="120"/>
    <x v="59"/>
    <x v="83"/>
    <x v="19"/>
    <x v="83"/>
    <x v="78"/>
    <x v="83"/>
    <x v="0"/>
    <x v="4"/>
    <x v="1"/>
    <x v="0"/>
    <x v="0"/>
    <x v="2"/>
    <x v="1"/>
  </r>
  <r>
    <x v="121"/>
    <x v="121"/>
    <x v="60"/>
    <x v="103"/>
    <x v="86"/>
    <x v="103"/>
    <x v="78"/>
    <x v="103"/>
    <x v="0"/>
    <x v="4"/>
    <x v="2"/>
    <x v="0"/>
    <x v="0"/>
    <x v="2"/>
    <x v="1"/>
  </r>
  <r>
    <x v="122"/>
    <x v="122"/>
    <x v="61"/>
    <x v="104"/>
    <x v="87"/>
    <x v="104"/>
    <x v="80"/>
    <x v="104"/>
    <x v="0"/>
    <x v="5"/>
    <x v="3"/>
    <x v="0"/>
    <x v="0"/>
    <x v="2"/>
    <x v="1"/>
  </r>
  <r>
    <x v="123"/>
    <x v="123"/>
    <x v="62"/>
    <x v="105"/>
    <x v="88"/>
    <x v="105"/>
    <x v="81"/>
    <x v="105"/>
    <x v="0"/>
    <x v="5"/>
    <x v="4"/>
    <x v="0"/>
    <x v="0"/>
    <x v="2"/>
    <x v="1"/>
  </r>
  <r>
    <x v="124"/>
    <x v="124"/>
    <x v="63"/>
    <x v="106"/>
    <x v="89"/>
    <x v="106"/>
    <x v="82"/>
    <x v="106"/>
    <x v="0"/>
    <x v="5"/>
    <x v="5"/>
    <x v="0"/>
    <x v="0"/>
    <x v="2"/>
    <x v="1"/>
  </r>
  <r>
    <x v="125"/>
    <x v="125"/>
    <x v="64"/>
    <x v="107"/>
    <x v="74"/>
    <x v="107"/>
    <x v="83"/>
    <x v="107"/>
    <x v="0"/>
    <x v="5"/>
    <x v="6"/>
    <x v="0"/>
    <x v="0"/>
    <x v="2"/>
    <x v="1"/>
  </r>
  <r>
    <x v="126"/>
    <x v="126"/>
    <x v="65"/>
    <x v="108"/>
    <x v="90"/>
    <x v="108"/>
    <x v="84"/>
    <x v="24"/>
    <x v="0"/>
    <x v="5"/>
    <x v="0"/>
    <x v="0"/>
    <x v="0"/>
    <x v="2"/>
    <x v="1"/>
  </r>
  <r>
    <x v="127"/>
    <x v="127"/>
    <x v="66"/>
    <x v="109"/>
    <x v="91"/>
    <x v="109"/>
    <x v="85"/>
    <x v="108"/>
    <x v="0"/>
    <x v="5"/>
    <x v="1"/>
    <x v="0"/>
    <x v="0"/>
    <x v="2"/>
    <x v="1"/>
  </r>
  <r>
    <x v="128"/>
    <x v="128"/>
    <x v="67"/>
    <x v="110"/>
    <x v="92"/>
    <x v="110"/>
    <x v="86"/>
    <x v="109"/>
    <x v="0"/>
    <x v="5"/>
    <x v="2"/>
    <x v="0"/>
    <x v="0"/>
    <x v="2"/>
    <x v="1"/>
  </r>
  <r>
    <x v="129"/>
    <x v="129"/>
    <x v="68"/>
    <x v="111"/>
    <x v="93"/>
    <x v="111"/>
    <x v="87"/>
    <x v="110"/>
    <x v="0"/>
    <x v="5"/>
    <x v="3"/>
    <x v="0"/>
    <x v="0"/>
    <x v="2"/>
    <x v="1"/>
  </r>
  <r>
    <x v="130"/>
    <x v="130"/>
    <x v="69"/>
    <x v="112"/>
    <x v="94"/>
    <x v="112"/>
    <x v="88"/>
    <x v="111"/>
    <x v="0"/>
    <x v="5"/>
    <x v="4"/>
    <x v="0"/>
    <x v="0"/>
    <x v="2"/>
    <x v="1"/>
  </r>
  <r>
    <x v="131"/>
    <x v="131"/>
    <x v="3"/>
    <x v="113"/>
    <x v="95"/>
    <x v="113"/>
    <x v="89"/>
    <x v="112"/>
    <x v="0"/>
    <x v="5"/>
    <x v="5"/>
    <x v="0"/>
    <x v="0"/>
    <x v="2"/>
    <x v="1"/>
  </r>
  <r>
    <x v="132"/>
    <x v="132"/>
    <x v="17"/>
    <x v="114"/>
    <x v="96"/>
    <x v="114"/>
    <x v="90"/>
    <x v="113"/>
    <x v="0"/>
    <x v="5"/>
    <x v="6"/>
    <x v="0"/>
    <x v="0"/>
    <x v="2"/>
    <x v="1"/>
  </r>
  <r>
    <x v="133"/>
    <x v="133"/>
    <x v="21"/>
    <x v="115"/>
    <x v="97"/>
    <x v="115"/>
    <x v="91"/>
    <x v="114"/>
    <x v="0"/>
    <x v="5"/>
    <x v="0"/>
    <x v="0"/>
    <x v="0"/>
    <x v="2"/>
    <x v="1"/>
  </r>
  <r>
    <x v="134"/>
    <x v="134"/>
    <x v="20"/>
    <x v="116"/>
    <x v="98"/>
    <x v="116"/>
    <x v="92"/>
    <x v="115"/>
    <x v="0"/>
    <x v="5"/>
    <x v="1"/>
    <x v="0"/>
    <x v="0"/>
    <x v="2"/>
    <x v="1"/>
  </r>
  <r>
    <x v="135"/>
    <x v="135"/>
    <x v="70"/>
    <x v="117"/>
    <x v="99"/>
    <x v="117"/>
    <x v="93"/>
    <x v="116"/>
    <x v="0"/>
    <x v="5"/>
    <x v="2"/>
    <x v="0"/>
    <x v="0"/>
    <x v="2"/>
    <x v="1"/>
  </r>
  <r>
    <x v="136"/>
    <x v="136"/>
    <x v="71"/>
    <x v="118"/>
    <x v="100"/>
    <x v="118"/>
    <x v="94"/>
    <x v="117"/>
    <x v="0"/>
    <x v="5"/>
    <x v="3"/>
    <x v="0"/>
    <x v="0"/>
    <x v="2"/>
    <x v="1"/>
  </r>
  <r>
    <x v="137"/>
    <x v="137"/>
    <x v="72"/>
    <x v="119"/>
    <x v="101"/>
    <x v="119"/>
    <x v="71"/>
    <x v="118"/>
    <x v="0"/>
    <x v="5"/>
    <x v="4"/>
    <x v="0"/>
    <x v="0"/>
    <x v="2"/>
    <x v="1"/>
  </r>
  <r>
    <x v="138"/>
    <x v="138"/>
    <x v="70"/>
    <x v="120"/>
    <x v="102"/>
    <x v="120"/>
    <x v="95"/>
    <x v="119"/>
    <x v="0"/>
    <x v="5"/>
    <x v="5"/>
    <x v="0"/>
    <x v="0"/>
    <x v="2"/>
    <x v="1"/>
  </r>
  <r>
    <x v="139"/>
    <x v="139"/>
    <x v="73"/>
    <x v="121"/>
    <x v="103"/>
    <x v="121"/>
    <x v="96"/>
    <x v="120"/>
    <x v="0"/>
    <x v="5"/>
    <x v="6"/>
    <x v="0"/>
    <x v="0"/>
    <x v="2"/>
    <x v="1"/>
  </r>
  <r>
    <x v="140"/>
    <x v="140"/>
    <x v="21"/>
    <x v="122"/>
    <x v="51"/>
    <x v="122"/>
    <x v="97"/>
    <x v="121"/>
    <x v="0"/>
    <x v="5"/>
    <x v="0"/>
    <x v="0"/>
    <x v="0"/>
    <x v="2"/>
    <x v="1"/>
  </r>
  <r>
    <x v="141"/>
    <x v="141"/>
    <x v="74"/>
    <x v="123"/>
    <x v="104"/>
    <x v="123"/>
    <x v="98"/>
    <x v="122"/>
    <x v="0"/>
    <x v="5"/>
    <x v="1"/>
    <x v="0"/>
    <x v="0"/>
    <x v="2"/>
    <x v="1"/>
  </r>
  <r>
    <x v="142"/>
    <x v="142"/>
    <x v="75"/>
    <x v="124"/>
    <x v="105"/>
    <x v="124"/>
    <x v="30"/>
    <x v="123"/>
    <x v="0"/>
    <x v="5"/>
    <x v="2"/>
    <x v="0"/>
    <x v="0"/>
    <x v="2"/>
    <x v="1"/>
  </r>
  <r>
    <x v="143"/>
    <x v="143"/>
    <x v="76"/>
    <x v="125"/>
    <x v="106"/>
    <x v="125"/>
    <x v="99"/>
    <x v="124"/>
    <x v="0"/>
    <x v="5"/>
    <x v="3"/>
    <x v="0"/>
    <x v="0"/>
    <x v="2"/>
    <x v="1"/>
  </r>
  <r>
    <x v="144"/>
    <x v="144"/>
    <x v="77"/>
    <x v="126"/>
    <x v="107"/>
    <x v="126"/>
    <x v="26"/>
    <x v="125"/>
    <x v="0"/>
    <x v="5"/>
    <x v="4"/>
    <x v="0"/>
    <x v="0"/>
    <x v="2"/>
    <x v="1"/>
  </r>
  <r>
    <x v="145"/>
    <x v="145"/>
    <x v="78"/>
    <x v="127"/>
    <x v="29"/>
    <x v="127"/>
    <x v="14"/>
    <x v="126"/>
    <x v="0"/>
    <x v="5"/>
    <x v="5"/>
    <x v="0"/>
    <x v="0"/>
    <x v="2"/>
    <x v="1"/>
  </r>
  <r>
    <x v="146"/>
    <x v="146"/>
    <x v="4"/>
    <x v="66"/>
    <x v="108"/>
    <x v="66"/>
    <x v="15"/>
    <x v="127"/>
    <x v="0"/>
    <x v="5"/>
    <x v="6"/>
    <x v="0"/>
    <x v="0"/>
    <x v="2"/>
    <x v="1"/>
  </r>
  <r>
    <x v="147"/>
    <x v="147"/>
    <x v="79"/>
    <x v="128"/>
    <x v="109"/>
    <x v="128"/>
    <x v="100"/>
    <x v="128"/>
    <x v="0"/>
    <x v="5"/>
    <x v="0"/>
    <x v="0"/>
    <x v="0"/>
    <x v="2"/>
    <x v="1"/>
  </r>
  <r>
    <x v="148"/>
    <x v="148"/>
    <x v="80"/>
    <x v="129"/>
    <x v="47"/>
    <x v="129"/>
    <x v="101"/>
    <x v="129"/>
    <x v="0"/>
    <x v="5"/>
    <x v="1"/>
    <x v="0"/>
    <x v="0"/>
    <x v="2"/>
    <x v="1"/>
  </r>
  <r>
    <x v="149"/>
    <x v="149"/>
    <x v="70"/>
    <x v="130"/>
    <x v="110"/>
    <x v="130"/>
    <x v="102"/>
    <x v="130"/>
    <x v="0"/>
    <x v="5"/>
    <x v="2"/>
    <x v="0"/>
    <x v="0"/>
    <x v="2"/>
    <x v="1"/>
  </r>
  <r>
    <x v="150"/>
    <x v="150"/>
    <x v="77"/>
    <x v="131"/>
    <x v="47"/>
    <x v="131"/>
    <x v="56"/>
    <x v="129"/>
    <x v="0"/>
    <x v="5"/>
    <x v="3"/>
    <x v="0"/>
    <x v="0"/>
    <x v="2"/>
    <x v="1"/>
  </r>
  <r>
    <x v="151"/>
    <x v="151"/>
    <x v="78"/>
    <x v="132"/>
    <x v="111"/>
    <x v="132"/>
    <x v="56"/>
    <x v="131"/>
    <x v="0"/>
    <x v="5"/>
    <x v="4"/>
    <x v="0"/>
    <x v="0"/>
    <x v="2"/>
    <x v="1"/>
  </r>
  <r>
    <x v="152"/>
    <x v="152"/>
    <x v="70"/>
    <x v="133"/>
    <x v="112"/>
    <x v="133"/>
    <x v="56"/>
    <x v="132"/>
    <x v="0"/>
    <x v="5"/>
    <x v="5"/>
    <x v="0"/>
    <x v="0"/>
    <x v="2"/>
    <x v="1"/>
  </r>
  <r>
    <x v="153"/>
    <x v="153"/>
    <x v="81"/>
    <x v="134"/>
    <x v="110"/>
    <x v="134"/>
    <x v="55"/>
    <x v="130"/>
    <x v="0"/>
    <x v="6"/>
    <x v="6"/>
    <x v="0"/>
    <x v="0"/>
    <x v="2"/>
    <x v="2"/>
  </r>
  <r>
    <x v="154"/>
    <x v="154"/>
    <x v="82"/>
    <x v="135"/>
    <x v="113"/>
    <x v="135"/>
    <x v="56"/>
    <x v="133"/>
    <x v="0"/>
    <x v="6"/>
    <x v="0"/>
    <x v="0"/>
    <x v="0"/>
    <x v="2"/>
    <x v="2"/>
  </r>
  <r>
    <x v="155"/>
    <x v="155"/>
    <x v="75"/>
    <x v="136"/>
    <x v="114"/>
    <x v="136"/>
    <x v="55"/>
    <x v="134"/>
    <x v="0"/>
    <x v="6"/>
    <x v="1"/>
    <x v="0"/>
    <x v="0"/>
    <x v="2"/>
    <x v="2"/>
  </r>
  <r>
    <x v="156"/>
    <x v="156"/>
    <x v="77"/>
    <x v="137"/>
    <x v="111"/>
    <x v="137"/>
    <x v="103"/>
    <x v="135"/>
    <x v="0"/>
    <x v="6"/>
    <x v="2"/>
    <x v="0"/>
    <x v="0"/>
    <x v="2"/>
    <x v="2"/>
  </r>
  <r>
    <x v="157"/>
    <x v="157"/>
    <x v="32"/>
    <x v="138"/>
    <x v="51"/>
    <x v="138"/>
    <x v="103"/>
    <x v="32"/>
    <x v="0"/>
    <x v="6"/>
    <x v="3"/>
    <x v="0"/>
    <x v="0"/>
    <x v="2"/>
    <x v="2"/>
  </r>
  <r>
    <x v="158"/>
    <x v="158"/>
    <x v="83"/>
    <x v="139"/>
    <x v="115"/>
    <x v="139"/>
    <x v="103"/>
    <x v="136"/>
    <x v="0"/>
    <x v="6"/>
    <x v="4"/>
    <x v="0"/>
    <x v="0"/>
    <x v="2"/>
    <x v="2"/>
  </r>
  <r>
    <x v="159"/>
    <x v="159"/>
    <x v="72"/>
    <x v="60"/>
    <x v="53"/>
    <x v="60"/>
    <x v="103"/>
    <x v="60"/>
    <x v="0"/>
    <x v="6"/>
    <x v="5"/>
    <x v="0"/>
    <x v="0"/>
    <x v="2"/>
    <x v="2"/>
  </r>
  <r>
    <x v="160"/>
    <x v="160"/>
    <x v="84"/>
    <x v="140"/>
    <x v="114"/>
    <x v="140"/>
    <x v="103"/>
    <x v="134"/>
    <x v="0"/>
    <x v="6"/>
    <x v="6"/>
    <x v="0"/>
    <x v="0"/>
    <x v="2"/>
    <x v="2"/>
  </r>
  <r>
    <x v="161"/>
    <x v="161"/>
    <x v="2"/>
    <x v="63"/>
    <x v="57"/>
    <x v="63"/>
    <x v="103"/>
    <x v="137"/>
    <x v="0"/>
    <x v="6"/>
    <x v="0"/>
    <x v="0"/>
    <x v="0"/>
    <x v="2"/>
    <x v="2"/>
  </r>
  <r>
    <x v="162"/>
    <x v="162"/>
    <x v="70"/>
    <x v="141"/>
    <x v="111"/>
    <x v="137"/>
    <x v="103"/>
    <x v="135"/>
    <x v="0"/>
    <x v="6"/>
    <x v="1"/>
    <x v="0"/>
    <x v="0"/>
    <x v="2"/>
    <x v="2"/>
  </r>
  <r>
    <x v="163"/>
    <x v="163"/>
    <x v="75"/>
    <x v="142"/>
    <x v="113"/>
    <x v="141"/>
    <x v="103"/>
    <x v="138"/>
    <x v="0"/>
    <x v="6"/>
    <x v="2"/>
    <x v="0"/>
    <x v="0"/>
    <x v="2"/>
    <x v="2"/>
  </r>
  <r>
    <x v="164"/>
    <x v="164"/>
    <x v="81"/>
    <x v="53"/>
    <x v="112"/>
    <x v="53"/>
    <x v="103"/>
    <x v="139"/>
    <x v="0"/>
    <x v="6"/>
    <x v="3"/>
    <x v="0"/>
    <x v="0"/>
    <x v="2"/>
    <x v="2"/>
  </r>
  <r>
    <x v="165"/>
    <x v="165"/>
    <x v="81"/>
    <x v="133"/>
    <x v="112"/>
    <x v="133"/>
    <x v="54"/>
    <x v="139"/>
    <x v="0"/>
    <x v="6"/>
    <x v="4"/>
    <x v="0"/>
    <x v="0"/>
    <x v="2"/>
    <x v="2"/>
  </r>
  <r>
    <x v="166"/>
    <x v="166"/>
    <x v="75"/>
    <x v="143"/>
    <x v="53"/>
    <x v="142"/>
    <x v="50"/>
    <x v="140"/>
    <x v="0"/>
    <x v="6"/>
    <x v="5"/>
    <x v="0"/>
    <x v="0"/>
    <x v="2"/>
    <x v="2"/>
  </r>
  <r>
    <x v="167"/>
    <x v="167"/>
    <x v="72"/>
    <x v="144"/>
    <x v="50"/>
    <x v="143"/>
    <x v="100"/>
    <x v="141"/>
    <x v="0"/>
    <x v="6"/>
    <x v="6"/>
    <x v="0"/>
    <x v="0"/>
    <x v="2"/>
    <x v="2"/>
  </r>
  <r>
    <x v="168"/>
    <x v="168"/>
    <x v="72"/>
    <x v="122"/>
    <x v="115"/>
    <x v="122"/>
    <x v="51"/>
    <x v="121"/>
    <x v="0"/>
    <x v="6"/>
    <x v="0"/>
    <x v="0"/>
    <x v="0"/>
    <x v="2"/>
    <x v="2"/>
  </r>
  <r>
    <x v="169"/>
    <x v="169"/>
    <x v="72"/>
    <x v="145"/>
    <x v="54"/>
    <x v="144"/>
    <x v="50"/>
    <x v="59"/>
    <x v="0"/>
    <x v="6"/>
    <x v="1"/>
    <x v="0"/>
    <x v="0"/>
    <x v="2"/>
    <x v="2"/>
  </r>
  <r>
    <x v="170"/>
    <x v="170"/>
    <x v="85"/>
    <x v="31"/>
    <x v="116"/>
    <x v="31"/>
    <x v="101"/>
    <x v="32"/>
    <x v="0"/>
    <x v="6"/>
    <x v="2"/>
    <x v="0"/>
    <x v="0"/>
    <x v="2"/>
    <x v="2"/>
  </r>
  <r>
    <x v="171"/>
    <x v="171"/>
    <x v="86"/>
    <x v="146"/>
    <x v="117"/>
    <x v="145"/>
    <x v="100"/>
    <x v="142"/>
    <x v="0"/>
    <x v="6"/>
    <x v="3"/>
    <x v="0"/>
    <x v="0"/>
    <x v="2"/>
    <x v="2"/>
  </r>
  <r>
    <x v="172"/>
    <x v="172"/>
    <x v="87"/>
    <x v="147"/>
    <x v="118"/>
    <x v="146"/>
    <x v="104"/>
    <x v="143"/>
    <x v="0"/>
    <x v="6"/>
    <x v="4"/>
    <x v="0"/>
    <x v="0"/>
    <x v="2"/>
    <x v="2"/>
  </r>
  <r>
    <x v="173"/>
    <x v="173"/>
    <x v="88"/>
    <x v="148"/>
    <x v="119"/>
    <x v="147"/>
    <x v="21"/>
    <x v="144"/>
    <x v="0"/>
    <x v="6"/>
    <x v="5"/>
    <x v="0"/>
    <x v="0"/>
    <x v="2"/>
    <x v="2"/>
  </r>
  <r>
    <x v="174"/>
    <x v="174"/>
    <x v="89"/>
    <x v="149"/>
    <x v="120"/>
    <x v="148"/>
    <x v="23"/>
    <x v="145"/>
    <x v="0"/>
    <x v="6"/>
    <x v="6"/>
    <x v="0"/>
    <x v="0"/>
    <x v="2"/>
    <x v="2"/>
  </r>
  <r>
    <x v="175"/>
    <x v="175"/>
    <x v="90"/>
    <x v="150"/>
    <x v="121"/>
    <x v="149"/>
    <x v="30"/>
    <x v="146"/>
    <x v="0"/>
    <x v="6"/>
    <x v="0"/>
    <x v="0"/>
    <x v="0"/>
    <x v="2"/>
    <x v="2"/>
  </r>
  <r>
    <x v="176"/>
    <x v="176"/>
    <x v="91"/>
    <x v="151"/>
    <x v="122"/>
    <x v="150"/>
    <x v="105"/>
    <x v="147"/>
    <x v="0"/>
    <x v="6"/>
    <x v="1"/>
    <x v="0"/>
    <x v="0"/>
    <x v="2"/>
    <x v="2"/>
  </r>
  <r>
    <x v="177"/>
    <x v="177"/>
    <x v="40"/>
    <x v="152"/>
    <x v="123"/>
    <x v="151"/>
    <x v="30"/>
    <x v="148"/>
    <x v="0"/>
    <x v="6"/>
    <x v="2"/>
    <x v="0"/>
    <x v="0"/>
    <x v="2"/>
    <x v="2"/>
  </r>
  <r>
    <x v="178"/>
    <x v="178"/>
    <x v="39"/>
    <x v="153"/>
    <x v="37"/>
    <x v="152"/>
    <x v="23"/>
    <x v="149"/>
    <x v="0"/>
    <x v="6"/>
    <x v="3"/>
    <x v="0"/>
    <x v="0"/>
    <x v="2"/>
    <x v="2"/>
  </r>
  <r>
    <x v="179"/>
    <x v="179"/>
    <x v="39"/>
    <x v="154"/>
    <x v="124"/>
    <x v="153"/>
    <x v="32"/>
    <x v="150"/>
    <x v="0"/>
    <x v="6"/>
    <x v="4"/>
    <x v="0"/>
    <x v="0"/>
    <x v="2"/>
    <x v="2"/>
  </r>
  <r>
    <x v="43"/>
    <x v="180"/>
    <x v="39"/>
    <x v="155"/>
    <x v="125"/>
    <x v="154"/>
    <x v="97"/>
    <x v="151"/>
    <x v="0"/>
    <x v="6"/>
    <x v="5"/>
    <x v="0"/>
    <x v="0"/>
    <x v="2"/>
    <x v="2"/>
  </r>
  <r>
    <x v="180"/>
    <x v="181"/>
    <x v="40"/>
    <x v="156"/>
    <x v="126"/>
    <x v="155"/>
    <x v="106"/>
    <x v="152"/>
    <x v="0"/>
    <x v="6"/>
    <x v="6"/>
    <x v="0"/>
    <x v="0"/>
    <x v="2"/>
    <x v="2"/>
  </r>
  <r>
    <x v="181"/>
    <x v="182"/>
    <x v="39"/>
    <x v="157"/>
    <x v="125"/>
    <x v="156"/>
    <x v="62"/>
    <x v="153"/>
    <x v="0"/>
    <x v="6"/>
    <x v="0"/>
    <x v="0"/>
    <x v="0"/>
    <x v="2"/>
    <x v="2"/>
  </r>
  <r>
    <x v="182"/>
    <x v="183"/>
    <x v="40"/>
    <x v="158"/>
    <x v="127"/>
    <x v="157"/>
    <x v="97"/>
    <x v="154"/>
    <x v="0"/>
    <x v="7"/>
    <x v="1"/>
    <x v="0"/>
    <x v="0"/>
    <x v="3"/>
    <x v="2"/>
  </r>
  <r>
    <x v="9"/>
    <x v="184"/>
    <x v="39"/>
    <x v="159"/>
    <x v="128"/>
    <x v="158"/>
    <x v="107"/>
    <x v="155"/>
    <x v="0"/>
    <x v="7"/>
    <x v="2"/>
    <x v="0"/>
    <x v="0"/>
    <x v="3"/>
    <x v="2"/>
  </r>
  <r>
    <x v="183"/>
    <x v="185"/>
    <x v="39"/>
    <x v="160"/>
    <x v="9"/>
    <x v="159"/>
    <x v="68"/>
    <x v="156"/>
    <x v="0"/>
    <x v="7"/>
    <x v="3"/>
    <x v="0"/>
    <x v="0"/>
    <x v="3"/>
    <x v="2"/>
  </r>
  <r>
    <x v="184"/>
    <x v="186"/>
    <x v="39"/>
    <x v="103"/>
    <x v="9"/>
    <x v="103"/>
    <x v="68"/>
    <x v="103"/>
    <x v="0"/>
    <x v="7"/>
    <x v="4"/>
    <x v="0"/>
    <x v="0"/>
    <x v="3"/>
    <x v="2"/>
  </r>
  <r>
    <x v="185"/>
    <x v="187"/>
    <x v="39"/>
    <x v="161"/>
    <x v="129"/>
    <x v="160"/>
    <x v="108"/>
    <x v="157"/>
    <x v="0"/>
    <x v="7"/>
    <x v="5"/>
    <x v="0"/>
    <x v="0"/>
    <x v="3"/>
    <x v="2"/>
  </r>
  <r>
    <x v="186"/>
    <x v="188"/>
    <x v="39"/>
    <x v="162"/>
    <x v="9"/>
    <x v="161"/>
    <x v="68"/>
    <x v="103"/>
    <x v="0"/>
    <x v="7"/>
    <x v="6"/>
    <x v="0"/>
    <x v="0"/>
    <x v="3"/>
    <x v="2"/>
  </r>
  <r>
    <x v="187"/>
    <x v="189"/>
    <x v="39"/>
    <x v="163"/>
    <x v="93"/>
    <x v="162"/>
    <x v="109"/>
    <x v="158"/>
    <x v="0"/>
    <x v="7"/>
    <x v="0"/>
    <x v="0"/>
    <x v="0"/>
    <x v="3"/>
    <x v="2"/>
  </r>
  <r>
    <x v="188"/>
    <x v="190"/>
    <x v="39"/>
    <x v="164"/>
    <x v="93"/>
    <x v="163"/>
    <x v="109"/>
    <x v="159"/>
    <x v="0"/>
    <x v="7"/>
    <x v="1"/>
    <x v="0"/>
    <x v="0"/>
    <x v="3"/>
    <x v="2"/>
  </r>
  <r>
    <x v="189"/>
    <x v="191"/>
    <x v="40"/>
    <x v="165"/>
    <x v="130"/>
    <x v="164"/>
    <x v="110"/>
    <x v="160"/>
    <x v="0"/>
    <x v="7"/>
    <x v="2"/>
    <x v="0"/>
    <x v="0"/>
    <x v="3"/>
    <x v="2"/>
  </r>
  <r>
    <x v="190"/>
    <x v="192"/>
    <x v="39"/>
    <x v="166"/>
    <x v="131"/>
    <x v="165"/>
    <x v="71"/>
    <x v="161"/>
    <x v="0"/>
    <x v="7"/>
    <x v="3"/>
    <x v="0"/>
    <x v="0"/>
    <x v="3"/>
    <x v="2"/>
  </r>
  <r>
    <x v="191"/>
    <x v="193"/>
    <x v="39"/>
    <x v="167"/>
    <x v="132"/>
    <x v="166"/>
    <x v="111"/>
    <x v="162"/>
    <x v="0"/>
    <x v="7"/>
    <x v="4"/>
    <x v="0"/>
    <x v="0"/>
    <x v="3"/>
    <x v="2"/>
  </r>
  <r>
    <x v="192"/>
    <x v="194"/>
    <x v="39"/>
    <x v="168"/>
    <x v="87"/>
    <x v="167"/>
    <x v="112"/>
    <x v="163"/>
    <x v="0"/>
    <x v="7"/>
    <x v="5"/>
    <x v="0"/>
    <x v="0"/>
    <x v="3"/>
    <x v="2"/>
  </r>
  <r>
    <x v="193"/>
    <x v="195"/>
    <x v="40"/>
    <x v="161"/>
    <x v="129"/>
    <x v="160"/>
    <x v="68"/>
    <x v="164"/>
    <x v="0"/>
    <x v="7"/>
    <x v="6"/>
    <x v="0"/>
    <x v="0"/>
    <x v="3"/>
    <x v="2"/>
  </r>
  <r>
    <x v="194"/>
    <x v="196"/>
    <x v="91"/>
    <x v="169"/>
    <x v="133"/>
    <x v="168"/>
    <x v="71"/>
    <x v="165"/>
    <x v="0"/>
    <x v="7"/>
    <x v="0"/>
    <x v="0"/>
    <x v="0"/>
    <x v="3"/>
    <x v="2"/>
  </r>
  <r>
    <x v="195"/>
    <x v="197"/>
    <x v="40"/>
    <x v="170"/>
    <x v="87"/>
    <x v="169"/>
    <x v="112"/>
    <x v="166"/>
    <x v="0"/>
    <x v="7"/>
    <x v="1"/>
    <x v="0"/>
    <x v="0"/>
    <x v="3"/>
    <x v="2"/>
  </r>
  <r>
    <x v="196"/>
    <x v="198"/>
    <x v="3"/>
    <x v="171"/>
    <x v="134"/>
    <x v="170"/>
    <x v="71"/>
    <x v="167"/>
    <x v="0"/>
    <x v="7"/>
    <x v="2"/>
    <x v="0"/>
    <x v="0"/>
    <x v="3"/>
    <x v="2"/>
  </r>
  <r>
    <x v="197"/>
    <x v="199"/>
    <x v="40"/>
    <x v="172"/>
    <x v="135"/>
    <x v="171"/>
    <x v="73"/>
    <x v="168"/>
    <x v="0"/>
    <x v="7"/>
    <x v="3"/>
    <x v="0"/>
    <x v="0"/>
    <x v="3"/>
    <x v="2"/>
  </r>
  <r>
    <x v="198"/>
    <x v="200"/>
    <x v="40"/>
    <x v="9"/>
    <x v="136"/>
    <x v="9"/>
    <x v="74"/>
    <x v="9"/>
    <x v="0"/>
    <x v="7"/>
    <x v="4"/>
    <x v="0"/>
    <x v="0"/>
    <x v="3"/>
    <x v="2"/>
  </r>
  <r>
    <x v="199"/>
    <x v="201"/>
    <x v="4"/>
    <x v="173"/>
    <x v="137"/>
    <x v="172"/>
    <x v="113"/>
    <x v="169"/>
    <x v="0"/>
    <x v="7"/>
    <x v="5"/>
    <x v="0"/>
    <x v="0"/>
    <x v="3"/>
    <x v="2"/>
  </r>
  <r>
    <x v="200"/>
    <x v="202"/>
    <x v="39"/>
    <x v="76"/>
    <x v="12"/>
    <x v="76"/>
    <x v="74"/>
    <x v="76"/>
    <x v="0"/>
    <x v="7"/>
    <x v="6"/>
    <x v="0"/>
    <x v="0"/>
    <x v="3"/>
    <x v="2"/>
  </r>
  <r>
    <x v="201"/>
    <x v="203"/>
    <x v="91"/>
    <x v="76"/>
    <x v="12"/>
    <x v="76"/>
    <x v="75"/>
    <x v="9"/>
    <x v="0"/>
    <x v="7"/>
    <x v="0"/>
    <x v="0"/>
    <x v="0"/>
    <x v="3"/>
    <x v="2"/>
  </r>
  <r>
    <x v="202"/>
    <x v="204"/>
    <x v="40"/>
    <x v="174"/>
    <x v="135"/>
    <x v="173"/>
    <x v="114"/>
    <x v="170"/>
    <x v="0"/>
    <x v="7"/>
    <x v="1"/>
    <x v="0"/>
    <x v="0"/>
    <x v="3"/>
    <x v="2"/>
  </r>
  <r>
    <x v="203"/>
    <x v="205"/>
    <x v="20"/>
    <x v="175"/>
    <x v="32"/>
    <x v="174"/>
    <x v="115"/>
    <x v="171"/>
    <x v="0"/>
    <x v="7"/>
    <x v="2"/>
    <x v="0"/>
    <x v="0"/>
    <x v="3"/>
    <x v="2"/>
  </r>
  <r>
    <x v="204"/>
    <x v="206"/>
    <x v="39"/>
    <x v="154"/>
    <x v="138"/>
    <x v="153"/>
    <x v="116"/>
    <x v="172"/>
    <x v="0"/>
    <x v="7"/>
    <x v="3"/>
    <x v="0"/>
    <x v="0"/>
    <x v="3"/>
    <x v="2"/>
  </r>
  <r>
    <x v="205"/>
    <x v="207"/>
    <x v="3"/>
    <x v="176"/>
    <x v="139"/>
    <x v="175"/>
    <x v="116"/>
    <x v="173"/>
    <x v="0"/>
    <x v="7"/>
    <x v="4"/>
    <x v="0"/>
    <x v="0"/>
    <x v="3"/>
    <x v="2"/>
  </r>
  <r>
    <x v="206"/>
    <x v="208"/>
    <x v="3"/>
    <x v="177"/>
    <x v="140"/>
    <x v="176"/>
    <x v="98"/>
    <x v="174"/>
    <x v="0"/>
    <x v="7"/>
    <x v="5"/>
    <x v="0"/>
    <x v="0"/>
    <x v="3"/>
    <x v="2"/>
  </r>
  <r>
    <x v="207"/>
    <x v="209"/>
    <x v="21"/>
    <x v="59"/>
    <x v="50"/>
    <x v="59"/>
    <x v="61"/>
    <x v="59"/>
    <x v="0"/>
    <x v="7"/>
    <x v="6"/>
    <x v="0"/>
    <x v="0"/>
    <x v="3"/>
    <x v="2"/>
  </r>
  <r>
    <x v="208"/>
    <x v="210"/>
    <x v="21"/>
    <x v="178"/>
    <x v="141"/>
    <x v="177"/>
    <x v="31"/>
    <x v="175"/>
    <x v="0"/>
    <x v="7"/>
    <x v="0"/>
    <x v="0"/>
    <x v="0"/>
    <x v="3"/>
    <x v="2"/>
  </r>
  <r>
    <x v="209"/>
    <x v="211"/>
    <x v="4"/>
    <x v="179"/>
    <x v="141"/>
    <x v="178"/>
    <x v="117"/>
    <x v="176"/>
    <x v="0"/>
    <x v="7"/>
    <x v="1"/>
    <x v="0"/>
    <x v="0"/>
    <x v="3"/>
    <x v="2"/>
  </r>
  <r>
    <x v="210"/>
    <x v="212"/>
    <x v="21"/>
    <x v="180"/>
    <x v="29"/>
    <x v="179"/>
    <x v="118"/>
    <x v="61"/>
    <x v="0"/>
    <x v="7"/>
    <x v="2"/>
    <x v="0"/>
    <x v="0"/>
    <x v="3"/>
    <x v="2"/>
  </r>
  <r>
    <x v="211"/>
    <x v="213"/>
    <x v="3"/>
    <x v="60"/>
    <x v="29"/>
    <x v="60"/>
    <x v="28"/>
    <x v="60"/>
    <x v="0"/>
    <x v="7"/>
    <x v="3"/>
    <x v="0"/>
    <x v="0"/>
    <x v="3"/>
    <x v="2"/>
  </r>
  <r>
    <x v="212"/>
    <x v="214"/>
    <x v="4"/>
    <x v="127"/>
    <x v="142"/>
    <x v="127"/>
    <x v="28"/>
    <x v="126"/>
    <x v="0"/>
    <x v="8"/>
    <x v="4"/>
    <x v="0"/>
    <x v="0"/>
    <x v="3"/>
    <x v="2"/>
  </r>
  <r>
    <x v="213"/>
    <x v="215"/>
    <x v="4"/>
    <x v="61"/>
    <x v="29"/>
    <x v="61"/>
    <x v="28"/>
    <x v="126"/>
    <x v="0"/>
    <x v="8"/>
    <x v="5"/>
    <x v="0"/>
    <x v="0"/>
    <x v="3"/>
    <x v="2"/>
  </r>
  <r>
    <x v="214"/>
    <x v="216"/>
    <x v="3"/>
    <x v="180"/>
    <x v="29"/>
    <x v="179"/>
    <x v="28"/>
    <x v="61"/>
    <x v="0"/>
    <x v="8"/>
    <x v="6"/>
    <x v="0"/>
    <x v="0"/>
    <x v="3"/>
    <x v="2"/>
  </r>
  <r>
    <x v="215"/>
    <x v="217"/>
    <x v="2"/>
    <x v="181"/>
    <x v="142"/>
    <x v="180"/>
    <x v="23"/>
    <x v="177"/>
    <x v="0"/>
    <x v="8"/>
    <x v="0"/>
    <x v="0"/>
    <x v="0"/>
    <x v="3"/>
    <x v="2"/>
  </r>
  <r>
    <x v="216"/>
    <x v="218"/>
    <x v="2"/>
    <x v="61"/>
    <x v="29"/>
    <x v="61"/>
    <x v="23"/>
    <x v="61"/>
    <x v="0"/>
    <x v="8"/>
    <x v="1"/>
    <x v="0"/>
    <x v="0"/>
    <x v="3"/>
    <x v="2"/>
  </r>
  <r>
    <x v="217"/>
    <x v="219"/>
    <x v="39"/>
    <x v="182"/>
    <x v="143"/>
    <x v="181"/>
    <x v="23"/>
    <x v="178"/>
    <x v="0"/>
    <x v="8"/>
    <x v="2"/>
    <x v="0"/>
    <x v="0"/>
    <x v="3"/>
    <x v="2"/>
  </r>
  <r>
    <x v="218"/>
    <x v="220"/>
    <x v="39"/>
    <x v="182"/>
    <x v="122"/>
    <x v="181"/>
    <x v="23"/>
    <x v="178"/>
    <x v="0"/>
    <x v="8"/>
    <x v="3"/>
    <x v="0"/>
    <x v="0"/>
    <x v="3"/>
    <x v="2"/>
  </r>
  <r>
    <x v="219"/>
    <x v="221"/>
    <x v="21"/>
    <x v="183"/>
    <x v="144"/>
    <x v="182"/>
    <x v="105"/>
    <x v="179"/>
    <x v="0"/>
    <x v="8"/>
    <x v="4"/>
    <x v="0"/>
    <x v="0"/>
    <x v="3"/>
    <x v="2"/>
  </r>
  <r>
    <x v="220"/>
    <x v="222"/>
    <x v="20"/>
    <x v="184"/>
    <x v="145"/>
    <x v="183"/>
    <x v="105"/>
    <x v="180"/>
    <x v="0"/>
    <x v="8"/>
    <x v="5"/>
    <x v="0"/>
    <x v="0"/>
    <x v="3"/>
    <x v="2"/>
  </r>
  <r>
    <x v="221"/>
    <x v="223"/>
    <x v="17"/>
    <x v="185"/>
    <x v="114"/>
    <x v="184"/>
    <x v="105"/>
    <x v="181"/>
    <x v="0"/>
    <x v="8"/>
    <x v="6"/>
    <x v="0"/>
    <x v="0"/>
    <x v="3"/>
    <x v="2"/>
  </r>
  <r>
    <x v="222"/>
    <x v="224"/>
    <x v="20"/>
    <x v="130"/>
    <x v="113"/>
    <x v="130"/>
    <x v="119"/>
    <x v="130"/>
    <x v="0"/>
    <x v="8"/>
    <x v="0"/>
    <x v="0"/>
    <x v="0"/>
    <x v="3"/>
    <x v="2"/>
  </r>
  <r>
    <x v="223"/>
    <x v="225"/>
    <x v="20"/>
    <x v="53"/>
    <x v="110"/>
    <x v="53"/>
    <x v="30"/>
    <x v="139"/>
    <x v="0"/>
    <x v="8"/>
    <x v="1"/>
    <x v="0"/>
    <x v="0"/>
    <x v="3"/>
    <x v="2"/>
  </r>
  <r>
    <x v="224"/>
    <x v="226"/>
    <x v="21"/>
    <x v="186"/>
    <x v="146"/>
    <x v="185"/>
    <x v="120"/>
    <x v="182"/>
    <x v="0"/>
    <x v="8"/>
    <x v="2"/>
    <x v="0"/>
    <x v="0"/>
    <x v="3"/>
    <x v="2"/>
  </r>
  <r>
    <x v="225"/>
    <x v="227"/>
    <x v="3"/>
    <x v="185"/>
    <x v="114"/>
    <x v="184"/>
    <x v="120"/>
    <x v="181"/>
    <x v="0"/>
    <x v="8"/>
    <x v="3"/>
    <x v="0"/>
    <x v="0"/>
    <x v="3"/>
    <x v="2"/>
  </r>
  <r>
    <x v="226"/>
    <x v="228"/>
    <x v="21"/>
    <x v="184"/>
    <x v="145"/>
    <x v="183"/>
    <x v="0"/>
    <x v="180"/>
    <x v="0"/>
    <x v="8"/>
    <x v="4"/>
    <x v="0"/>
    <x v="0"/>
    <x v="3"/>
    <x v="2"/>
  </r>
  <r>
    <x v="227"/>
    <x v="229"/>
    <x v="20"/>
    <x v="187"/>
    <x v="55"/>
    <x v="186"/>
    <x v="118"/>
    <x v="183"/>
    <x v="0"/>
    <x v="8"/>
    <x v="5"/>
    <x v="0"/>
    <x v="0"/>
    <x v="3"/>
    <x v="2"/>
  </r>
  <r>
    <x v="228"/>
    <x v="230"/>
    <x v="21"/>
    <x v="188"/>
    <x v="54"/>
    <x v="187"/>
    <x v="31"/>
    <x v="184"/>
    <x v="0"/>
    <x v="8"/>
    <x v="6"/>
    <x v="0"/>
    <x v="0"/>
    <x v="3"/>
    <x v="2"/>
  </r>
  <r>
    <x v="229"/>
    <x v="231"/>
    <x v="21"/>
    <x v="189"/>
    <x v="54"/>
    <x v="188"/>
    <x v="31"/>
    <x v="185"/>
    <x v="0"/>
    <x v="8"/>
    <x v="0"/>
    <x v="0"/>
    <x v="0"/>
    <x v="3"/>
    <x v="2"/>
  </r>
  <r>
    <x v="230"/>
    <x v="232"/>
    <x v="20"/>
    <x v="190"/>
    <x v="51"/>
    <x v="189"/>
    <x v="97"/>
    <x v="186"/>
    <x v="0"/>
    <x v="8"/>
    <x v="1"/>
    <x v="0"/>
    <x v="0"/>
    <x v="3"/>
    <x v="2"/>
  </r>
  <r>
    <x v="231"/>
    <x v="233"/>
    <x v="92"/>
    <x v="191"/>
    <x v="147"/>
    <x v="190"/>
    <x v="96"/>
    <x v="187"/>
    <x v="0"/>
    <x v="8"/>
    <x v="2"/>
    <x v="0"/>
    <x v="0"/>
    <x v="3"/>
    <x v="2"/>
  </r>
  <r>
    <x v="232"/>
    <x v="234"/>
    <x v="53"/>
    <x v="192"/>
    <x v="148"/>
    <x v="191"/>
    <x v="121"/>
    <x v="188"/>
    <x v="0"/>
    <x v="8"/>
    <x v="3"/>
    <x v="0"/>
    <x v="0"/>
    <x v="3"/>
    <x v="2"/>
  </r>
  <r>
    <x v="233"/>
    <x v="235"/>
    <x v="53"/>
    <x v="193"/>
    <x v="35"/>
    <x v="192"/>
    <x v="95"/>
    <x v="189"/>
    <x v="0"/>
    <x v="8"/>
    <x v="4"/>
    <x v="0"/>
    <x v="0"/>
    <x v="3"/>
    <x v="2"/>
  </r>
  <r>
    <x v="234"/>
    <x v="236"/>
    <x v="53"/>
    <x v="38"/>
    <x v="149"/>
    <x v="38"/>
    <x v="66"/>
    <x v="190"/>
    <x v="0"/>
    <x v="8"/>
    <x v="5"/>
    <x v="0"/>
    <x v="0"/>
    <x v="3"/>
    <x v="2"/>
  </r>
  <r>
    <x v="235"/>
    <x v="237"/>
    <x v="93"/>
    <x v="194"/>
    <x v="148"/>
    <x v="193"/>
    <x v="107"/>
    <x v="188"/>
    <x v="0"/>
    <x v="8"/>
    <x v="6"/>
    <x v="0"/>
    <x v="0"/>
    <x v="3"/>
    <x v="2"/>
  </r>
  <r>
    <x v="236"/>
    <x v="238"/>
    <x v="52"/>
    <x v="195"/>
    <x v="78"/>
    <x v="194"/>
    <x v="109"/>
    <x v="6"/>
    <x v="0"/>
    <x v="8"/>
    <x v="0"/>
    <x v="0"/>
    <x v="0"/>
    <x v="3"/>
    <x v="2"/>
  </r>
  <r>
    <x v="237"/>
    <x v="239"/>
    <x v="94"/>
    <x v="196"/>
    <x v="150"/>
    <x v="195"/>
    <x v="69"/>
    <x v="191"/>
    <x v="0"/>
    <x v="8"/>
    <x v="1"/>
    <x v="0"/>
    <x v="0"/>
    <x v="3"/>
    <x v="2"/>
  </r>
  <r>
    <x v="238"/>
    <x v="240"/>
    <x v="95"/>
    <x v="197"/>
    <x v="151"/>
    <x v="196"/>
    <x v="114"/>
    <x v="192"/>
    <x v="0"/>
    <x v="8"/>
    <x v="2"/>
    <x v="0"/>
    <x v="0"/>
    <x v="3"/>
    <x v="2"/>
  </r>
  <r>
    <x v="239"/>
    <x v="241"/>
    <x v="96"/>
    <x v="198"/>
    <x v="152"/>
    <x v="197"/>
    <x v="74"/>
    <x v="193"/>
    <x v="0"/>
    <x v="8"/>
    <x v="3"/>
    <x v="0"/>
    <x v="0"/>
    <x v="3"/>
    <x v="2"/>
  </r>
  <r>
    <x v="240"/>
    <x v="242"/>
    <x v="97"/>
    <x v="199"/>
    <x v="152"/>
    <x v="198"/>
    <x v="76"/>
    <x v="193"/>
    <x v="0"/>
    <x v="8"/>
    <x v="4"/>
    <x v="0"/>
    <x v="0"/>
    <x v="3"/>
    <x v="2"/>
  </r>
  <r>
    <x v="241"/>
    <x v="243"/>
    <x v="98"/>
    <x v="200"/>
    <x v="152"/>
    <x v="199"/>
    <x v="122"/>
    <x v="194"/>
    <x v="0"/>
    <x v="8"/>
    <x v="5"/>
    <x v="0"/>
    <x v="0"/>
    <x v="3"/>
    <x v="2"/>
  </r>
  <r>
    <x v="242"/>
    <x v="244"/>
    <x v="97"/>
    <x v="198"/>
    <x v="153"/>
    <x v="197"/>
    <x v="76"/>
    <x v="193"/>
    <x v="0"/>
    <x v="8"/>
    <x v="6"/>
    <x v="0"/>
    <x v="0"/>
    <x v="3"/>
    <x v="2"/>
  </r>
  <r>
    <x v="243"/>
    <x v="245"/>
    <x v="96"/>
    <x v="201"/>
    <x v="154"/>
    <x v="200"/>
    <x v="122"/>
    <x v="195"/>
    <x v="0"/>
    <x v="9"/>
    <x v="0"/>
    <x v="0"/>
    <x v="0"/>
    <x v="3"/>
    <x v="3"/>
  </r>
  <r>
    <x v="244"/>
    <x v="246"/>
    <x v="99"/>
    <x v="202"/>
    <x v="155"/>
    <x v="201"/>
    <x v="122"/>
    <x v="196"/>
    <x v="0"/>
    <x v="9"/>
    <x v="1"/>
    <x v="0"/>
    <x v="0"/>
    <x v="3"/>
    <x v="3"/>
  </r>
  <r>
    <x v="245"/>
    <x v="247"/>
    <x v="100"/>
    <x v="203"/>
    <x v="156"/>
    <x v="202"/>
    <x v="78"/>
    <x v="197"/>
    <x v="0"/>
    <x v="9"/>
    <x v="2"/>
    <x v="0"/>
    <x v="0"/>
    <x v="3"/>
    <x v="3"/>
  </r>
  <r>
    <x v="246"/>
    <x v="248"/>
    <x v="100"/>
    <x v="204"/>
    <x v="155"/>
    <x v="203"/>
    <x v="79"/>
    <x v="198"/>
    <x v="0"/>
    <x v="9"/>
    <x v="3"/>
    <x v="0"/>
    <x v="0"/>
    <x v="3"/>
    <x v="3"/>
  </r>
  <r>
    <x v="247"/>
    <x v="249"/>
    <x v="100"/>
    <x v="205"/>
    <x v="156"/>
    <x v="204"/>
    <x v="79"/>
    <x v="199"/>
    <x v="0"/>
    <x v="9"/>
    <x v="4"/>
    <x v="0"/>
    <x v="0"/>
    <x v="3"/>
    <x v="3"/>
  </r>
  <r>
    <x v="248"/>
    <x v="250"/>
    <x v="100"/>
    <x v="204"/>
    <x v="155"/>
    <x v="203"/>
    <x v="79"/>
    <x v="198"/>
    <x v="0"/>
    <x v="9"/>
    <x v="5"/>
    <x v="0"/>
    <x v="0"/>
    <x v="3"/>
    <x v="3"/>
  </r>
  <r>
    <x v="249"/>
    <x v="251"/>
    <x v="100"/>
    <x v="202"/>
    <x v="155"/>
    <x v="201"/>
    <x v="79"/>
    <x v="196"/>
    <x v="0"/>
    <x v="9"/>
    <x v="6"/>
    <x v="0"/>
    <x v="0"/>
    <x v="3"/>
    <x v="3"/>
  </r>
  <r>
    <x v="250"/>
    <x v="252"/>
    <x v="96"/>
    <x v="206"/>
    <x v="157"/>
    <x v="205"/>
    <x v="79"/>
    <x v="200"/>
    <x v="0"/>
    <x v="9"/>
    <x v="0"/>
    <x v="0"/>
    <x v="0"/>
    <x v="3"/>
    <x v="3"/>
  </r>
  <r>
    <x v="251"/>
    <x v="253"/>
    <x v="39"/>
    <x v="75"/>
    <x v="158"/>
    <x v="75"/>
    <x v="80"/>
    <x v="201"/>
    <x v="0"/>
    <x v="9"/>
    <x v="1"/>
    <x v="0"/>
    <x v="0"/>
    <x v="3"/>
    <x v="3"/>
  </r>
  <r>
    <x v="252"/>
    <x v="254"/>
    <x v="39"/>
    <x v="207"/>
    <x v="66"/>
    <x v="206"/>
    <x v="123"/>
    <x v="202"/>
    <x v="0"/>
    <x v="9"/>
    <x v="2"/>
    <x v="0"/>
    <x v="0"/>
    <x v="3"/>
    <x v="3"/>
  </r>
  <r>
    <x v="253"/>
    <x v="255"/>
    <x v="40"/>
    <x v="86"/>
    <x v="15"/>
    <x v="86"/>
    <x v="124"/>
    <x v="203"/>
    <x v="0"/>
    <x v="9"/>
    <x v="3"/>
    <x v="0"/>
    <x v="0"/>
    <x v="3"/>
    <x v="3"/>
  </r>
  <r>
    <x v="254"/>
    <x v="256"/>
    <x v="39"/>
    <x v="208"/>
    <x v="159"/>
    <x v="207"/>
    <x v="125"/>
    <x v="204"/>
    <x v="0"/>
    <x v="9"/>
    <x v="4"/>
    <x v="0"/>
    <x v="0"/>
    <x v="3"/>
    <x v="3"/>
  </r>
  <r>
    <x v="255"/>
    <x v="257"/>
    <x v="39"/>
    <x v="209"/>
    <x v="159"/>
    <x v="208"/>
    <x v="125"/>
    <x v="205"/>
    <x v="0"/>
    <x v="9"/>
    <x v="5"/>
    <x v="0"/>
    <x v="0"/>
    <x v="3"/>
    <x v="3"/>
  </r>
  <r>
    <x v="256"/>
    <x v="258"/>
    <x v="39"/>
    <x v="210"/>
    <x v="160"/>
    <x v="209"/>
    <x v="126"/>
    <x v="206"/>
    <x v="0"/>
    <x v="9"/>
    <x v="6"/>
    <x v="0"/>
    <x v="0"/>
    <x v="3"/>
    <x v="3"/>
  </r>
  <r>
    <x v="257"/>
    <x v="259"/>
    <x v="40"/>
    <x v="211"/>
    <x v="13"/>
    <x v="210"/>
    <x v="125"/>
    <x v="207"/>
    <x v="0"/>
    <x v="9"/>
    <x v="0"/>
    <x v="0"/>
    <x v="0"/>
    <x v="3"/>
    <x v="3"/>
  </r>
  <r>
    <x v="258"/>
    <x v="260"/>
    <x v="40"/>
    <x v="21"/>
    <x v="161"/>
    <x v="21"/>
    <x v="127"/>
    <x v="21"/>
    <x v="0"/>
    <x v="9"/>
    <x v="1"/>
    <x v="0"/>
    <x v="0"/>
    <x v="3"/>
    <x v="3"/>
  </r>
  <r>
    <x v="259"/>
    <x v="261"/>
    <x v="39"/>
    <x v="212"/>
    <x v="13"/>
    <x v="211"/>
    <x v="126"/>
    <x v="208"/>
    <x v="0"/>
    <x v="9"/>
    <x v="2"/>
    <x v="0"/>
    <x v="0"/>
    <x v="3"/>
    <x v="3"/>
  </r>
  <r>
    <x v="260"/>
    <x v="262"/>
    <x v="40"/>
    <x v="213"/>
    <x v="18"/>
    <x v="212"/>
    <x v="128"/>
    <x v="209"/>
    <x v="0"/>
    <x v="9"/>
    <x v="3"/>
    <x v="0"/>
    <x v="0"/>
    <x v="3"/>
    <x v="3"/>
  </r>
  <r>
    <x v="261"/>
    <x v="263"/>
    <x v="40"/>
    <x v="26"/>
    <x v="162"/>
    <x v="26"/>
    <x v="129"/>
    <x v="100"/>
    <x v="0"/>
    <x v="9"/>
    <x v="4"/>
    <x v="0"/>
    <x v="0"/>
    <x v="3"/>
    <x v="3"/>
  </r>
  <r>
    <x v="262"/>
    <x v="264"/>
    <x v="39"/>
    <x v="79"/>
    <x v="163"/>
    <x v="79"/>
    <x v="130"/>
    <x v="79"/>
    <x v="0"/>
    <x v="9"/>
    <x v="5"/>
    <x v="0"/>
    <x v="0"/>
    <x v="3"/>
    <x v="3"/>
  </r>
  <r>
    <x v="263"/>
    <x v="265"/>
    <x v="40"/>
    <x v="214"/>
    <x v="163"/>
    <x v="213"/>
    <x v="131"/>
    <x v="210"/>
    <x v="0"/>
    <x v="9"/>
    <x v="6"/>
    <x v="0"/>
    <x v="0"/>
    <x v="3"/>
    <x v="3"/>
  </r>
  <r>
    <x v="264"/>
    <x v="266"/>
    <x v="39"/>
    <x v="24"/>
    <x v="90"/>
    <x v="24"/>
    <x v="132"/>
    <x v="24"/>
    <x v="0"/>
    <x v="9"/>
    <x v="0"/>
    <x v="0"/>
    <x v="0"/>
    <x v="3"/>
    <x v="3"/>
  </r>
  <r>
    <x v="265"/>
    <x v="267"/>
    <x v="39"/>
    <x v="20"/>
    <x v="164"/>
    <x v="20"/>
    <x v="133"/>
    <x v="20"/>
    <x v="0"/>
    <x v="9"/>
    <x v="1"/>
    <x v="0"/>
    <x v="0"/>
    <x v="3"/>
    <x v="3"/>
  </r>
  <r>
    <x v="266"/>
    <x v="268"/>
    <x v="69"/>
    <x v="215"/>
    <x v="165"/>
    <x v="214"/>
    <x v="134"/>
    <x v="211"/>
    <x v="0"/>
    <x v="9"/>
    <x v="2"/>
    <x v="0"/>
    <x v="0"/>
    <x v="3"/>
    <x v="3"/>
  </r>
  <r>
    <x v="267"/>
    <x v="269"/>
    <x v="20"/>
    <x v="216"/>
    <x v="166"/>
    <x v="215"/>
    <x v="135"/>
    <x v="212"/>
    <x v="0"/>
    <x v="9"/>
    <x v="3"/>
    <x v="0"/>
    <x v="0"/>
    <x v="3"/>
    <x v="3"/>
  </r>
  <r>
    <x v="268"/>
    <x v="270"/>
    <x v="20"/>
    <x v="217"/>
    <x v="167"/>
    <x v="216"/>
    <x v="84"/>
    <x v="213"/>
    <x v="0"/>
    <x v="9"/>
    <x v="4"/>
    <x v="0"/>
    <x v="0"/>
    <x v="3"/>
    <x v="3"/>
  </r>
  <r>
    <x v="269"/>
    <x v="271"/>
    <x v="21"/>
    <x v="218"/>
    <x v="168"/>
    <x v="217"/>
    <x v="136"/>
    <x v="214"/>
    <x v="0"/>
    <x v="9"/>
    <x v="5"/>
    <x v="0"/>
    <x v="0"/>
    <x v="3"/>
    <x v="3"/>
  </r>
  <r>
    <x v="270"/>
    <x v="272"/>
    <x v="21"/>
    <x v="219"/>
    <x v="100"/>
    <x v="218"/>
    <x v="85"/>
    <x v="215"/>
    <x v="0"/>
    <x v="9"/>
    <x v="6"/>
    <x v="0"/>
    <x v="0"/>
    <x v="3"/>
    <x v="3"/>
  </r>
  <r>
    <x v="271"/>
    <x v="273"/>
    <x v="3"/>
    <x v="220"/>
    <x v="169"/>
    <x v="219"/>
    <x v="137"/>
    <x v="216"/>
    <x v="0"/>
    <x v="9"/>
    <x v="0"/>
    <x v="0"/>
    <x v="0"/>
    <x v="3"/>
    <x v="3"/>
  </r>
  <r>
    <x v="272"/>
    <x v="274"/>
    <x v="3"/>
    <x v="221"/>
    <x v="170"/>
    <x v="220"/>
    <x v="138"/>
    <x v="217"/>
    <x v="0"/>
    <x v="9"/>
    <x v="1"/>
    <x v="0"/>
    <x v="0"/>
    <x v="3"/>
    <x v="3"/>
  </r>
  <r>
    <x v="273"/>
    <x v="275"/>
    <x v="4"/>
    <x v="222"/>
    <x v="171"/>
    <x v="221"/>
    <x v="93"/>
    <x v="218"/>
    <x v="0"/>
    <x v="10"/>
    <x v="2"/>
    <x v="0"/>
    <x v="0"/>
    <x v="0"/>
    <x v="3"/>
  </r>
  <r>
    <x v="274"/>
    <x v="276"/>
    <x v="3"/>
    <x v="223"/>
    <x v="171"/>
    <x v="222"/>
    <x v="139"/>
    <x v="219"/>
    <x v="0"/>
    <x v="10"/>
    <x v="3"/>
    <x v="0"/>
    <x v="0"/>
    <x v="0"/>
    <x v="3"/>
  </r>
  <r>
    <x v="275"/>
    <x v="277"/>
    <x v="21"/>
    <x v="224"/>
    <x v="172"/>
    <x v="223"/>
    <x v="140"/>
    <x v="219"/>
    <x v="0"/>
    <x v="10"/>
    <x v="4"/>
    <x v="0"/>
    <x v="0"/>
    <x v="0"/>
    <x v="3"/>
  </r>
  <r>
    <x v="276"/>
    <x v="278"/>
    <x v="21"/>
    <x v="224"/>
    <x v="171"/>
    <x v="223"/>
    <x v="141"/>
    <x v="219"/>
    <x v="0"/>
    <x v="10"/>
    <x v="5"/>
    <x v="0"/>
    <x v="0"/>
    <x v="0"/>
    <x v="3"/>
  </r>
  <r>
    <x v="277"/>
    <x v="279"/>
    <x v="21"/>
    <x v="225"/>
    <x v="172"/>
    <x v="224"/>
    <x v="141"/>
    <x v="220"/>
    <x v="0"/>
    <x v="10"/>
    <x v="6"/>
    <x v="0"/>
    <x v="0"/>
    <x v="0"/>
    <x v="3"/>
  </r>
  <r>
    <x v="278"/>
    <x v="280"/>
    <x v="3"/>
    <x v="226"/>
    <x v="172"/>
    <x v="225"/>
    <x v="141"/>
    <x v="221"/>
    <x v="0"/>
    <x v="10"/>
    <x v="0"/>
    <x v="0"/>
    <x v="0"/>
    <x v="0"/>
    <x v="3"/>
  </r>
  <r>
    <x v="279"/>
    <x v="281"/>
    <x v="101"/>
    <x v="227"/>
    <x v="173"/>
    <x v="226"/>
    <x v="141"/>
    <x v="222"/>
    <x v="0"/>
    <x v="10"/>
    <x v="1"/>
    <x v="0"/>
    <x v="0"/>
    <x v="0"/>
    <x v="3"/>
  </r>
  <r>
    <x v="280"/>
    <x v="282"/>
    <x v="102"/>
    <x v="228"/>
    <x v="174"/>
    <x v="227"/>
    <x v="87"/>
    <x v="223"/>
    <x v="0"/>
    <x v="10"/>
    <x v="2"/>
    <x v="0"/>
    <x v="0"/>
    <x v="0"/>
    <x v="3"/>
  </r>
  <r>
    <x v="115"/>
    <x v="283"/>
    <x v="103"/>
    <x v="229"/>
    <x v="175"/>
    <x v="228"/>
    <x v="141"/>
    <x v="224"/>
    <x v="0"/>
    <x v="10"/>
    <x v="3"/>
    <x v="0"/>
    <x v="0"/>
    <x v="0"/>
    <x v="3"/>
  </r>
  <r>
    <x v="281"/>
    <x v="284"/>
    <x v="103"/>
    <x v="229"/>
    <x v="175"/>
    <x v="228"/>
    <x v="141"/>
    <x v="224"/>
    <x v="0"/>
    <x v="10"/>
    <x v="4"/>
    <x v="0"/>
    <x v="0"/>
    <x v="0"/>
    <x v="3"/>
  </r>
  <r>
    <x v="282"/>
    <x v="285"/>
    <x v="104"/>
    <x v="230"/>
    <x v="176"/>
    <x v="229"/>
    <x v="141"/>
    <x v="225"/>
    <x v="0"/>
    <x v="10"/>
    <x v="5"/>
    <x v="0"/>
    <x v="0"/>
    <x v="0"/>
    <x v="3"/>
  </r>
  <r>
    <x v="283"/>
    <x v="286"/>
    <x v="105"/>
    <x v="231"/>
    <x v="177"/>
    <x v="230"/>
    <x v="141"/>
    <x v="226"/>
    <x v="0"/>
    <x v="10"/>
    <x v="6"/>
    <x v="0"/>
    <x v="0"/>
    <x v="0"/>
    <x v="3"/>
  </r>
  <r>
    <x v="284"/>
    <x v="287"/>
    <x v="106"/>
    <x v="232"/>
    <x v="178"/>
    <x v="231"/>
    <x v="141"/>
    <x v="227"/>
    <x v="0"/>
    <x v="10"/>
    <x v="0"/>
    <x v="0"/>
    <x v="0"/>
    <x v="0"/>
    <x v="3"/>
  </r>
  <r>
    <x v="285"/>
    <x v="288"/>
    <x v="104"/>
    <x v="233"/>
    <x v="179"/>
    <x v="232"/>
    <x v="142"/>
    <x v="228"/>
    <x v="0"/>
    <x v="10"/>
    <x v="1"/>
    <x v="0"/>
    <x v="0"/>
    <x v="0"/>
    <x v="3"/>
  </r>
  <r>
    <x v="286"/>
    <x v="289"/>
    <x v="103"/>
    <x v="234"/>
    <x v="180"/>
    <x v="233"/>
    <x v="143"/>
    <x v="229"/>
    <x v="0"/>
    <x v="10"/>
    <x v="2"/>
    <x v="0"/>
    <x v="0"/>
    <x v="0"/>
    <x v="3"/>
  </r>
  <r>
    <x v="287"/>
    <x v="290"/>
    <x v="105"/>
    <x v="235"/>
    <x v="181"/>
    <x v="234"/>
    <x v="144"/>
    <x v="230"/>
    <x v="0"/>
    <x v="10"/>
    <x v="3"/>
    <x v="0"/>
    <x v="0"/>
    <x v="0"/>
    <x v="3"/>
  </r>
  <r>
    <x v="288"/>
    <x v="291"/>
    <x v="107"/>
    <x v="236"/>
    <x v="182"/>
    <x v="235"/>
    <x v="145"/>
    <x v="231"/>
    <x v="0"/>
    <x v="10"/>
    <x v="4"/>
    <x v="0"/>
    <x v="0"/>
    <x v="0"/>
    <x v="3"/>
  </r>
  <r>
    <x v="289"/>
    <x v="292"/>
    <x v="107"/>
    <x v="237"/>
    <x v="183"/>
    <x v="236"/>
    <x v="146"/>
    <x v="232"/>
    <x v="0"/>
    <x v="10"/>
    <x v="5"/>
    <x v="0"/>
    <x v="0"/>
    <x v="0"/>
    <x v="3"/>
  </r>
  <r>
    <x v="290"/>
    <x v="293"/>
    <x v="105"/>
    <x v="238"/>
    <x v="184"/>
    <x v="237"/>
    <x v="147"/>
    <x v="233"/>
    <x v="0"/>
    <x v="10"/>
    <x v="6"/>
    <x v="0"/>
    <x v="0"/>
    <x v="0"/>
    <x v="3"/>
  </r>
  <r>
    <x v="291"/>
    <x v="294"/>
    <x v="108"/>
    <x v="163"/>
    <x v="185"/>
    <x v="162"/>
    <x v="148"/>
    <x v="159"/>
    <x v="0"/>
    <x v="10"/>
    <x v="0"/>
    <x v="0"/>
    <x v="0"/>
    <x v="0"/>
    <x v="3"/>
  </r>
  <r>
    <x v="292"/>
    <x v="295"/>
    <x v="104"/>
    <x v="239"/>
    <x v="186"/>
    <x v="238"/>
    <x v="146"/>
    <x v="234"/>
    <x v="0"/>
    <x v="10"/>
    <x v="1"/>
    <x v="0"/>
    <x v="0"/>
    <x v="0"/>
    <x v="3"/>
  </r>
  <r>
    <x v="293"/>
    <x v="296"/>
    <x v="108"/>
    <x v="240"/>
    <x v="9"/>
    <x v="239"/>
    <x v="149"/>
    <x v="235"/>
    <x v="0"/>
    <x v="10"/>
    <x v="2"/>
    <x v="0"/>
    <x v="0"/>
    <x v="0"/>
    <x v="3"/>
  </r>
  <r>
    <x v="294"/>
    <x v="297"/>
    <x v="103"/>
    <x v="241"/>
    <x v="187"/>
    <x v="240"/>
    <x v="150"/>
    <x v="236"/>
    <x v="0"/>
    <x v="10"/>
    <x v="3"/>
    <x v="0"/>
    <x v="0"/>
    <x v="0"/>
    <x v="3"/>
  </r>
  <r>
    <x v="295"/>
    <x v="298"/>
    <x v="101"/>
    <x v="165"/>
    <x v="185"/>
    <x v="164"/>
    <x v="151"/>
    <x v="160"/>
    <x v="0"/>
    <x v="10"/>
    <x v="4"/>
    <x v="0"/>
    <x v="0"/>
    <x v="0"/>
    <x v="3"/>
  </r>
  <r>
    <x v="296"/>
    <x v="299"/>
    <x v="109"/>
    <x v="242"/>
    <x v="89"/>
    <x v="241"/>
    <x v="152"/>
    <x v="237"/>
    <x v="0"/>
    <x v="10"/>
    <x v="5"/>
    <x v="0"/>
    <x v="0"/>
    <x v="0"/>
    <x v="3"/>
  </r>
  <r>
    <x v="297"/>
    <x v="300"/>
    <x v="109"/>
    <x v="243"/>
    <x v="188"/>
    <x v="242"/>
    <x v="147"/>
    <x v="238"/>
    <x v="0"/>
    <x v="10"/>
    <x v="6"/>
    <x v="0"/>
    <x v="0"/>
    <x v="0"/>
    <x v="3"/>
  </r>
  <r>
    <x v="298"/>
    <x v="301"/>
    <x v="103"/>
    <x v="244"/>
    <x v="189"/>
    <x v="243"/>
    <x v="147"/>
    <x v="239"/>
    <x v="0"/>
    <x v="10"/>
    <x v="0"/>
    <x v="0"/>
    <x v="0"/>
    <x v="0"/>
    <x v="3"/>
  </r>
  <r>
    <x v="299"/>
    <x v="302"/>
    <x v="103"/>
    <x v="245"/>
    <x v="190"/>
    <x v="244"/>
    <x v="153"/>
    <x v="240"/>
    <x v="0"/>
    <x v="10"/>
    <x v="1"/>
    <x v="0"/>
    <x v="0"/>
    <x v="0"/>
    <x v="3"/>
  </r>
  <r>
    <x v="300"/>
    <x v="303"/>
    <x v="104"/>
    <x v="98"/>
    <x v="136"/>
    <x v="98"/>
    <x v="154"/>
    <x v="97"/>
    <x v="0"/>
    <x v="10"/>
    <x v="2"/>
    <x v="0"/>
    <x v="0"/>
    <x v="0"/>
    <x v="3"/>
  </r>
  <r>
    <x v="301"/>
    <x v="304"/>
    <x v="104"/>
    <x v="246"/>
    <x v="66"/>
    <x v="245"/>
    <x v="155"/>
    <x v="241"/>
    <x v="0"/>
    <x v="10"/>
    <x v="3"/>
    <x v="0"/>
    <x v="0"/>
    <x v="0"/>
    <x v="3"/>
  </r>
  <r>
    <x v="302"/>
    <x v="305"/>
    <x v="104"/>
    <x v="17"/>
    <x v="191"/>
    <x v="17"/>
    <x v="156"/>
    <x v="17"/>
    <x v="0"/>
    <x v="10"/>
    <x v="4"/>
    <x v="0"/>
    <x v="0"/>
    <x v="0"/>
    <x v="3"/>
  </r>
  <r>
    <x v="303"/>
    <x v="306"/>
    <x v="103"/>
    <x v="247"/>
    <x v="192"/>
    <x v="246"/>
    <x v="157"/>
    <x v="242"/>
    <x v="0"/>
    <x v="11"/>
    <x v="5"/>
    <x v="0"/>
    <x v="0"/>
    <x v="0"/>
    <x v="3"/>
  </r>
  <r>
    <x v="304"/>
    <x v="307"/>
    <x v="103"/>
    <x v="80"/>
    <x v="16"/>
    <x v="80"/>
    <x v="158"/>
    <x v="243"/>
    <x v="0"/>
    <x v="11"/>
    <x v="6"/>
    <x v="0"/>
    <x v="0"/>
    <x v="0"/>
    <x v="3"/>
  </r>
  <r>
    <x v="305"/>
    <x v="308"/>
    <x v="110"/>
    <x v="248"/>
    <x v="191"/>
    <x v="247"/>
    <x v="158"/>
    <x v="244"/>
    <x v="0"/>
    <x v="11"/>
    <x v="0"/>
    <x v="0"/>
    <x v="0"/>
    <x v="0"/>
    <x v="3"/>
  </r>
  <r>
    <x v="306"/>
    <x v="309"/>
    <x v="111"/>
    <x v="249"/>
    <x v="193"/>
    <x v="248"/>
    <x v="159"/>
    <x v="245"/>
    <x v="0"/>
    <x v="11"/>
    <x v="1"/>
    <x v="0"/>
    <x v="0"/>
    <x v="0"/>
    <x v="3"/>
  </r>
  <r>
    <x v="307"/>
    <x v="310"/>
    <x v="112"/>
    <x v="250"/>
    <x v="194"/>
    <x v="249"/>
    <x v="160"/>
    <x v="246"/>
    <x v="0"/>
    <x v="11"/>
    <x v="2"/>
    <x v="0"/>
    <x v="0"/>
    <x v="0"/>
    <x v="3"/>
  </r>
  <r>
    <x v="308"/>
    <x v="311"/>
    <x v="113"/>
    <x v="111"/>
    <x v="185"/>
    <x v="111"/>
    <x v="161"/>
    <x v="110"/>
    <x v="0"/>
    <x v="11"/>
    <x v="3"/>
    <x v="0"/>
    <x v="0"/>
    <x v="0"/>
    <x v="3"/>
  </r>
  <r>
    <x v="309"/>
    <x v="312"/>
    <x v="114"/>
    <x v="240"/>
    <x v="195"/>
    <x v="239"/>
    <x v="162"/>
    <x v="235"/>
    <x v="0"/>
    <x v="11"/>
    <x v="4"/>
    <x v="0"/>
    <x v="0"/>
    <x v="0"/>
    <x v="3"/>
  </r>
  <r>
    <x v="310"/>
    <x v="313"/>
    <x v="114"/>
    <x v="251"/>
    <x v="129"/>
    <x v="250"/>
    <x v="163"/>
    <x v="247"/>
    <x v="0"/>
    <x v="11"/>
    <x v="5"/>
    <x v="0"/>
    <x v="0"/>
    <x v="0"/>
    <x v="3"/>
  </r>
  <r>
    <x v="311"/>
    <x v="314"/>
    <x v="114"/>
    <x v="252"/>
    <x v="188"/>
    <x v="251"/>
    <x v="164"/>
    <x v="248"/>
    <x v="0"/>
    <x v="11"/>
    <x v="6"/>
    <x v="0"/>
    <x v="0"/>
    <x v="0"/>
    <x v="3"/>
  </r>
  <r>
    <x v="312"/>
    <x v="315"/>
    <x v="115"/>
    <x v="164"/>
    <x v="186"/>
    <x v="163"/>
    <x v="165"/>
    <x v="159"/>
    <x v="0"/>
    <x v="11"/>
    <x v="0"/>
    <x v="0"/>
    <x v="0"/>
    <x v="0"/>
    <x v="3"/>
  </r>
  <r>
    <x v="313"/>
    <x v="316"/>
    <x v="116"/>
    <x v="253"/>
    <x v="196"/>
    <x v="252"/>
    <x v="166"/>
    <x v="249"/>
    <x v="0"/>
    <x v="11"/>
    <x v="1"/>
    <x v="0"/>
    <x v="0"/>
    <x v="0"/>
    <x v="3"/>
  </r>
  <r>
    <x v="314"/>
    <x v="317"/>
    <x v="113"/>
    <x v="253"/>
    <x v="196"/>
    <x v="252"/>
    <x v="160"/>
    <x v="249"/>
    <x v="0"/>
    <x v="11"/>
    <x v="2"/>
    <x v="0"/>
    <x v="0"/>
    <x v="0"/>
    <x v="3"/>
  </r>
  <r>
    <x v="315"/>
    <x v="318"/>
    <x v="117"/>
    <x v="18"/>
    <x v="197"/>
    <x v="18"/>
    <x v="167"/>
    <x v="18"/>
    <x v="0"/>
    <x v="11"/>
    <x v="3"/>
    <x v="0"/>
    <x v="0"/>
    <x v="0"/>
    <x v="3"/>
  </r>
  <r>
    <x v="316"/>
    <x v="319"/>
    <x v="118"/>
    <x v="18"/>
    <x v="197"/>
    <x v="18"/>
    <x v="168"/>
    <x v="30"/>
    <x v="0"/>
    <x v="11"/>
    <x v="4"/>
    <x v="0"/>
    <x v="0"/>
    <x v="0"/>
    <x v="3"/>
  </r>
  <r>
    <x v="317"/>
    <x v="320"/>
    <x v="119"/>
    <x v="254"/>
    <x v="10"/>
    <x v="253"/>
    <x v="169"/>
    <x v="250"/>
    <x v="0"/>
    <x v="11"/>
    <x v="5"/>
    <x v="0"/>
    <x v="0"/>
    <x v="0"/>
    <x v="3"/>
  </r>
  <r>
    <x v="318"/>
    <x v="321"/>
    <x v="113"/>
    <x v="240"/>
    <x v="195"/>
    <x v="239"/>
    <x v="170"/>
    <x v="235"/>
    <x v="0"/>
    <x v="11"/>
    <x v="6"/>
    <x v="0"/>
    <x v="0"/>
    <x v="0"/>
    <x v="3"/>
  </r>
  <r>
    <x v="319"/>
    <x v="322"/>
    <x v="120"/>
    <x v="255"/>
    <x v="8"/>
    <x v="254"/>
    <x v="160"/>
    <x v="251"/>
    <x v="0"/>
    <x v="11"/>
    <x v="0"/>
    <x v="0"/>
    <x v="0"/>
    <x v="0"/>
    <x v="3"/>
  </r>
  <r>
    <x v="320"/>
    <x v="323"/>
    <x v="113"/>
    <x v="12"/>
    <x v="132"/>
    <x v="12"/>
    <x v="171"/>
    <x v="252"/>
    <x v="0"/>
    <x v="11"/>
    <x v="1"/>
    <x v="0"/>
    <x v="0"/>
    <x v="0"/>
    <x v="3"/>
  </r>
  <r>
    <x v="321"/>
    <x v="324"/>
    <x v="121"/>
    <x v="11"/>
    <x v="196"/>
    <x v="11"/>
    <x v="163"/>
    <x v="253"/>
    <x v="0"/>
    <x v="11"/>
    <x v="2"/>
    <x v="0"/>
    <x v="0"/>
    <x v="0"/>
    <x v="3"/>
  </r>
  <r>
    <x v="322"/>
    <x v="325"/>
    <x v="122"/>
    <x v="86"/>
    <x v="66"/>
    <x v="86"/>
    <x v="172"/>
    <x v="86"/>
    <x v="0"/>
    <x v="11"/>
    <x v="3"/>
    <x v="0"/>
    <x v="0"/>
    <x v="0"/>
    <x v="3"/>
  </r>
  <r>
    <x v="323"/>
    <x v="326"/>
    <x v="123"/>
    <x v="256"/>
    <x v="198"/>
    <x v="255"/>
    <x v="169"/>
    <x v="254"/>
    <x v="0"/>
    <x v="11"/>
    <x v="4"/>
    <x v="0"/>
    <x v="0"/>
    <x v="0"/>
    <x v="3"/>
  </r>
  <r>
    <x v="324"/>
    <x v="327"/>
    <x v="124"/>
    <x v="257"/>
    <x v="199"/>
    <x v="256"/>
    <x v="173"/>
    <x v="255"/>
    <x v="0"/>
    <x v="11"/>
    <x v="5"/>
    <x v="0"/>
    <x v="0"/>
    <x v="0"/>
    <x v="3"/>
  </r>
  <r>
    <x v="325"/>
    <x v="328"/>
    <x v="125"/>
    <x v="258"/>
    <x v="200"/>
    <x v="257"/>
    <x v="174"/>
    <x v="256"/>
    <x v="0"/>
    <x v="11"/>
    <x v="6"/>
    <x v="0"/>
    <x v="0"/>
    <x v="0"/>
    <x v="3"/>
  </r>
  <r>
    <x v="326"/>
    <x v="329"/>
    <x v="126"/>
    <x v="259"/>
    <x v="201"/>
    <x v="258"/>
    <x v="165"/>
    <x v="257"/>
    <x v="0"/>
    <x v="11"/>
    <x v="0"/>
    <x v="0"/>
    <x v="0"/>
    <x v="0"/>
    <x v="3"/>
  </r>
  <r>
    <x v="327"/>
    <x v="330"/>
    <x v="127"/>
    <x v="260"/>
    <x v="202"/>
    <x v="259"/>
    <x v="175"/>
    <x v="258"/>
    <x v="0"/>
    <x v="11"/>
    <x v="1"/>
    <x v="0"/>
    <x v="0"/>
    <x v="0"/>
    <x v="3"/>
  </r>
  <r>
    <x v="328"/>
    <x v="331"/>
    <x v="128"/>
    <x v="261"/>
    <x v="203"/>
    <x v="260"/>
    <x v="160"/>
    <x v="259"/>
    <x v="0"/>
    <x v="11"/>
    <x v="2"/>
    <x v="0"/>
    <x v="0"/>
    <x v="0"/>
    <x v="3"/>
  </r>
  <r>
    <x v="329"/>
    <x v="332"/>
    <x v="129"/>
    <x v="262"/>
    <x v="204"/>
    <x v="261"/>
    <x v="176"/>
    <x v="260"/>
    <x v="0"/>
    <x v="11"/>
    <x v="3"/>
    <x v="0"/>
    <x v="0"/>
    <x v="0"/>
    <x v="3"/>
  </r>
  <r>
    <x v="330"/>
    <x v="333"/>
    <x v="130"/>
    <x v="263"/>
    <x v="199"/>
    <x v="262"/>
    <x v="177"/>
    <x v="261"/>
    <x v="0"/>
    <x v="11"/>
    <x v="4"/>
    <x v="0"/>
    <x v="0"/>
    <x v="0"/>
    <x v="3"/>
  </r>
  <r>
    <x v="331"/>
    <x v="334"/>
    <x v="131"/>
    <x v="264"/>
    <x v="205"/>
    <x v="263"/>
    <x v="178"/>
    <x v="262"/>
    <x v="0"/>
    <x v="11"/>
    <x v="5"/>
    <x v="0"/>
    <x v="0"/>
    <x v="0"/>
    <x v="3"/>
  </r>
  <r>
    <x v="258"/>
    <x v="335"/>
    <x v="132"/>
    <x v="265"/>
    <x v="206"/>
    <x v="264"/>
    <x v="179"/>
    <x v="263"/>
    <x v="0"/>
    <x v="11"/>
    <x v="6"/>
    <x v="0"/>
    <x v="0"/>
    <x v="0"/>
    <x v="3"/>
  </r>
  <r>
    <x v="332"/>
    <x v="336"/>
    <x v="133"/>
    <x v="266"/>
    <x v="207"/>
    <x v="265"/>
    <x v="180"/>
    <x v="264"/>
    <x v="0"/>
    <x v="0"/>
    <x v="0"/>
    <x v="0"/>
    <x v="0"/>
    <x v="0"/>
    <x v="0"/>
  </r>
  <r>
    <x v="333"/>
    <x v="337"/>
    <x v="134"/>
    <x v="88"/>
    <x v="125"/>
    <x v="88"/>
    <x v="181"/>
    <x v="88"/>
    <x v="0"/>
    <x v="0"/>
    <x v="1"/>
    <x v="0"/>
    <x v="0"/>
    <x v="0"/>
    <x v="0"/>
  </r>
  <r>
    <x v="334"/>
    <x v="338"/>
    <x v="135"/>
    <x v="160"/>
    <x v="188"/>
    <x v="159"/>
    <x v="182"/>
    <x v="156"/>
    <x v="0"/>
    <x v="0"/>
    <x v="2"/>
    <x v="0"/>
    <x v="0"/>
    <x v="0"/>
    <x v="0"/>
  </r>
  <r>
    <x v="335"/>
    <x v="339"/>
    <x v="136"/>
    <x v="267"/>
    <x v="68"/>
    <x v="266"/>
    <x v="183"/>
    <x v="265"/>
    <x v="0"/>
    <x v="0"/>
    <x v="3"/>
    <x v="0"/>
    <x v="0"/>
    <x v="0"/>
    <x v="0"/>
  </r>
  <r>
    <x v="336"/>
    <x v="340"/>
    <x v="137"/>
    <x v="268"/>
    <x v="106"/>
    <x v="267"/>
    <x v="184"/>
    <x v="266"/>
    <x v="0"/>
    <x v="0"/>
    <x v="4"/>
    <x v="0"/>
    <x v="0"/>
    <x v="0"/>
    <x v="0"/>
  </r>
  <r>
    <x v="337"/>
    <x v="341"/>
    <x v="138"/>
    <x v="269"/>
    <x v="113"/>
    <x v="268"/>
    <x v="185"/>
    <x v="267"/>
    <x v="0"/>
    <x v="0"/>
    <x v="5"/>
    <x v="0"/>
    <x v="0"/>
    <x v="0"/>
    <x v="0"/>
  </r>
  <r>
    <x v="338"/>
    <x v="342"/>
    <x v="139"/>
    <x v="270"/>
    <x v="208"/>
    <x v="269"/>
    <x v="186"/>
    <x v="268"/>
    <x v="0"/>
    <x v="0"/>
    <x v="6"/>
    <x v="0"/>
    <x v="0"/>
    <x v="0"/>
    <x v="0"/>
  </r>
  <r>
    <x v="339"/>
    <x v="343"/>
    <x v="140"/>
    <x v="271"/>
    <x v="40"/>
    <x v="270"/>
    <x v="187"/>
    <x v="269"/>
    <x v="0"/>
    <x v="0"/>
    <x v="0"/>
    <x v="0"/>
    <x v="0"/>
    <x v="0"/>
    <x v="0"/>
  </r>
  <r>
    <x v="340"/>
    <x v="344"/>
    <x v="141"/>
    <x v="4"/>
    <x v="58"/>
    <x v="4"/>
    <x v="188"/>
    <x v="270"/>
    <x v="0"/>
    <x v="0"/>
    <x v="1"/>
    <x v="0"/>
    <x v="0"/>
    <x v="0"/>
    <x v="0"/>
  </r>
  <r>
    <x v="341"/>
    <x v="345"/>
    <x v="142"/>
    <x v="272"/>
    <x v="209"/>
    <x v="271"/>
    <x v="189"/>
    <x v="271"/>
    <x v="0"/>
    <x v="0"/>
    <x v="2"/>
    <x v="0"/>
    <x v="0"/>
    <x v="0"/>
    <x v="0"/>
  </r>
  <r>
    <x v="342"/>
    <x v="346"/>
    <x v="143"/>
    <x v="273"/>
    <x v="210"/>
    <x v="272"/>
    <x v="190"/>
    <x v="272"/>
    <x v="0"/>
    <x v="0"/>
    <x v="3"/>
    <x v="0"/>
    <x v="0"/>
    <x v="0"/>
    <x v="0"/>
  </r>
  <r>
    <x v="343"/>
    <x v="347"/>
    <x v="144"/>
    <x v="274"/>
    <x v="211"/>
    <x v="273"/>
    <x v="191"/>
    <x v="273"/>
    <x v="0"/>
    <x v="0"/>
    <x v="4"/>
    <x v="0"/>
    <x v="0"/>
    <x v="0"/>
    <x v="0"/>
  </r>
  <r>
    <x v="344"/>
    <x v="348"/>
    <x v="145"/>
    <x v="275"/>
    <x v="212"/>
    <x v="274"/>
    <x v="192"/>
    <x v="274"/>
    <x v="0"/>
    <x v="0"/>
    <x v="5"/>
    <x v="0"/>
    <x v="0"/>
    <x v="0"/>
    <x v="0"/>
  </r>
  <r>
    <x v="345"/>
    <x v="349"/>
    <x v="146"/>
    <x v="276"/>
    <x v="213"/>
    <x v="275"/>
    <x v="193"/>
    <x v="275"/>
    <x v="0"/>
    <x v="0"/>
    <x v="6"/>
    <x v="0"/>
    <x v="0"/>
    <x v="0"/>
    <x v="0"/>
  </r>
  <r>
    <x v="346"/>
    <x v="350"/>
    <x v="144"/>
    <x v="277"/>
    <x v="214"/>
    <x v="276"/>
    <x v="194"/>
    <x v="115"/>
    <x v="0"/>
    <x v="0"/>
    <x v="0"/>
    <x v="0"/>
    <x v="0"/>
    <x v="0"/>
    <x v="0"/>
  </r>
  <r>
    <x v="347"/>
    <x v="351"/>
    <x v="147"/>
    <x v="278"/>
    <x v="215"/>
    <x v="277"/>
    <x v="195"/>
    <x v="276"/>
    <x v="0"/>
    <x v="0"/>
    <x v="1"/>
    <x v="0"/>
    <x v="0"/>
    <x v="0"/>
    <x v="0"/>
  </r>
  <r>
    <x v="348"/>
    <x v="352"/>
    <x v="148"/>
    <x v="279"/>
    <x v="216"/>
    <x v="278"/>
    <x v="196"/>
    <x v="277"/>
    <x v="0"/>
    <x v="0"/>
    <x v="2"/>
    <x v="0"/>
    <x v="0"/>
    <x v="0"/>
    <x v="0"/>
  </r>
  <r>
    <x v="349"/>
    <x v="353"/>
    <x v="149"/>
    <x v="280"/>
    <x v="217"/>
    <x v="279"/>
    <x v="197"/>
    <x v="278"/>
    <x v="0"/>
    <x v="0"/>
    <x v="3"/>
    <x v="0"/>
    <x v="0"/>
    <x v="0"/>
    <x v="0"/>
  </r>
  <r>
    <x v="350"/>
    <x v="354"/>
    <x v="150"/>
    <x v="281"/>
    <x v="155"/>
    <x v="280"/>
    <x v="198"/>
    <x v="279"/>
    <x v="0"/>
    <x v="0"/>
    <x v="4"/>
    <x v="0"/>
    <x v="0"/>
    <x v="0"/>
    <x v="0"/>
  </r>
  <r>
    <x v="351"/>
    <x v="355"/>
    <x v="151"/>
    <x v="282"/>
    <x v="218"/>
    <x v="281"/>
    <x v="199"/>
    <x v="280"/>
    <x v="0"/>
    <x v="0"/>
    <x v="5"/>
    <x v="0"/>
    <x v="0"/>
    <x v="0"/>
    <x v="0"/>
  </r>
  <r>
    <x v="352"/>
    <x v="356"/>
    <x v="152"/>
    <x v="283"/>
    <x v="219"/>
    <x v="282"/>
    <x v="200"/>
    <x v="281"/>
    <x v="0"/>
    <x v="0"/>
    <x v="6"/>
    <x v="0"/>
    <x v="0"/>
    <x v="0"/>
    <x v="0"/>
  </r>
  <r>
    <x v="353"/>
    <x v="357"/>
    <x v="153"/>
    <x v="284"/>
    <x v="41"/>
    <x v="283"/>
    <x v="201"/>
    <x v="282"/>
    <x v="0"/>
    <x v="0"/>
    <x v="0"/>
    <x v="0"/>
    <x v="0"/>
    <x v="0"/>
    <x v="0"/>
  </r>
  <r>
    <x v="354"/>
    <x v="358"/>
    <x v="154"/>
    <x v="285"/>
    <x v="141"/>
    <x v="284"/>
    <x v="202"/>
    <x v="283"/>
    <x v="0"/>
    <x v="0"/>
    <x v="1"/>
    <x v="0"/>
    <x v="0"/>
    <x v="0"/>
    <x v="0"/>
  </r>
  <r>
    <x v="355"/>
    <x v="359"/>
    <x v="155"/>
    <x v="286"/>
    <x v="82"/>
    <x v="285"/>
    <x v="202"/>
    <x v="284"/>
    <x v="0"/>
    <x v="0"/>
    <x v="2"/>
    <x v="0"/>
    <x v="0"/>
    <x v="0"/>
    <x v="0"/>
  </r>
  <r>
    <x v="356"/>
    <x v="360"/>
    <x v="155"/>
    <x v="287"/>
    <x v="58"/>
    <x v="286"/>
    <x v="203"/>
    <x v="285"/>
    <x v="0"/>
    <x v="0"/>
    <x v="3"/>
    <x v="0"/>
    <x v="0"/>
    <x v="0"/>
    <x v="0"/>
  </r>
  <r>
    <x v="357"/>
    <x v="361"/>
    <x v="156"/>
    <x v="193"/>
    <x v="220"/>
    <x v="192"/>
    <x v="198"/>
    <x v="286"/>
    <x v="0"/>
    <x v="0"/>
    <x v="4"/>
    <x v="0"/>
    <x v="0"/>
    <x v="0"/>
    <x v="0"/>
  </r>
  <r>
    <x v="358"/>
    <x v="362"/>
    <x v="155"/>
    <x v="288"/>
    <x v="221"/>
    <x v="287"/>
    <x v="204"/>
    <x v="287"/>
    <x v="0"/>
    <x v="0"/>
    <x v="5"/>
    <x v="0"/>
    <x v="0"/>
    <x v="0"/>
    <x v="0"/>
  </r>
  <r>
    <x v="359"/>
    <x v="363"/>
    <x v="157"/>
    <x v="289"/>
    <x v="58"/>
    <x v="288"/>
    <x v="205"/>
    <x v="288"/>
    <x v="0"/>
    <x v="0"/>
    <x v="6"/>
    <x v="0"/>
    <x v="0"/>
    <x v="0"/>
    <x v="0"/>
  </r>
  <r>
    <x v="360"/>
    <x v="364"/>
    <x v="157"/>
    <x v="288"/>
    <x v="221"/>
    <x v="287"/>
    <x v="203"/>
    <x v="287"/>
    <x v="0"/>
    <x v="0"/>
    <x v="0"/>
    <x v="0"/>
    <x v="0"/>
    <x v="0"/>
    <x v="0"/>
  </r>
  <r>
    <x v="361"/>
    <x v="365"/>
    <x v="158"/>
    <x v="290"/>
    <x v="222"/>
    <x v="289"/>
    <x v="206"/>
    <x v="289"/>
    <x v="0"/>
    <x v="0"/>
    <x v="1"/>
    <x v="0"/>
    <x v="0"/>
    <x v="0"/>
    <x v="0"/>
  </r>
  <r>
    <x v="362"/>
    <x v="366"/>
    <x v="159"/>
    <x v="291"/>
    <x v="223"/>
    <x v="290"/>
    <x v="207"/>
    <x v="290"/>
    <x v="0"/>
    <x v="0"/>
    <x v="2"/>
    <x v="0"/>
    <x v="0"/>
    <x v="0"/>
    <x v="0"/>
  </r>
  <r>
    <x v="363"/>
    <x v="367"/>
    <x v="160"/>
    <x v="292"/>
    <x v="222"/>
    <x v="291"/>
    <x v="207"/>
    <x v="291"/>
    <x v="0"/>
    <x v="1"/>
    <x v="3"/>
    <x v="0"/>
    <x v="0"/>
    <x v="1"/>
    <x v="0"/>
  </r>
  <r>
    <x v="148"/>
    <x v="368"/>
    <x v="139"/>
    <x v="293"/>
    <x v="224"/>
    <x v="292"/>
    <x v="208"/>
    <x v="292"/>
    <x v="0"/>
    <x v="1"/>
    <x v="4"/>
    <x v="0"/>
    <x v="0"/>
    <x v="1"/>
    <x v="0"/>
  </r>
  <r>
    <x v="364"/>
    <x v="369"/>
    <x v="161"/>
    <x v="292"/>
    <x v="212"/>
    <x v="291"/>
    <x v="203"/>
    <x v="291"/>
    <x v="0"/>
    <x v="1"/>
    <x v="5"/>
    <x v="0"/>
    <x v="0"/>
    <x v="1"/>
    <x v="0"/>
  </r>
  <r>
    <x v="365"/>
    <x v="370"/>
    <x v="161"/>
    <x v="275"/>
    <x v="153"/>
    <x v="274"/>
    <x v="209"/>
    <x v="274"/>
    <x v="0"/>
    <x v="1"/>
    <x v="6"/>
    <x v="0"/>
    <x v="0"/>
    <x v="1"/>
    <x v="0"/>
  </r>
  <r>
    <x v="366"/>
    <x v="371"/>
    <x v="162"/>
    <x v="294"/>
    <x v="225"/>
    <x v="293"/>
    <x v="200"/>
    <x v="293"/>
    <x v="0"/>
    <x v="1"/>
    <x v="0"/>
    <x v="0"/>
    <x v="0"/>
    <x v="1"/>
    <x v="0"/>
  </r>
  <r>
    <x v="367"/>
    <x v="372"/>
    <x v="161"/>
    <x v="295"/>
    <x v="226"/>
    <x v="294"/>
    <x v="198"/>
    <x v="294"/>
    <x v="0"/>
    <x v="1"/>
    <x v="1"/>
    <x v="0"/>
    <x v="0"/>
    <x v="1"/>
    <x v="0"/>
  </r>
  <r>
    <x v="368"/>
    <x v="373"/>
    <x v="157"/>
    <x v="296"/>
    <x v="79"/>
    <x v="295"/>
    <x v="198"/>
    <x v="295"/>
    <x v="0"/>
    <x v="1"/>
    <x v="2"/>
    <x v="0"/>
    <x v="0"/>
    <x v="1"/>
    <x v="0"/>
  </r>
  <r>
    <x v="369"/>
    <x v="374"/>
    <x v="163"/>
    <x v="297"/>
    <x v="227"/>
    <x v="296"/>
    <x v="208"/>
    <x v="296"/>
    <x v="0"/>
    <x v="1"/>
    <x v="3"/>
    <x v="0"/>
    <x v="0"/>
    <x v="1"/>
    <x v="0"/>
  </r>
  <r>
    <x v="370"/>
    <x v="375"/>
    <x v="157"/>
    <x v="298"/>
    <x v="83"/>
    <x v="297"/>
    <x v="206"/>
    <x v="297"/>
    <x v="0"/>
    <x v="1"/>
    <x v="4"/>
    <x v="0"/>
    <x v="0"/>
    <x v="1"/>
    <x v="0"/>
  </r>
  <r>
    <x v="371"/>
    <x v="376"/>
    <x v="157"/>
    <x v="299"/>
    <x v="84"/>
    <x v="298"/>
    <x v="207"/>
    <x v="298"/>
    <x v="0"/>
    <x v="1"/>
    <x v="5"/>
    <x v="0"/>
    <x v="0"/>
    <x v="1"/>
    <x v="0"/>
  </r>
  <r>
    <x v="372"/>
    <x v="377"/>
    <x v="157"/>
    <x v="298"/>
    <x v="83"/>
    <x v="297"/>
    <x v="206"/>
    <x v="299"/>
    <x v="0"/>
    <x v="1"/>
    <x v="6"/>
    <x v="0"/>
    <x v="0"/>
    <x v="1"/>
    <x v="0"/>
  </r>
  <r>
    <x v="373"/>
    <x v="378"/>
    <x v="157"/>
    <x v="300"/>
    <x v="227"/>
    <x v="299"/>
    <x v="203"/>
    <x v="300"/>
    <x v="0"/>
    <x v="1"/>
    <x v="0"/>
    <x v="0"/>
    <x v="0"/>
    <x v="1"/>
    <x v="0"/>
  </r>
  <r>
    <x v="374"/>
    <x v="379"/>
    <x v="157"/>
    <x v="297"/>
    <x v="227"/>
    <x v="296"/>
    <x v="205"/>
    <x v="296"/>
    <x v="0"/>
    <x v="1"/>
    <x v="1"/>
    <x v="0"/>
    <x v="0"/>
    <x v="1"/>
    <x v="0"/>
  </r>
  <r>
    <x v="375"/>
    <x v="380"/>
    <x v="157"/>
    <x v="301"/>
    <x v="7"/>
    <x v="300"/>
    <x v="200"/>
    <x v="286"/>
    <x v="0"/>
    <x v="1"/>
    <x v="2"/>
    <x v="0"/>
    <x v="0"/>
    <x v="1"/>
    <x v="0"/>
  </r>
  <r>
    <x v="376"/>
    <x v="381"/>
    <x v="155"/>
    <x v="302"/>
    <x v="228"/>
    <x v="301"/>
    <x v="210"/>
    <x v="301"/>
    <x v="0"/>
    <x v="1"/>
    <x v="3"/>
    <x v="0"/>
    <x v="0"/>
    <x v="1"/>
    <x v="0"/>
  </r>
  <r>
    <x v="377"/>
    <x v="382"/>
    <x v="157"/>
    <x v="303"/>
    <x v="149"/>
    <x v="302"/>
    <x v="199"/>
    <x v="302"/>
    <x v="0"/>
    <x v="1"/>
    <x v="4"/>
    <x v="0"/>
    <x v="0"/>
    <x v="1"/>
    <x v="0"/>
  </r>
  <r>
    <x v="378"/>
    <x v="383"/>
    <x v="155"/>
    <x v="304"/>
    <x v="149"/>
    <x v="303"/>
    <x v="197"/>
    <x v="303"/>
    <x v="0"/>
    <x v="1"/>
    <x v="5"/>
    <x v="0"/>
    <x v="0"/>
    <x v="1"/>
    <x v="0"/>
  </r>
  <r>
    <x v="379"/>
    <x v="384"/>
    <x v="157"/>
    <x v="305"/>
    <x v="34"/>
    <x v="304"/>
    <x v="197"/>
    <x v="304"/>
    <x v="0"/>
    <x v="1"/>
    <x v="6"/>
    <x v="0"/>
    <x v="0"/>
    <x v="1"/>
    <x v="0"/>
  </r>
  <r>
    <x v="380"/>
    <x v="385"/>
    <x v="157"/>
    <x v="271"/>
    <x v="3"/>
    <x v="270"/>
    <x v="211"/>
    <x v="143"/>
    <x v="0"/>
    <x v="1"/>
    <x v="0"/>
    <x v="0"/>
    <x v="0"/>
    <x v="1"/>
    <x v="0"/>
  </r>
  <r>
    <x v="381"/>
    <x v="386"/>
    <x v="155"/>
    <x v="306"/>
    <x v="36"/>
    <x v="305"/>
    <x v="212"/>
    <x v="305"/>
    <x v="0"/>
    <x v="1"/>
    <x v="1"/>
    <x v="0"/>
    <x v="0"/>
    <x v="1"/>
    <x v="0"/>
  </r>
  <r>
    <x v="382"/>
    <x v="387"/>
    <x v="157"/>
    <x v="5"/>
    <x v="84"/>
    <x v="5"/>
    <x v="207"/>
    <x v="298"/>
    <x v="0"/>
    <x v="1"/>
    <x v="2"/>
    <x v="0"/>
    <x v="0"/>
    <x v="1"/>
    <x v="0"/>
  </r>
  <r>
    <x v="383"/>
    <x v="388"/>
    <x v="157"/>
    <x v="4"/>
    <x v="229"/>
    <x v="4"/>
    <x v="209"/>
    <x v="270"/>
    <x v="0"/>
    <x v="1"/>
    <x v="3"/>
    <x v="0"/>
    <x v="0"/>
    <x v="1"/>
    <x v="0"/>
  </r>
  <r>
    <x v="384"/>
    <x v="389"/>
    <x v="155"/>
    <x v="6"/>
    <x v="59"/>
    <x v="6"/>
    <x v="207"/>
    <x v="6"/>
    <x v="0"/>
    <x v="1"/>
    <x v="4"/>
    <x v="0"/>
    <x v="0"/>
    <x v="1"/>
    <x v="0"/>
  </r>
  <r>
    <x v="385"/>
    <x v="390"/>
    <x v="155"/>
    <x v="38"/>
    <x v="229"/>
    <x v="38"/>
    <x v="206"/>
    <x v="4"/>
    <x v="0"/>
    <x v="1"/>
    <x v="5"/>
    <x v="0"/>
    <x v="0"/>
    <x v="1"/>
    <x v="0"/>
  </r>
  <r>
    <x v="386"/>
    <x v="391"/>
    <x v="155"/>
    <x v="195"/>
    <x v="0"/>
    <x v="194"/>
    <x v="207"/>
    <x v="6"/>
    <x v="0"/>
    <x v="1"/>
    <x v="6"/>
    <x v="0"/>
    <x v="0"/>
    <x v="1"/>
    <x v="0"/>
  </r>
  <r>
    <x v="387"/>
    <x v="392"/>
    <x v="157"/>
    <x v="5"/>
    <x v="59"/>
    <x v="5"/>
    <x v="213"/>
    <x v="5"/>
    <x v="0"/>
    <x v="1"/>
    <x v="0"/>
    <x v="0"/>
    <x v="0"/>
    <x v="1"/>
    <x v="0"/>
  </r>
  <r>
    <x v="388"/>
    <x v="393"/>
    <x v="155"/>
    <x v="4"/>
    <x v="229"/>
    <x v="4"/>
    <x v="206"/>
    <x v="270"/>
    <x v="0"/>
    <x v="1"/>
    <x v="1"/>
    <x v="0"/>
    <x v="0"/>
    <x v="1"/>
    <x v="0"/>
  </r>
  <r>
    <x v="389"/>
    <x v="394"/>
    <x v="155"/>
    <x v="307"/>
    <x v="59"/>
    <x v="306"/>
    <x v="207"/>
    <x v="306"/>
    <x v="0"/>
    <x v="1"/>
    <x v="2"/>
    <x v="0"/>
    <x v="0"/>
    <x v="1"/>
    <x v="0"/>
  </r>
  <r>
    <x v="390"/>
    <x v="395"/>
    <x v="155"/>
    <x v="308"/>
    <x v="84"/>
    <x v="307"/>
    <x v="209"/>
    <x v="307"/>
    <x v="0"/>
    <x v="1"/>
    <x v="3"/>
    <x v="0"/>
    <x v="0"/>
    <x v="1"/>
    <x v="0"/>
  </r>
  <r>
    <x v="391"/>
    <x v="396"/>
    <x v="155"/>
    <x v="286"/>
    <x v="82"/>
    <x v="285"/>
    <x v="202"/>
    <x v="284"/>
    <x v="0"/>
    <x v="1"/>
    <x v="4"/>
    <x v="0"/>
    <x v="0"/>
    <x v="1"/>
    <x v="0"/>
  </r>
  <r>
    <x v="392"/>
    <x v="397"/>
    <x v="157"/>
    <x v="309"/>
    <x v="80"/>
    <x v="308"/>
    <x v="201"/>
    <x v="308"/>
    <x v="0"/>
    <x v="1"/>
    <x v="5"/>
    <x v="0"/>
    <x v="0"/>
    <x v="1"/>
    <x v="0"/>
  </r>
  <r>
    <x v="393"/>
    <x v="398"/>
    <x v="155"/>
    <x v="310"/>
    <x v="56"/>
    <x v="309"/>
    <x v="214"/>
    <x v="309"/>
    <x v="0"/>
    <x v="2"/>
    <x v="6"/>
    <x v="0"/>
    <x v="0"/>
    <x v="1"/>
    <x v="0"/>
  </r>
  <r>
    <x v="394"/>
    <x v="399"/>
    <x v="157"/>
    <x v="302"/>
    <x v="228"/>
    <x v="301"/>
    <x v="215"/>
    <x v="301"/>
    <x v="0"/>
    <x v="2"/>
    <x v="0"/>
    <x v="0"/>
    <x v="0"/>
    <x v="1"/>
    <x v="0"/>
  </r>
  <r>
    <x v="395"/>
    <x v="400"/>
    <x v="155"/>
    <x v="311"/>
    <x v="230"/>
    <x v="310"/>
    <x v="216"/>
    <x v="310"/>
    <x v="0"/>
    <x v="2"/>
    <x v="1"/>
    <x v="0"/>
    <x v="0"/>
    <x v="1"/>
    <x v="0"/>
  </r>
  <r>
    <x v="396"/>
    <x v="401"/>
    <x v="156"/>
    <x v="312"/>
    <x v="118"/>
    <x v="311"/>
    <x v="217"/>
    <x v="311"/>
    <x v="0"/>
    <x v="2"/>
    <x v="2"/>
    <x v="0"/>
    <x v="0"/>
    <x v="1"/>
    <x v="0"/>
  </r>
  <r>
    <x v="324"/>
    <x v="402"/>
    <x v="164"/>
    <x v="313"/>
    <x v="231"/>
    <x v="312"/>
    <x v="218"/>
    <x v="312"/>
    <x v="0"/>
    <x v="2"/>
    <x v="3"/>
    <x v="0"/>
    <x v="0"/>
    <x v="1"/>
    <x v="0"/>
  </r>
  <r>
    <x v="397"/>
    <x v="403"/>
    <x v="157"/>
    <x v="314"/>
    <x v="232"/>
    <x v="313"/>
    <x v="219"/>
    <x v="313"/>
    <x v="0"/>
    <x v="2"/>
    <x v="4"/>
    <x v="0"/>
    <x v="0"/>
    <x v="1"/>
    <x v="0"/>
  </r>
  <r>
    <x v="398"/>
    <x v="404"/>
    <x v="155"/>
    <x v="315"/>
    <x v="233"/>
    <x v="314"/>
    <x v="220"/>
    <x v="314"/>
    <x v="0"/>
    <x v="2"/>
    <x v="5"/>
    <x v="0"/>
    <x v="0"/>
    <x v="1"/>
    <x v="0"/>
  </r>
  <r>
    <x v="399"/>
    <x v="405"/>
    <x v="155"/>
    <x v="316"/>
    <x v="234"/>
    <x v="315"/>
    <x v="221"/>
    <x v="315"/>
    <x v="0"/>
    <x v="2"/>
    <x v="6"/>
    <x v="0"/>
    <x v="0"/>
    <x v="1"/>
    <x v="0"/>
  </r>
  <r>
    <x v="400"/>
    <x v="406"/>
    <x v="155"/>
    <x v="317"/>
    <x v="235"/>
    <x v="316"/>
    <x v="222"/>
    <x v="316"/>
    <x v="0"/>
    <x v="2"/>
    <x v="0"/>
    <x v="0"/>
    <x v="0"/>
    <x v="1"/>
    <x v="0"/>
  </r>
  <r>
    <x v="401"/>
    <x v="407"/>
    <x v="165"/>
    <x v="318"/>
    <x v="236"/>
    <x v="317"/>
    <x v="223"/>
    <x v="317"/>
    <x v="0"/>
    <x v="2"/>
    <x v="1"/>
    <x v="0"/>
    <x v="0"/>
    <x v="1"/>
    <x v="0"/>
  </r>
  <r>
    <x v="402"/>
    <x v="408"/>
    <x v="166"/>
    <x v="319"/>
    <x v="208"/>
    <x v="318"/>
    <x v="224"/>
    <x v="318"/>
    <x v="0"/>
    <x v="2"/>
    <x v="2"/>
    <x v="0"/>
    <x v="0"/>
    <x v="1"/>
    <x v="0"/>
  </r>
  <r>
    <x v="403"/>
    <x v="409"/>
    <x v="167"/>
    <x v="320"/>
    <x v="96"/>
    <x v="319"/>
    <x v="225"/>
    <x v="319"/>
    <x v="0"/>
    <x v="2"/>
    <x v="3"/>
    <x v="0"/>
    <x v="0"/>
    <x v="1"/>
    <x v="0"/>
  </r>
  <r>
    <x v="404"/>
    <x v="410"/>
    <x v="168"/>
    <x v="321"/>
    <x v="96"/>
    <x v="320"/>
    <x v="226"/>
    <x v="320"/>
    <x v="0"/>
    <x v="2"/>
    <x v="4"/>
    <x v="0"/>
    <x v="0"/>
    <x v="1"/>
    <x v="0"/>
  </r>
  <r>
    <x v="405"/>
    <x v="411"/>
    <x v="168"/>
    <x v="322"/>
    <x v="171"/>
    <x v="321"/>
    <x v="227"/>
    <x v="211"/>
    <x v="0"/>
    <x v="2"/>
    <x v="5"/>
    <x v="0"/>
    <x v="0"/>
    <x v="1"/>
    <x v="0"/>
  </r>
  <r>
    <x v="406"/>
    <x v="412"/>
    <x v="165"/>
    <x v="323"/>
    <x v="237"/>
    <x v="322"/>
    <x v="228"/>
    <x v="321"/>
    <x v="0"/>
    <x v="2"/>
    <x v="6"/>
    <x v="0"/>
    <x v="0"/>
    <x v="1"/>
    <x v="0"/>
  </r>
  <r>
    <x v="407"/>
    <x v="413"/>
    <x v="166"/>
    <x v="324"/>
    <x v="170"/>
    <x v="323"/>
    <x v="228"/>
    <x v="322"/>
    <x v="0"/>
    <x v="2"/>
    <x v="0"/>
    <x v="0"/>
    <x v="0"/>
    <x v="1"/>
    <x v="0"/>
  </r>
  <r>
    <x v="408"/>
    <x v="414"/>
    <x v="169"/>
    <x v="325"/>
    <x v="238"/>
    <x v="324"/>
    <x v="229"/>
    <x v="323"/>
    <x v="0"/>
    <x v="2"/>
    <x v="1"/>
    <x v="0"/>
    <x v="0"/>
    <x v="1"/>
    <x v="0"/>
  </r>
  <r>
    <x v="55"/>
    <x v="415"/>
    <x v="166"/>
    <x v="326"/>
    <x v="239"/>
    <x v="325"/>
    <x v="230"/>
    <x v="324"/>
    <x v="0"/>
    <x v="2"/>
    <x v="2"/>
    <x v="0"/>
    <x v="0"/>
    <x v="1"/>
    <x v="0"/>
  </r>
  <r>
    <x v="409"/>
    <x v="416"/>
    <x v="165"/>
    <x v="327"/>
    <x v="240"/>
    <x v="326"/>
    <x v="231"/>
    <x v="325"/>
    <x v="0"/>
    <x v="2"/>
    <x v="3"/>
    <x v="0"/>
    <x v="0"/>
    <x v="1"/>
    <x v="0"/>
  </r>
  <r>
    <x v="410"/>
    <x v="417"/>
    <x v="166"/>
    <x v="328"/>
    <x v="241"/>
    <x v="327"/>
    <x v="231"/>
    <x v="326"/>
    <x v="0"/>
    <x v="2"/>
    <x v="4"/>
    <x v="0"/>
    <x v="0"/>
    <x v="1"/>
    <x v="0"/>
  </r>
  <r>
    <x v="411"/>
    <x v="418"/>
    <x v="165"/>
    <x v="329"/>
    <x v="242"/>
    <x v="328"/>
    <x v="232"/>
    <x v="327"/>
    <x v="0"/>
    <x v="2"/>
    <x v="5"/>
    <x v="0"/>
    <x v="0"/>
    <x v="1"/>
    <x v="0"/>
  </r>
  <r>
    <x v="412"/>
    <x v="419"/>
    <x v="165"/>
    <x v="328"/>
    <x v="241"/>
    <x v="327"/>
    <x v="233"/>
    <x v="326"/>
    <x v="0"/>
    <x v="2"/>
    <x v="6"/>
    <x v="0"/>
    <x v="0"/>
    <x v="1"/>
    <x v="0"/>
  </r>
  <r>
    <x v="413"/>
    <x v="420"/>
    <x v="170"/>
    <x v="20"/>
    <x v="90"/>
    <x v="20"/>
    <x v="234"/>
    <x v="328"/>
    <x v="0"/>
    <x v="2"/>
    <x v="0"/>
    <x v="0"/>
    <x v="0"/>
    <x v="1"/>
    <x v="0"/>
  </r>
  <r>
    <x v="414"/>
    <x v="421"/>
    <x v="171"/>
    <x v="330"/>
    <x v="243"/>
    <x v="329"/>
    <x v="234"/>
    <x v="329"/>
    <x v="0"/>
    <x v="2"/>
    <x v="1"/>
    <x v="0"/>
    <x v="0"/>
    <x v="1"/>
    <x v="0"/>
  </r>
  <r>
    <x v="415"/>
    <x v="422"/>
    <x v="172"/>
    <x v="331"/>
    <x v="165"/>
    <x v="330"/>
    <x v="235"/>
    <x v="330"/>
    <x v="0"/>
    <x v="2"/>
    <x v="2"/>
    <x v="0"/>
    <x v="0"/>
    <x v="1"/>
    <x v="0"/>
  </r>
  <r>
    <x v="416"/>
    <x v="423"/>
    <x v="165"/>
    <x v="332"/>
    <x v="244"/>
    <x v="331"/>
    <x v="234"/>
    <x v="331"/>
    <x v="0"/>
    <x v="2"/>
    <x v="3"/>
    <x v="0"/>
    <x v="0"/>
    <x v="1"/>
    <x v="0"/>
  </r>
  <r>
    <x v="417"/>
    <x v="424"/>
    <x v="165"/>
    <x v="333"/>
    <x v="245"/>
    <x v="332"/>
    <x v="236"/>
    <x v="332"/>
    <x v="0"/>
    <x v="2"/>
    <x v="4"/>
    <x v="0"/>
    <x v="0"/>
    <x v="1"/>
    <x v="0"/>
  </r>
  <r>
    <x v="418"/>
    <x v="425"/>
    <x v="115"/>
    <x v="334"/>
    <x v="246"/>
    <x v="333"/>
    <x v="237"/>
    <x v="333"/>
    <x v="0"/>
    <x v="2"/>
    <x v="5"/>
    <x v="0"/>
    <x v="0"/>
    <x v="1"/>
    <x v="0"/>
  </r>
  <r>
    <x v="419"/>
    <x v="426"/>
    <x v="168"/>
    <x v="335"/>
    <x v="247"/>
    <x v="334"/>
    <x v="238"/>
    <x v="113"/>
    <x v="0"/>
    <x v="3"/>
    <x v="6"/>
    <x v="0"/>
    <x v="0"/>
    <x v="1"/>
    <x v="1"/>
  </r>
  <r>
    <x v="420"/>
    <x v="427"/>
    <x v="168"/>
    <x v="336"/>
    <x v="248"/>
    <x v="335"/>
    <x v="239"/>
    <x v="334"/>
    <x v="0"/>
    <x v="3"/>
    <x v="0"/>
    <x v="0"/>
    <x v="0"/>
    <x v="1"/>
    <x v="1"/>
  </r>
  <r>
    <x v="421"/>
    <x v="428"/>
    <x v="166"/>
    <x v="113"/>
    <x v="249"/>
    <x v="113"/>
    <x v="238"/>
    <x v="112"/>
    <x v="0"/>
    <x v="3"/>
    <x v="1"/>
    <x v="0"/>
    <x v="0"/>
    <x v="1"/>
    <x v="1"/>
  </r>
  <r>
    <x v="422"/>
    <x v="429"/>
    <x v="168"/>
    <x v="337"/>
    <x v="250"/>
    <x v="336"/>
    <x v="240"/>
    <x v="335"/>
    <x v="0"/>
    <x v="3"/>
    <x v="2"/>
    <x v="0"/>
    <x v="0"/>
    <x v="1"/>
    <x v="1"/>
  </r>
  <r>
    <x v="423"/>
    <x v="430"/>
    <x v="173"/>
    <x v="338"/>
    <x v="250"/>
    <x v="337"/>
    <x v="241"/>
    <x v="336"/>
    <x v="0"/>
    <x v="3"/>
    <x v="3"/>
    <x v="0"/>
    <x v="0"/>
    <x v="1"/>
    <x v="1"/>
  </r>
  <r>
    <x v="424"/>
    <x v="431"/>
    <x v="172"/>
    <x v="339"/>
    <x v="251"/>
    <x v="338"/>
    <x v="242"/>
    <x v="277"/>
    <x v="0"/>
    <x v="3"/>
    <x v="4"/>
    <x v="0"/>
    <x v="0"/>
    <x v="1"/>
    <x v="1"/>
  </r>
  <r>
    <x v="425"/>
    <x v="432"/>
    <x v="172"/>
    <x v="273"/>
    <x v="252"/>
    <x v="272"/>
    <x v="242"/>
    <x v="272"/>
    <x v="0"/>
    <x v="3"/>
    <x v="5"/>
    <x v="0"/>
    <x v="0"/>
    <x v="1"/>
    <x v="1"/>
  </r>
  <r>
    <x v="426"/>
    <x v="433"/>
    <x v="155"/>
    <x v="340"/>
    <x v="253"/>
    <x v="339"/>
    <x v="243"/>
    <x v="337"/>
    <x v="0"/>
    <x v="3"/>
    <x v="6"/>
    <x v="0"/>
    <x v="0"/>
    <x v="1"/>
    <x v="1"/>
  </r>
  <r>
    <x v="427"/>
    <x v="434"/>
    <x v="155"/>
    <x v="341"/>
    <x v="254"/>
    <x v="340"/>
    <x v="244"/>
    <x v="338"/>
    <x v="0"/>
    <x v="3"/>
    <x v="0"/>
    <x v="0"/>
    <x v="0"/>
    <x v="1"/>
    <x v="1"/>
  </r>
  <r>
    <x v="428"/>
    <x v="435"/>
    <x v="155"/>
    <x v="341"/>
    <x v="254"/>
    <x v="340"/>
    <x v="244"/>
    <x v="339"/>
    <x v="0"/>
    <x v="3"/>
    <x v="1"/>
    <x v="0"/>
    <x v="0"/>
    <x v="1"/>
    <x v="1"/>
  </r>
  <r>
    <x v="429"/>
    <x v="436"/>
    <x v="155"/>
    <x v="342"/>
    <x v="255"/>
    <x v="341"/>
    <x v="245"/>
    <x v="340"/>
    <x v="0"/>
    <x v="3"/>
    <x v="2"/>
    <x v="0"/>
    <x v="0"/>
    <x v="1"/>
    <x v="1"/>
  </r>
  <r>
    <x v="430"/>
    <x v="437"/>
    <x v="155"/>
    <x v="341"/>
    <x v="254"/>
    <x v="340"/>
    <x v="244"/>
    <x v="339"/>
    <x v="0"/>
    <x v="3"/>
    <x v="3"/>
    <x v="0"/>
    <x v="0"/>
    <x v="1"/>
    <x v="1"/>
  </r>
  <r>
    <x v="431"/>
    <x v="438"/>
    <x v="155"/>
    <x v="343"/>
    <x v="256"/>
    <x v="342"/>
    <x v="246"/>
    <x v="341"/>
    <x v="0"/>
    <x v="3"/>
    <x v="4"/>
    <x v="0"/>
    <x v="0"/>
    <x v="1"/>
    <x v="1"/>
  </r>
  <r>
    <x v="432"/>
    <x v="439"/>
    <x v="157"/>
    <x v="341"/>
    <x v="254"/>
    <x v="340"/>
    <x v="246"/>
    <x v="338"/>
    <x v="0"/>
    <x v="3"/>
    <x v="5"/>
    <x v="0"/>
    <x v="0"/>
    <x v="1"/>
    <x v="1"/>
  </r>
  <r>
    <x v="433"/>
    <x v="440"/>
    <x v="155"/>
    <x v="344"/>
    <x v="257"/>
    <x v="343"/>
    <x v="247"/>
    <x v="342"/>
    <x v="0"/>
    <x v="3"/>
    <x v="6"/>
    <x v="0"/>
    <x v="0"/>
    <x v="1"/>
    <x v="1"/>
  </r>
  <r>
    <x v="434"/>
    <x v="441"/>
    <x v="163"/>
    <x v="345"/>
    <x v="258"/>
    <x v="344"/>
    <x v="246"/>
    <x v="343"/>
    <x v="0"/>
    <x v="3"/>
    <x v="0"/>
    <x v="0"/>
    <x v="0"/>
    <x v="1"/>
    <x v="1"/>
  </r>
  <r>
    <x v="435"/>
    <x v="442"/>
    <x v="164"/>
    <x v="346"/>
    <x v="75"/>
    <x v="345"/>
    <x v="246"/>
    <x v="344"/>
    <x v="0"/>
    <x v="3"/>
    <x v="1"/>
    <x v="0"/>
    <x v="0"/>
    <x v="1"/>
    <x v="1"/>
  </r>
  <r>
    <x v="436"/>
    <x v="443"/>
    <x v="163"/>
    <x v="347"/>
    <x v="253"/>
    <x v="346"/>
    <x v="248"/>
    <x v="337"/>
    <x v="0"/>
    <x v="3"/>
    <x v="2"/>
    <x v="0"/>
    <x v="0"/>
    <x v="1"/>
    <x v="1"/>
  </r>
  <r>
    <x v="437"/>
    <x v="444"/>
    <x v="163"/>
    <x v="348"/>
    <x v="259"/>
    <x v="347"/>
    <x v="243"/>
    <x v="345"/>
    <x v="0"/>
    <x v="3"/>
    <x v="3"/>
    <x v="0"/>
    <x v="0"/>
    <x v="1"/>
    <x v="1"/>
  </r>
  <r>
    <x v="438"/>
    <x v="445"/>
    <x v="155"/>
    <x v="349"/>
    <x v="260"/>
    <x v="348"/>
    <x v="187"/>
    <x v="346"/>
    <x v="0"/>
    <x v="3"/>
    <x v="4"/>
    <x v="0"/>
    <x v="0"/>
    <x v="1"/>
    <x v="1"/>
  </r>
  <r>
    <x v="218"/>
    <x v="446"/>
    <x v="157"/>
    <x v="349"/>
    <x v="260"/>
    <x v="348"/>
    <x v="249"/>
    <x v="346"/>
    <x v="0"/>
    <x v="3"/>
    <x v="5"/>
    <x v="0"/>
    <x v="0"/>
    <x v="1"/>
    <x v="1"/>
  </r>
  <r>
    <x v="439"/>
    <x v="447"/>
    <x v="157"/>
    <x v="350"/>
    <x v="261"/>
    <x v="349"/>
    <x v="250"/>
    <x v="347"/>
    <x v="0"/>
    <x v="3"/>
    <x v="6"/>
    <x v="0"/>
    <x v="0"/>
    <x v="1"/>
    <x v="1"/>
  </r>
  <r>
    <x v="440"/>
    <x v="448"/>
    <x v="155"/>
    <x v="351"/>
    <x v="28"/>
    <x v="350"/>
    <x v="250"/>
    <x v="348"/>
    <x v="0"/>
    <x v="3"/>
    <x v="0"/>
    <x v="0"/>
    <x v="0"/>
    <x v="1"/>
    <x v="1"/>
  </r>
  <r>
    <x v="441"/>
    <x v="449"/>
    <x v="174"/>
    <x v="352"/>
    <x v="225"/>
    <x v="351"/>
    <x v="221"/>
    <x v="349"/>
    <x v="0"/>
    <x v="3"/>
    <x v="1"/>
    <x v="0"/>
    <x v="0"/>
    <x v="1"/>
    <x v="1"/>
  </r>
  <r>
    <x v="442"/>
    <x v="450"/>
    <x v="172"/>
    <x v="353"/>
    <x v="262"/>
    <x v="352"/>
    <x v="251"/>
    <x v="350"/>
    <x v="0"/>
    <x v="3"/>
    <x v="2"/>
    <x v="0"/>
    <x v="0"/>
    <x v="1"/>
    <x v="1"/>
  </r>
  <r>
    <x v="443"/>
    <x v="451"/>
    <x v="165"/>
    <x v="354"/>
    <x v="223"/>
    <x v="353"/>
    <x v="251"/>
    <x v="351"/>
    <x v="0"/>
    <x v="3"/>
    <x v="3"/>
    <x v="0"/>
    <x v="0"/>
    <x v="1"/>
    <x v="1"/>
  </r>
  <r>
    <x v="444"/>
    <x v="452"/>
    <x v="171"/>
    <x v="355"/>
    <x v="212"/>
    <x v="354"/>
    <x v="185"/>
    <x v="352"/>
    <x v="0"/>
    <x v="3"/>
    <x v="4"/>
    <x v="0"/>
    <x v="0"/>
    <x v="1"/>
    <x v="1"/>
  </r>
  <r>
    <x v="445"/>
    <x v="453"/>
    <x v="166"/>
    <x v="355"/>
    <x v="212"/>
    <x v="354"/>
    <x v="252"/>
    <x v="352"/>
    <x v="0"/>
    <x v="3"/>
    <x v="5"/>
    <x v="0"/>
    <x v="0"/>
    <x v="1"/>
    <x v="1"/>
  </r>
  <r>
    <x v="446"/>
    <x v="454"/>
    <x v="115"/>
    <x v="356"/>
    <x v="224"/>
    <x v="355"/>
    <x v="252"/>
    <x v="353"/>
    <x v="0"/>
    <x v="3"/>
    <x v="6"/>
    <x v="0"/>
    <x v="0"/>
    <x v="1"/>
    <x v="1"/>
  </r>
  <r>
    <x v="447"/>
    <x v="455"/>
    <x v="166"/>
    <x v="357"/>
    <x v="212"/>
    <x v="356"/>
    <x v="253"/>
    <x v="352"/>
    <x v="0"/>
    <x v="3"/>
    <x v="0"/>
    <x v="0"/>
    <x v="0"/>
    <x v="1"/>
    <x v="1"/>
  </r>
  <r>
    <x v="448"/>
    <x v="456"/>
    <x v="171"/>
    <x v="358"/>
    <x v="263"/>
    <x v="357"/>
    <x v="254"/>
    <x v="354"/>
    <x v="0"/>
    <x v="3"/>
    <x v="1"/>
    <x v="0"/>
    <x v="0"/>
    <x v="1"/>
    <x v="1"/>
  </r>
  <r>
    <x v="449"/>
    <x v="457"/>
    <x v="172"/>
    <x v="359"/>
    <x v="264"/>
    <x v="358"/>
    <x v="254"/>
    <x v="355"/>
    <x v="0"/>
    <x v="4"/>
    <x v="2"/>
    <x v="0"/>
    <x v="0"/>
    <x v="2"/>
    <x v="1"/>
  </r>
  <r>
    <x v="450"/>
    <x v="458"/>
    <x v="174"/>
    <x v="359"/>
    <x v="264"/>
    <x v="358"/>
    <x v="250"/>
    <x v="355"/>
    <x v="0"/>
    <x v="4"/>
    <x v="3"/>
    <x v="0"/>
    <x v="0"/>
    <x v="2"/>
    <x v="1"/>
  </r>
  <r>
    <x v="451"/>
    <x v="459"/>
    <x v="175"/>
    <x v="360"/>
    <x v="265"/>
    <x v="359"/>
    <x v="255"/>
    <x v="356"/>
    <x v="0"/>
    <x v="4"/>
    <x v="4"/>
    <x v="0"/>
    <x v="0"/>
    <x v="2"/>
    <x v="1"/>
  </r>
  <r>
    <x v="452"/>
    <x v="460"/>
    <x v="174"/>
    <x v="361"/>
    <x v="266"/>
    <x v="360"/>
    <x v="256"/>
    <x v="357"/>
    <x v="0"/>
    <x v="4"/>
    <x v="5"/>
    <x v="0"/>
    <x v="0"/>
    <x v="2"/>
    <x v="1"/>
  </r>
  <r>
    <x v="453"/>
    <x v="461"/>
    <x v="115"/>
    <x v="362"/>
    <x v="267"/>
    <x v="361"/>
    <x v="256"/>
    <x v="358"/>
    <x v="0"/>
    <x v="4"/>
    <x v="6"/>
    <x v="0"/>
    <x v="0"/>
    <x v="2"/>
    <x v="1"/>
  </r>
  <r>
    <x v="454"/>
    <x v="462"/>
    <x v="168"/>
    <x v="359"/>
    <x v="264"/>
    <x v="358"/>
    <x v="256"/>
    <x v="359"/>
    <x v="0"/>
    <x v="4"/>
    <x v="0"/>
    <x v="0"/>
    <x v="0"/>
    <x v="2"/>
    <x v="1"/>
  </r>
  <r>
    <x v="455"/>
    <x v="463"/>
    <x v="176"/>
    <x v="363"/>
    <x v="118"/>
    <x v="362"/>
    <x v="256"/>
    <x v="360"/>
    <x v="0"/>
    <x v="4"/>
    <x v="1"/>
    <x v="0"/>
    <x v="0"/>
    <x v="2"/>
    <x v="1"/>
  </r>
  <r>
    <x v="456"/>
    <x v="464"/>
    <x v="155"/>
    <x v="268"/>
    <x v="106"/>
    <x v="267"/>
    <x v="255"/>
    <x v="266"/>
    <x v="0"/>
    <x v="4"/>
    <x v="2"/>
    <x v="0"/>
    <x v="0"/>
    <x v="2"/>
    <x v="1"/>
  </r>
  <r>
    <x v="457"/>
    <x v="465"/>
    <x v="155"/>
    <x v="364"/>
    <x v="268"/>
    <x v="363"/>
    <x v="256"/>
    <x v="361"/>
    <x v="0"/>
    <x v="4"/>
    <x v="3"/>
    <x v="0"/>
    <x v="0"/>
    <x v="2"/>
    <x v="1"/>
  </r>
  <r>
    <x v="458"/>
    <x v="466"/>
    <x v="157"/>
    <x v="365"/>
    <x v="268"/>
    <x v="364"/>
    <x v="256"/>
    <x v="362"/>
    <x v="0"/>
    <x v="4"/>
    <x v="4"/>
    <x v="0"/>
    <x v="0"/>
    <x v="2"/>
    <x v="1"/>
  </r>
  <r>
    <x v="459"/>
    <x v="467"/>
    <x v="157"/>
    <x v="366"/>
    <x v="268"/>
    <x v="365"/>
    <x v="256"/>
    <x v="363"/>
    <x v="0"/>
    <x v="4"/>
    <x v="5"/>
    <x v="0"/>
    <x v="0"/>
    <x v="2"/>
    <x v="1"/>
  </r>
  <r>
    <x v="460"/>
    <x v="468"/>
    <x v="157"/>
    <x v="367"/>
    <x v="268"/>
    <x v="366"/>
    <x v="256"/>
    <x v="364"/>
    <x v="0"/>
    <x v="4"/>
    <x v="6"/>
    <x v="0"/>
    <x v="0"/>
    <x v="2"/>
    <x v="1"/>
  </r>
  <r>
    <x v="461"/>
    <x v="469"/>
    <x v="157"/>
    <x v="368"/>
    <x v="259"/>
    <x v="367"/>
    <x v="247"/>
    <x v="365"/>
    <x v="0"/>
    <x v="4"/>
    <x v="0"/>
    <x v="0"/>
    <x v="0"/>
    <x v="2"/>
    <x v="1"/>
  </r>
  <r>
    <x v="462"/>
    <x v="470"/>
    <x v="177"/>
    <x v="369"/>
    <x v="12"/>
    <x v="368"/>
    <x v="257"/>
    <x v="366"/>
    <x v="0"/>
    <x v="4"/>
    <x v="1"/>
    <x v="0"/>
    <x v="0"/>
    <x v="2"/>
    <x v="1"/>
  </r>
  <r>
    <x v="463"/>
    <x v="471"/>
    <x v="178"/>
    <x v="370"/>
    <x v="129"/>
    <x v="369"/>
    <x v="240"/>
    <x v="367"/>
    <x v="0"/>
    <x v="4"/>
    <x v="2"/>
    <x v="0"/>
    <x v="0"/>
    <x v="2"/>
    <x v="1"/>
  </r>
  <r>
    <x v="464"/>
    <x v="472"/>
    <x v="179"/>
    <x v="371"/>
    <x v="93"/>
    <x v="370"/>
    <x v="258"/>
    <x v="12"/>
    <x v="0"/>
    <x v="4"/>
    <x v="3"/>
    <x v="0"/>
    <x v="0"/>
    <x v="2"/>
    <x v="1"/>
  </r>
  <r>
    <x v="465"/>
    <x v="473"/>
    <x v="180"/>
    <x v="9"/>
    <x v="190"/>
    <x v="9"/>
    <x v="259"/>
    <x v="9"/>
    <x v="0"/>
    <x v="4"/>
    <x v="4"/>
    <x v="0"/>
    <x v="0"/>
    <x v="2"/>
    <x v="1"/>
  </r>
  <r>
    <x v="466"/>
    <x v="474"/>
    <x v="181"/>
    <x v="372"/>
    <x v="89"/>
    <x v="371"/>
    <x v="241"/>
    <x v="13"/>
    <x v="0"/>
    <x v="4"/>
    <x v="5"/>
    <x v="0"/>
    <x v="0"/>
    <x v="2"/>
    <x v="1"/>
  </r>
  <r>
    <x v="313"/>
    <x v="475"/>
    <x v="182"/>
    <x v="251"/>
    <x v="128"/>
    <x v="250"/>
    <x v="244"/>
    <x v="247"/>
    <x v="0"/>
    <x v="4"/>
    <x v="6"/>
    <x v="0"/>
    <x v="0"/>
    <x v="2"/>
    <x v="1"/>
  </r>
  <r>
    <x v="467"/>
    <x v="476"/>
    <x v="183"/>
    <x v="373"/>
    <x v="126"/>
    <x v="372"/>
    <x v="259"/>
    <x v="368"/>
    <x v="0"/>
    <x v="4"/>
    <x v="0"/>
    <x v="0"/>
    <x v="0"/>
    <x v="2"/>
    <x v="1"/>
  </r>
  <r>
    <x v="468"/>
    <x v="477"/>
    <x v="184"/>
    <x v="374"/>
    <x v="269"/>
    <x v="373"/>
    <x v="260"/>
    <x v="155"/>
    <x v="0"/>
    <x v="4"/>
    <x v="1"/>
    <x v="0"/>
    <x v="0"/>
    <x v="2"/>
    <x v="1"/>
  </r>
  <r>
    <x v="469"/>
    <x v="478"/>
    <x v="139"/>
    <x v="375"/>
    <x v="270"/>
    <x v="374"/>
    <x v="261"/>
    <x v="332"/>
    <x v="0"/>
    <x v="4"/>
    <x v="2"/>
    <x v="0"/>
    <x v="0"/>
    <x v="2"/>
    <x v="1"/>
  </r>
  <r>
    <x v="470"/>
    <x v="479"/>
    <x v="185"/>
    <x v="109"/>
    <x v="39"/>
    <x v="109"/>
    <x v="258"/>
    <x v="108"/>
    <x v="0"/>
    <x v="4"/>
    <x v="3"/>
    <x v="0"/>
    <x v="0"/>
    <x v="2"/>
    <x v="1"/>
  </r>
  <r>
    <x v="471"/>
    <x v="480"/>
    <x v="186"/>
    <x v="376"/>
    <x v="165"/>
    <x v="375"/>
    <x v="240"/>
    <x v="369"/>
    <x v="0"/>
    <x v="4"/>
    <x v="4"/>
    <x v="0"/>
    <x v="0"/>
    <x v="2"/>
    <x v="1"/>
  </r>
  <r>
    <x v="472"/>
    <x v="481"/>
    <x v="187"/>
    <x v="114"/>
    <x v="247"/>
    <x v="114"/>
    <x v="262"/>
    <x v="113"/>
    <x v="0"/>
    <x v="4"/>
    <x v="5"/>
    <x v="0"/>
    <x v="0"/>
    <x v="2"/>
    <x v="1"/>
  </r>
  <r>
    <x v="473"/>
    <x v="482"/>
    <x v="188"/>
    <x v="377"/>
    <x v="271"/>
    <x v="376"/>
    <x v="262"/>
    <x v="370"/>
    <x v="0"/>
    <x v="4"/>
    <x v="6"/>
    <x v="0"/>
    <x v="0"/>
    <x v="2"/>
    <x v="1"/>
  </r>
  <r>
    <x v="353"/>
    <x v="483"/>
    <x v="189"/>
    <x v="378"/>
    <x v="272"/>
    <x v="377"/>
    <x v="263"/>
    <x v="371"/>
    <x v="0"/>
    <x v="4"/>
    <x v="0"/>
    <x v="0"/>
    <x v="0"/>
    <x v="2"/>
    <x v="1"/>
  </r>
  <r>
    <x v="82"/>
    <x v="484"/>
    <x v="160"/>
    <x v="379"/>
    <x v="273"/>
    <x v="378"/>
    <x v="264"/>
    <x v="372"/>
    <x v="0"/>
    <x v="4"/>
    <x v="1"/>
    <x v="0"/>
    <x v="0"/>
    <x v="2"/>
    <x v="1"/>
  </r>
  <r>
    <x v="474"/>
    <x v="485"/>
    <x v="186"/>
    <x v="380"/>
    <x v="101"/>
    <x v="379"/>
    <x v="264"/>
    <x v="373"/>
    <x v="0"/>
    <x v="4"/>
    <x v="2"/>
    <x v="0"/>
    <x v="0"/>
    <x v="2"/>
    <x v="1"/>
  </r>
  <r>
    <x v="475"/>
    <x v="486"/>
    <x v="139"/>
    <x v="381"/>
    <x v="273"/>
    <x v="380"/>
    <x v="264"/>
    <x v="374"/>
    <x v="0"/>
    <x v="4"/>
    <x v="3"/>
    <x v="0"/>
    <x v="0"/>
    <x v="2"/>
    <x v="1"/>
  </r>
  <r>
    <x v="476"/>
    <x v="487"/>
    <x v="190"/>
    <x v="382"/>
    <x v="271"/>
    <x v="381"/>
    <x v="265"/>
    <x v="375"/>
    <x v="0"/>
    <x v="5"/>
    <x v="4"/>
    <x v="0"/>
    <x v="0"/>
    <x v="2"/>
    <x v="1"/>
  </r>
  <r>
    <x v="477"/>
    <x v="488"/>
    <x v="175"/>
    <x v="383"/>
    <x v="274"/>
    <x v="382"/>
    <x v="265"/>
    <x v="376"/>
    <x v="0"/>
    <x v="5"/>
    <x v="5"/>
    <x v="0"/>
    <x v="0"/>
    <x v="2"/>
    <x v="1"/>
  </r>
  <r>
    <x v="478"/>
    <x v="489"/>
    <x v="191"/>
    <x v="377"/>
    <x v="101"/>
    <x v="376"/>
    <x v="266"/>
    <x v="377"/>
    <x v="0"/>
    <x v="5"/>
    <x v="6"/>
    <x v="0"/>
    <x v="0"/>
    <x v="2"/>
    <x v="1"/>
  </r>
  <r>
    <x v="479"/>
    <x v="490"/>
    <x v="192"/>
    <x v="384"/>
    <x v="275"/>
    <x v="383"/>
    <x v="238"/>
    <x v="378"/>
    <x v="0"/>
    <x v="5"/>
    <x v="0"/>
    <x v="0"/>
    <x v="0"/>
    <x v="2"/>
    <x v="1"/>
  </r>
  <r>
    <x v="480"/>
    <x v="491"/>
    <x v="193"/>
    <x v="385"/>
    <x v="276"/>
    <x v="384"/>
    <x v="266"/>
    <x v="379"/>
    <x v="0"/>
    <x v="5"/>
    <x v="1"/>
    <x v="0"/>
    <x v="0"/>
    <x v="2"/>
    <x v="1"/>
  </r>
  <r>
    <x v="481"/>
    <x v="492"/>
    <x v="174"/>
    <x v="336"/>
    <x v="277"/>
    <x v="335"/>
    <x v="238"/>
    <x v="380"/>
    <x v="0"/>
    <x v="5"/>
    <x v="2"/>
    <x v="0"/>
    <x v="0"/>
    <x v="2"/>
    <x v="1"/>
  </r>
  <r>
    <x v="482"/>
    <x v="493"/>
    <x v="156"/>
    <x v="386"/>
    <x v="163"/>
    <x v="385"/>
    <x v="238"/>
    <x v="381"/>
    <x v="0"/>
    <x v="5"/>
    <x v="3"/>
    <x v="0"/>
    <x v="0"/>
    <x v="2"/>
    <x v="1"/>
  </r>
  <r>
    <x v="483"/>
    <x v="494"/>
    <x v="175"/>
    <x v="222"/>
    <x v="278"/>
    <x v="221"/>
    <x v="238"/>
    <x v="218"/>
    <x v="0"/>
    <x v="5"/>
    <x v="4"/>
    <x v="0"/>
    <x v="0"/>
    <x v="2"/>
    <x v="1"/>
  </r>
  <r>
    <x v="484"/>
    <x v="495"/>
    <x v="174"/>
    <x v="387"/>
    <x v="248"/>
    <x v="386"/>
    <x v="238"/>
    <x v="382"/>
    <x v="0"/>
    <x v="5"/>
    <x v="5"/>
    <x v="0"/>
    <x v="0"/>
    <x v="2"/>
    <x v="1"/>
  </r>
  <r>
    <x v="485"/>
    <x v="496"/>
    <x v="174"/>
    <x v="388"/>
    <x v="274"/>
    <x v="387"/>
    <x v="267"/>
    <x v="383"/>
    <x v="0"/>
    <x v="5"/>
    <x v="6"/>
    <x v="0"/>
    <x v="0"/>
    <x v="2"/>
    <x v="1"/>
  </r>
  <r>
    <x v="486"/>
    <x v="497"/>
    <x v="115"/>
    <x v="389"/>
    <x v="277"/>
    <x v="388"/>
    <x v="238"/>
    <x v="380"/>
    <x v="0"/>
    <x v="5"/>
    <x v="0"/>
    <x v="0"/>
    <x v="0"/>
    <x v="2"/>
    <x v="1"/>
  </r>
  <r>
    <x v="487"/>
    <x v="498"/>
    <x v="115"/>
    <x v="390"/>
    <x v="277"/>
    <x v="389"/>
    <x v="238"/>
    <x v="384"/>
    <x v="0"/>
    <x v="5"/>
    <x v="1"/>
    <x v="0"/>
    <x v="0"/>
    <x v="2"/>
    <x v="1"/>
  </r>
  <r>
    <x v="485"/>
    <x v="499"/>
    <x v="168"/>
    <x v="391"/>
    <x v="279"/>
    <x v="390"/>
    <x v="267"/>
    <x v="385"/>
    <x v="0"/>
    <x v="5"/>
    <x v="2"/>
    <x v="0"/>
    <x v="0"/>
    <x v="2"/>
    <x v="1"/>
  </r>
  <r>
    <x v="488"/>
    <x v="500"/>
    <x v="115"/>
    <x v="336"/>
    <x v="277"/>
    <x v="335"/>
    <x v="267"/>
    <x v="334"/>
    <x v="0"/>
    <x v="5"/>
    <x v="3"/>
    <x v="0"/>
    <x v="0"/>
    <x v="2"/>
    <x v="1"/>
  </r>
  <r>
    <x v="4"/>
    <x v="501"/>
    <x v="171"/>
    <x v="389"/>
    <x v="277"/>
    <x v="388"/>
    <x v="267"/>
    <x v="380"/>
    <x v="0"/>
    <x v="5"/>
    <x v="4"/>
    <x v="0"/>
    <x v="0"/>
    <x v="2"/>
    <x v="1"/>
  </r>
  <r>
    <x v="489"/>
    <x v="502"/>
    <x v="168"/>
    <x v="391"/>
    <x v="279"/>
    <x v="390"/>
    <x v="267"/>
    <x v="385"/>
    <x v="0"/>
    <x v="5"/>
    <x v="5"/>
    <x v="0"/>
    <x v="0"/>
    <x v="2"/>
    <x v="1"/>
  </r>
  <r>
    <x v="490"/>
    <x v="503"/>
    <x v="168"/>
    <x v="392"/>
    <x v="279"/>
    <x v="391"/>
    <x v="267"/>
    <x v="385"/>
    <x v="0"/>
    <x v="5"/>
    <x v="6"/>
    <x v="0"/>
    <x v="0"/>
    <x v="2"/>
    <x v="1"/>
  </r>
  <r>
    <x v="491"/>
    <x v="504"/>
    <x v="171"/>
    <x v="389"/>
    <x v="277"/>
    <x v="388"/>
    <x v="267"/>
    <x v="380"/>
    <x v="0"/>
    <x v="5"/>
    <x v="0"/>
    <x v="0"/>
    <x v="0"/>
    <x v="2"/>
    <x v="1"/>
  </r>
  <r>
    <x v="492"/>
    <x v="505"/>
    <x v="194"/>
    <x v="393"/>
    <x v="99"/>
    <x v="392"/>
    <x v="267"/>
    <x v="386"/>
    <x v="0"/>
    <x v="5"/>
    <x v="1"/>
    <x v="0"/>
    <x v="0"/>
    <x v="2"/>
    <x v="1"/>
  </r>
  <r>
    <x v="493"/>
    <x v="506"/>
    <x v="195"/>
    <x v="112"/>
    <x v="280"/>
    <x v="112"/>
    <x v="267"/>
    <x v="111"/>
    <x v="0"/>
    <x v="5"/>
    <x v="2"/>
    <x v="0"/>
    <x v="0"/>
    <x v="2"/>
    <x v="1"/>
  </r>
  <r>
    <x v="494"/>
    <x v="507"/>
    <x v="196"/>
    <x v="394"/>
    <x v="281"/>
    <x v="393"/>
    <x v="267"/>
    <x v="150"/>
    <x v="0"/>
    <x v="5"/>
    <x v="3"/>
    <x v="0"/>
    <x v="0"/>
    <x v="2"/>
    <x v="1"/>
  </r>
  <r>
    <x v="495"/>
    <x v="508"/>
    <x v="115"/>
    <x v="387"/>
    <x v="248"/>
    <x v="386"/>
    <x v="267"/>
    <x v="334"/>
    <x v="0"/>
    <x v="5"/>
    <x v="4"/>
    <x v="0"/>
    <x v="0"/>
    <x v="2"/>
    <x v="1"/>
  </r>
  <r>
    <x v="496"/>
    <x v="509"/>
    <x v="171"/>
    <x v="391"/>
    <x v="277"/>
    <x v="390"/>
    <x v="267"/>
    <x v="385"/>
    <x v="0"/>
    <x v="5"/>
    <x v="5"/>
    <x v="0"/>
    <x v="0"/>
    <x v="2"/>
    <x v="1"/>
  </r>
  <r>
    <x v="497"/>
    <x v="510"/>
    <x v="172"/>
    <x v="226"/>
    <x v="282"/>
    <x v="225"/>
    <x v="267"/>
    <x v="221"/>
    <x v="0"/>
    <x v="5"/>
    <x v="6"/>
    <x v="0"/>
    <x v="0"/>
    <x v="2"/>
    <x v="1"/>
  </r>
  <r>
    <x v="498"/>
    <x v="511"/>
    <x v="171"/>
    <x v="391"/>
    <x v="277"/>
    <x v="390"/>
    <x v="267"/>
    <x v="385"/>
    <x v="0"/>
    <x v="5"/>
    <x v="0"/>
    <x v="0"/>
    <x v="0"/>
    <x v="2"/>
    <x v="1"/>
  </r>
  <r>
    <x v="499"/>
    <x v="512"/>
    <x v="171"/>
    <x v="390"/>
    <x v="277"/>
    <x v="389"/>
    <x v="267"/>
    <x v="384"/>
    <x v="0"/>
    <x v="5"/>
    <x v="1"/>
    <x v="0"/>
    <x v="0"/>
    <x v="2"/>
    <x v="1"/>
  </r>
  <r>
    <x v="500"/>
    <x v="513"/>
    <x v="171"/>
    <x v="389"/>
    <x v="277"/>
    <x v="388"/>
    <x v="267"/>
    <x v="380"/>
    <x v="0"/>
    <x v="5"/>
    <x v="2"/>
    <x v="0"/>
    <x v="0"/>
    <x v="2"/>
    <x v="1"/>
  </r>
  <r>
    <x v="501"/>
    <x v="514"/>
    <x v="171"/>
    <x v="390"/>
    <x v="277"/>
    <x v="389"/>
    <x v="267"/>
    <x v="384"/>
    <x v="0"/>
    <x v="5"/>
    <x v="3"/>
    <x v="0"/>
    <x v="0"/>
    <x v="2"/>
    <x v="1"/>
  </r>
  <r>
    <x v="502"/>
    <x v="515"/>
    <x v="115"/>
    <x v="395"/>
    <x v="248"/>
    <x v="394"/>
    <x v="267"/>
    <x v="387"/>
    <x v="0"/>
    <x v="5"/>
    <x v="4"/>
    <x v="0"/>
    <x v="0"/>
    <x v="2"/>
    <x v="1"/>
  </r>
  <r>
    <x v="503"/>
    <x v="516"/>
    <x v="168"/>
    <x v="392"/>
    <x v="279"/>
    <x v="391"/>
    <x v="267"/>
    <x v="388"/>
    <x v="0"/>
    <x v="5"/>
    <x v="5"/>
    <x v="0"/>
    <x v="0"/>
    <x v="2"/>
    <x v="1"/>
  </r>
  <r>
    <x v="504"/>
    <x v="517"/>
    <x v="174"/>
    <x v="388"/>
    <x v="274"/>
    <x v="387"/>
    <x v="267"/>
    <x v="383"/>
    <x v="0"/>
    <x v="5"/>
    <x v="6"/>
    <x v="0"/>
    <x v="0"/>
    <x v="2"/>
    <x v="1"/>
  </r>
  <r>
    <x v="505"/>
    <x v="518"/>
    <x v="166"/>
    <x v="114"/>
    <x v="279"/>
    <x v="114"/>
    <x v="267"/>
    <x v="389"/>
    <x v="0"/>
    <x v="6"/>
    <x v="0"/>
    <x v="0"/>
    <x v="0"/>
    <x v="2"/>
    <x v="2"/>
  </r>
  <r>
    <x v="506"/>
    <x v="519"/>
    <x v="166"/>
    <x v="114"/>
    <x v="247"/>
    <x v="114"/>
    <x v="267"/>
    <x v="113"/>
    <x v="0"/>
    <x v="6"/>
    <x v="1"/>
    <x v="0"/>
    <x v="0"/>
    <x v="2"/>
    <x v="2"/>
  </r>
  <r>
    <x v="507"/>
    <x v="520"/>
    <x v="115"/>
    <x v="387"/>
    <x v="248"/>
    <x v="386"/>
    <x v="267"/>
    <x v="382"/>
    <x v="0"/>
    <x v="6"/>
    <x v="2"/>
    <x v="0"/>
    <x v="0"/>
    <x v="2"/>
    <x v="2"/>
  </r>
  <r>
    <x v="508"/>
    <x v="521"/>
    <x v="172"/>
    <x v="226"/>
    <x v="282"/>
    <x v="225"/>
    <x v="267"/>
    <x v="221"/>
    <x v="0"/>
    <x v="6"/>
    <x v="3"/>
    <x v="0"/>
    <x v="0"/>
    <x v="2"/>
    <x v="2"/>
  </r>
  <r>
    <x v="509"/>
    <x v="522"/>
    <x v="171"/>
    <x v="387"/>
    <x v="248"/>
    <x v="386"/>
    <x v="267"/>
    <x v="382"/>
    <x v="0"/>
    <x v="6"/>
    <x v="4"/>
    <x v="0"/>
    <x v="0"/>
    <x v="2"/>
    <x v="2"/>
  </r>
  <r>
    <x v="510"/>
    <x v="523"/>
    <x v="115"/>
    <x v="396"/>
    <x v="274"/>
    <x v="395"/>
    <x v="267"/>
    <x v="383"/>
    <x v="0"/>
    <x v="6"/>
    <x v="5"/>
    <x v="0"/>
    <x v="0"/>
    <x v="2"/>
    <x v="2"/>
  </r>
  <r>
    <x v="511"/>
    <x v="524"/>
    <x v="115"/>
    <x v="395"/>
    <x v="248"/>
    <x v="394"/>
    <x v="267"/>
    <x v="382"/>
    <x v="0"/>
    <x v="6"/>
    <x v="6"/>
    <x v="0"/>
    <x v="0"/>
    <x v="2"/>
    <x v="2"/>
  </r>
  <r>
    <x v="512"/>
    <x v="525"/>
    <x v="197"/>
    <x v="397"/>
    <x v="283"/>
    <x v="396"/>
    <x v="268"/>
    <x v="390"/>
    <x v="0"/>
    <x v="6"/>
    <x v="0"/>
    <x v="0"/>
    <x v="0"/>
    <x v="2"/>
    <x v="2"/>
  </r>
  <r>
    <x v="513"/>
    <x v="526"/>
    <x v="196"/>
    <x v="398"/>
    <x v="284"/>
    <x v="397"/>
    <x v="184"/>
    <x v="391"/>
    <x v="0"/>
    <x v="6"/>
    <x v="1"/>
    <x v="0"/>
    <x v="0"/>
    <x v="2"/>
    <x v="2"/>
  </r>
  <r>
    <x v="514"/>
    <x v="527"/>
    <x v="198"/>
    <x v="157"/>
    <x v="285"/>
    <x v="156"/>
    <x v="269"/>
    <x v="153"/>
    <x v="0"/>
    <x v="6"/>
    <x v="2"/>
    <x v="0"/>
    <x v="0"/>
    <x v="2"/>
    <x v="2"/>
  </r>
  <r>
    <x v="515"/>
    <x v="528"/>
    <x v="199"/>
    <x v="157"/>
    <x v="285"/>
    <x v="156"/>
    <x v="270"/>
    <x v="153"/>
    <x v="0"/>
    <x v="6"/>
    <x v="3"/>
    <x v="0"/>
    <x v="0"/>
    <x v="2"/>
    <x v="2"/>
  </r>
  <r>
    <x v="516"/>
    <x v="529"/>
    <x v="196"/>
    <x v="399"/>
    <x v="286"/>
    <x v="398"/>
    <x v="271"/>
    <x v="392"/>
    <x v="0"/>
    <x v="6"/>
    <x v="4"/>
    <x v="0"/>
    <x v="0"/>
    <x v="2"/>
    <x v="2"/>
  </r>
  <r>
    <x v="517"/>
    <x v="530"/>
    <x v="198"/>
    <x v="400"/>
    <x v="287"/>
    <x v="399"/>
    <x v="272"/>
    <x v="393"/>
    <x v="0"/>
    <x v="6"/>
    <x v="5"/>
    <x v="0"/>
    <x v="0"/>
    <x v="2"/>
    <x v="2"/>
  </r>
  <r>
    <x v="518"/>
    <x v="531"/>
    <x v="185"/>
    <x v="401"/>
    <x v="64"/>
    <x v="400"/>
    <x v="271"/>
    <x v="394"/>
    <x v="0"/>
    <x v="6"/>
    <x v="6"/>
    <x v="0"/>
    <x v="0"/>
    <x v="2"/>
    <x v="2"/>
  </r>
  <r>
    <x v="198"/>
    <x v="532"/>
    <x v="198"/>
    <x v="399"/>
    <x v="65"/>
    <x v="398"/>
    <x v="273"/>
    <x v="395"/>
    <x v="0"/>
    <x v="6"/>
    <x v="0"/>
    <x v="0"/>
    <x v="0"/>
    <x v="2"/>
    <x v="2"/>
  </r>
  <r>
    <x v="519"/>
    <x v="533"/>
    <x v="200"/>
    <x v="400"/>
    <x v="288"/>
    <x v="399"/>
    <x v="274"/>
    <x v="393"/>
    <x v="0"/>
    <x v="6"/>
    <x v="1"/>
    <x v="0"/>
    <x v="0"/>
    <x v="2"/>
    <x v="2"/>
  </r>
  <r>
    <x v="520"/>
    <x v="534"/>
    <x v="197"/>
    <x v="402"/>
    <x v="289"/>
    <x v="401"/>
    <x v="224"/>
    <x v="396"/>
    <x v="0"/>
    <x v="6"/>
    <x v="2"/>
    <x v="0"/>
    <x v="0"/>
    <x v="2"/>
    <x v="2"/>
  </r>
  <r>
    <x v="521"/>
    <x v="535"/>
    <x v="201"/>
    <x v="403"/>
    <x v="290"/>
    <x v="402"/>
    <x v="275"/>
    <x v="397"/>
    <x v="0"/>
    <x v="6"/>
    <x v="3"/>
    <x v="0"/>
    <x v="0"/>
    <x v="2"/>
    <x v="2"/>
  </r>
  <r>
    <x v="522"/>
    <x v="536"/>
    <x v="184"/>
    <x v="404"/>
    <x v="174"/>
    <x v="403"/>
    <x v="276"/>
    <x v="398"/>
    <x v="0"/>
    <x v="6"/>
    <x v="4"/>
    <x v="0"/>
    <x v="0"/>
    <x v="2"/>
    <x v="2"/>
  </r>
  <r>
    <x v="523"/>
    <x v="537"/>
    <x v="184"/>
    <x v="405"/>
    <x v="291"/>
    <x v="404"/>
    <x v="277"/>
    <x v="399"/>
    <x v="0"/>
    <x v="6"/>
    <x v="5"/>
    <x v="0"/>
    <x v="0"/>
    <x v="2"/>
    <x v="2"/>
  </r>
  <r>
    <x v="524"/>
    <x v="538"/>
    <x v="185"/>
    <x v="406"/>
    <x v="174"/>
    <x v="405"/>
    <x v="278"/>
    <x v="400"/>
    <x v="0"/>
    <x v="6"/>
    <x v="6"/>
    <x v="0"/>
    <x v="0"/>
    <x v="2"/>
    <x v="2"/>
  </r>
  <r>
    <x v="525"/>
    <x v="539"/>
    <x v="198"/>
    <x v="405"/>
    <x v="291"/>
    <x v="404"/>
    <x v="276"/>
    <x v="399"/>
    <x v="0"/>
    <x v="6"/>
    <x v="0"/>
    <x v="0"/>
    <x v="0"/>
    <x v="2"/>
    <x v="2"/>
  </r>
  <r>
    <x v="526"/>
    <x v="540"/>
    <x v="197"/>
    <x v="407"/>
    <x v="292"/>
    <x v="406"/>
    <x v="279"/>
    <x v="401"/>
    <x v="0"/>
    <x v="6"/>
    <x v="1"/>
    <x v="0"/>
    <x v="0"/>
    <x v="2"/>
    <x v="2"/>
  </r>
  <r>
    <x v="527"/>
    <x v="541"/>
    <x v="202"/>
    <x v="408"/>
    <x v="169"/>
    <x v="407"/>
    <x v="280"/>
    <x v="402"/>
    <x v="0"/>
    <x v="6"/>
    <x v="2"/>
    <x v="0"/>
    <x v="0"/>
    <x v="2"/>
    <x v="2"/>
  </r>
  <r>
    <x v="528"/>
    <x v="542"/>
    <x v="175"/>
    <x v="409"/>
    <x v="293"/>
    <x v="408"/>
    <x v="281"/>
    <x v="403"/>
    <x v="0"/>
    <x v="6"/>
    <x v="3"/>
    <x v="0"/>
    <x v="0"/>
    <x v="2"/>
    <x v="2"/>
  </r>
  <r>
    <x v="529"/>
    <x v="543"/>
    <x v="195"/>
    <x v="410"/>
    <x v="294"/>
    <x v="409"/>
    <x v="228"/>
    <x v="404"/>
    <x v="0"/>
    <x v="6"/>
    <x v="4"/>
    <x v="0"/>
    <x v="0"/>
    <x v="2"/>
    <x v="2"/>
  </r>
  <r>
    <x v="530"/>
    <x v="544"/>
    <x v="175"/>
    <x v="411"/>
    <x v="294"/>
    <x v="410"/>
    <x v="282"/>
    <x v="405"/>
    <x v="0"/>
    <x v="6"/>
    <x v="5"/>
    <x v="0"/>
    <x v="0"/>
    <x v="2"/>
    <x v="2"/>
  </r>
  <r>
    <x v="531"/>
    <x v="545"/>
    <x v="202"/>
    <x v="411"/>
    <x v="294"/>
    <x v="410"/>
    <x v="283"/>
    <x v="405"/>
    <x v="0"/>
    <x v="6"/>
    <x v="6"/>
    <x v="0"/>
    <x v="0"/>
    <x v="2"/>
    <x v="2"/>
  </r>
  <r>
    <x v="532"/>
    <x v="546"/>
    <x v="174"/>
    <x v="412"/>
    <x v="100"/>
    <x v="411"/>
    <x v="283"/>
    <x v="406"/>
    <x v="0"/>
    <x v="6"/>
    <x v="0"/>
    <x v="0"/>
    <x v="0"/>
    <x v="2"/>
    <x v="2"/>
  </r>
  <r>
    <x v="533"/>
    <x v="547"/>
    <x v="174"/>
    <x v="413"/>
    <x v="100"/>
    <x v="412"/>
    <x v="283"/>
    <x v="406"/>
    <x v="0"/>
    <x v="6"/>
    <x v="1"/>
    <x v="0"/>
    <x v="0"/>
    <x v="2"/>
    <x v="2"/>
  </r>
  <r>
    <x v="534"/>
    <x v="548"/>
    <x v="115"/>
    <x v="412"/>
    <x v="100"/>
    <x v="411"/>
    <x v="284"/>
    <x v="406"/>
    <x v="0"/>
    <x v="7"/>
    <x v="2"/>
    <x v="0"/>
    <x v="0"/>
    <x v="3"/>
    <x v="2"/>
  </r>
  <r>
    <x v="535"/>
    <x v="549"/>
    <x v="168"/>
    <x v="413"/>
    <x v="100"/>
    <x v="412"/>
    <x v="285"/>
    <x v="406"/>
    <x v="0"/>
    <x v="7"/>
    <x v="3"/>
    <x v="0"/>
    <x v="0"/>
    <x v="3"/>
    <x v="2"/>
  </r>
  <r>
    <x v="536"/>
    <x v="550"/>
    <x v="202"/>
    <x v="414"/>
    <x v="295"/>
    <x v="413"/>
    <x v="286"/>
    <x v="407"/>
    <x v="0"/>
    <x v="7"/>
    <x v="4"/>
    <x v="0"/>
    <x v="0"/>
    <x v="3"/>
    <x v="2"/>
  </r>
  <r>
    <x v="537"/>
    <x v="551"/>
    <x v="195"/>
    <x v="415"/>
    <x v="166"/>
    <x v="414"/>
    <x v="286"/>
    <x v="408"/>
    <x v="0"/>
    <x v="7"/>
    <x v="5"/>
    <x v="0"/>
    <x v="0"/>
    <x v="3"/>
    <x v="2"/>
  </r>
  <r>
    <x v="538"/>
    <x v="552"/>
    <x v="173"/>
    <x v="416"/>
    <x v="270"/>
    <x v="415"/>
    <x v="287"/>
    <x v="409"/>
    <x v="0"/>
    <x v="7"/>
    <x v="6"/>
    <x v="0"/>
    <x v="0"/>
    <x v="3"/>
    <x v="2"/>
  </r>
  <r>
    <x v="539"/>
    <x v="553"/>
    <x v="195"/>
    <x v="328"/>
    <x v="240"/>
    <x v="327"/>
    <x v="287"/>
    <x v="410"/>
    <x v="0"/>
    <x v="7"/>
    <x v="0"/>
    <x v="0"/>
    <x v="0"/>
    <x v="3"/>
    <x v="2"/>
  </r>
  <r>
    <x v="540"/>
    <x v="554"/>
    <x v="202"/>
    <x v="417"/>
    <x v="150"/>
    <x v="416"/>
    <x v="288"/>
    <x v="411"/>
    <x v="0"/>
    <x v="7"/>
    <x v="1"/>
    <x v="0"/>
    <x v="0"/>
    <x v="3"/>
    <x v="2"/>
  </r>
  <r>
    <x v="541"/>
    <x v="555"/>
    <x v="138"/>
    <x v="418"/>
    <x v="296"/>
    <x v="417"/>
    <x v="289"/>
    <x v="412"/>
    <x v="0"/>
    <x v="7"/>
    <x v="2"/>
    <x v="0"/>
    <x v="0"/>
    <x v="3"/>
    <x v="2"/>
  </r>
  <r>
    <x v="542"/>
    <x v="556"/>
    <x v="203"/>
    <x v="419"/>
    <x v="147"/>
    <x v="418"/>
    <x v="288"/>
    <x v="413"/>
    <x v="0"/>
    <x v="7"/>
    <x v="3"/>
    <x v="0"/>
    <x v="0"/>
    <x v="3"/>
    <x v="2"/>
  </r>
  <r>
    <x v="543"/>
    <x v="557"/>
    <x v="204"/>
    <x v="420"/>
    <x v="297"/>
    <x v="419"/>
    <x v="287"/>
    <x v="414"/>
    <x v="0"/>
    <x v="7"/>
    <x v="4"/>
    <x v="0"/>
    <x v="0"/>
    <x v="3"/>
    <x v="2"/>
  </r>
  <r>
    <x v="544"/>
    <x v="558"/>
    <x v="205"/>
    <x v="421"/>
    <x v="40"/>
    <x v="420"/>
    <x v="287"/>
    <x v="415"/>
    <x v="0"/>
    <x v="7"/>
    <x v="5"/>
    <x v="0"/>
    <x v="0"/>
    <x v="3"/>
    <x v="2"/>
  </r>
  <r>
    <x v="545"/>
    <x v="559"/>
    <x v="206"/>
    <x v="422"/>
    <x v="84"/>
    <x v="421"/>
    <x v="287"/>
    <x v="416"/>
    <x v="0"/>
    <x v="7"/>
    <x v="6"/>
    <x v="0"/>
    <x v="0"/>
    <x v="3"/>
    <x v="2"/>
  </r>
  <r>
    <x v="546"/>
    <x v="560"/>
    <x v="207"/>
    <x v="5"/>
    <x v="227"/>
    <x v="5"/>
    <x v="227"/>
    <x v="298"/>
    <x v="0"/>
    <x v="7"/>
    <x v="0"/>
    <x v="0"/>
    <x v="0"/>
    <x v="3"/>
    <x v="2"/>
  </r>
  <r>
    <x v="547"/>
    <x v="561"/>
    <x v="208"/>
    <x v="423"/>
    <x v="298"/>
    <x v="422"/>
    <x v="227"/>
    <x v="417"/>
    <x v="0"/>
    <x v="7"/>
    <x v="1"/>
    <x v="0"/>
    <x v="0"/>
    <x v="3"/>
    <x v="2"/>
  </r>
  <r>
    <x v="548"/>
    <x v="562"/>
    <x v="209"/>
    <x v="424"/>
    <x v="4"/>
    <x v="423"/>
    <x v="234"/>
    <x v="418"/>
    <x v="0"/>
    <x v="7"/>
    <x v="2"/>
    <x v="0"/>
    <x v="0"/>
    <x v="3"/>
    <x v="2"/>
  </r>
  <r>
    <x v="549"/>
    <x v="563"/>
    <x v="210"/>
    <x v="425"/>
    <x v="299"/>
    <x v="424"/>
    <x v="290"/>
    <x v="93"/>
    <x v="0"/>
    <x v="7"/>
    <x v="3"/>
    <x v="0"/>
    <x v="0"/>
    <x v="3"/>
    <x v="2"/>
  </r>
  <r>
    <x v="550"/>
    <x v="564"/>
    <x v="211"/>
    <x v="68"/>
    <x v="300"/>
    <x v="68"/>
    <x v="291"/>
    <x v="67"/>
    <x v="0"/>
    <x v="7"/>
    <x v="4"/>
    <x v="0"/>
    <x v="0"/>
    <x v="3"/>
    <x v="2"/>
  </r>
  <r>
    <x v="551"/>
    <x v="565"/>
    <x v="212"/>
    <x v="426"/>
    <x v="57"/>
    <x v="425"/>
    <x v="235"/>
    <x v="90"/>
    <x v="0"/>
    <x v="7"/>
    <x v="5"/>
    <x v="0"/>
    <x v="0"/>
    <x v="3"/>
    <x v="2"/>
  </r>
  <r>
    <x v="260"/>
    <x v="566"/>
    <x v="209"/>
    <x v="8"/>
    <x v="48"/>
    <x v="8"/>
    <x v="292"/>
    <x v="8"/>
    <x v="0"/>
    <x v="7"/>
    <x v="6"/>
    <x v="0"/>
    <x v="0"/>
    <x v="3"/>
    <x v="2"/>
  </r>
  <r>
    <x v="552"/>
    <x v="567"/>
    <x v="213"/>
    <x v="297"/>
    <x v="7"/>
    <x v="296"/>
    <x v="231"/>
    <x v="296"/>
    <x v="0"/>
    <x v="7"/>
    <x v="0"/>
    <x v="0"/>
    <x v="0"/>
    <x v="3"/>
    <x v="2"/>
  </r>
  <r>
    <x v="553"/>
    <x v="568"/>
    <x v="214"/>
    <x v="427"/>
    <x v="108"/>
    <x v="426"/>
    <x v="289"/>
    <x v="419"/>
    <x v="0"/>
    <x v="7"/>
    <x v="1"/>
    <x v="0"/>
    <x v="0"/>
    <x v="3"/>
    <x v="2"/>
  </r>
  <r>
    <x v="554"/>
    <x v="569"/>
    <x v="215"/>
    <x v="96"/>
    <x v="108"/>
    <x v="96"/>
    <x v="293"/>
    <x v="420"/>
    <x v="0"/>
    <x v="7"/>
    <x v="2"/>
    <x v="0"/>
    <x v="0"/>
    <x v="3"/>
    <x v="2"/>
  </r>
  <r>
    <x v="555"/>
    <x v="570"/>
    <x v="216"/>
    <x v="130"/>
    <x v="301"/>
    <x v="130"/>
    <x v="294"/>
    <x v="130"/>
    <x v="0"/>
    <x v="7"/>
    <x v="3"/>
    <x v="0"/>
    <x v="0"/>
    <x v="3"/>
    <x v="2"/>
  </r>
  <r>
    <x v="556"/>
    <x v="571"/>
    <x v="159"/>
    <x v="134"/>
    <x v="302"/>
    <x v="134"/>
    <x v="288"/>
    <x v="421"/>
    <x v="0"/>
    <x v="7"/>
    <x v="4"/>
    <x v="0"/>
    <x v="0"/>
    <x v="3"/>
    <x v="2"/>
  </r>
  <r>
    <x v="557"/>
    <x v="572"/>
    <x v="217"/>
    <x v="428"/>
    <x v="303"/>
    <x v="427"/>
    <x v="227"/>
    <x v="422"/>
    <x v="0"/>
    <x v="7"/>
    <x v="5"/>
    <x v="0"/>
    <x v="0"/>
    <x v="3"/>
    <x v="2"/>
  </r>
  <r>
    <x v="558"/>
    <x v="573"/>
    <x v="193"/>
    <x v="429"/>
    <x v="304"/>
    <x v="428"/>
    <x v="295"/>
    <x v="423"/>
    <x v="0"/>
    <x v="7"/>
    <x v="6"/>
    <x v="0"/>
    <x v="0"/>
    <x v="3"/>
    <x v="2"/>
  </r>
  <r>
    <x v="559"/>
    <x v="574"/>
    <x v="218"/>
    <x v="430"/>
    <x v="305"/>
    <x v="429"/>
    <x v="296"/>
    <x v="424"/>
    <x v="0"/>
    <x v="7"/>
    <x v="0"/>
    <x v="0"/>
    <x v="0"/>
    <x v="3"/>
    <x v="2"/>
  </r>
  <r>
    <x v="560"/>
    <x v="575"/>
    <x v="219"/>
    <x v="431"/>
    <x v="306"/>
    <x v="430"/>
    <x v="297"/>
    <x v="425"/>
    <x v="0"/>
    <x v="7"/>
    <x v="1"/>
    <x v="0"/>
    <x v="0"/>
    <x v="3"/>
    <x v="2"/>
  </r>
  <r>
    <x v="561"/>
    <x v="576"/>
    <x v="188"/>
    <x v="432"/>
    <x v="307"/>
    <x v="431"/>
    <x v="298"/>
    <x v="426"/>
    <x v="0"/>
    <x v="7"/>
    <x v="2"/>
    <x v="0"/>
    <x v="0"/>
    <x v="3"/>
    <x v="2"/>
  </r>
  <r>
    <x v="562"/>
    <x v="577"/>
    <x v="220"/>
    <x v="433"/>
    <x v="116"/>
    <x v="432"/>
    <x v="284"/>
    <x v="427"/>
    <x v="0"/>
    <x v="7"/>
    <x v="3"/>
    <x v="0"/>
    <x v="0"/>
    <x v="3"/>
    <x v="2"/>
  </r>
  <r>
    <x v="563"/>
    <x v="578"/>
    <x v="221"/>
    <x v="434"/>
    <x v="29"/>
    <x v="433"/>
    <x v="299"/>
    <x v="428"/>
    <x v="0"/>
    <x v="7"/>
    <x v="4"/>
    <x v="0"/>
    <x v="0"/>
    <x v="3"/>
    <x v="2"/>
  </r>
  <r>
    <x v="564"/>
    <x v="579"/>
    <x v="222"/>
    <x v="435"/>
    <x v="110"/>
    <x v="434"/>
    <x v="300"/>
    <x v="429"/>
    <x v="0"/>
    <x v="8"/>
    <x v="5"/>
    <x v="0"/>
    <x v="0"/>
    <x v="3"/>
    <x v="2"/>
  </r>
  <r>
    <x v="565"/>
    <x v="580"/>
    <x v="223"/>
    <x v="436"/>
    <x v="111"/>
    <x v="435"/>
    <x v="301"/>
    <x v="430"/>
    <x v="0"/>
    <x v="8"/>
    <x v="6"/>
    <x v="0"/>
    <x v="0"/>
    <x v="3"/>
    <x v="2"/>
  </r>
  <r>
    <x v="566"/>
    <x v="581"/>
    <x v="224"/>
    <x v="437"/>
    <x v="62"/>
    <x v="436"/>
    <x v="299"/>
    <x v="431"/>
    <x v="0"/>
    <x v="8"/>
    <x v="0"/>
    <x v="0"/>
    <x v="0"/>
    <x v="3"/>
    <x v="2"/>
  </r>
  <r>
    <x v="567"/>
    <x v="582"/>
    <x v="189"/>
    <x v="438"/>
    <x v="27"/>
    <x v="437"/>
    <x v="299"/>
    <x v="432"/>
    <x v="0"/>
    <x v="8"/>
    <x v="1"/>
    <x v="0"/>
    <x v="0"/>
    <x v="3"/>
    <x v="2"/>
  </r>
  <r>
    <x v="568"/>
    <x v="583"/>
    <x v="193"/>
    <x v="439"/>
    <x v="142"/>
    <x v="438"/>
    <x v="229"/>
    <x v="433"/>
    <x v="0"/>
    <x v="8"/>
    <x v="2"/>
    <x v="0"/>
    <x v="0"/>
    <x v="3"/>
    <x v="2"/>
  </r>
  <r>
    <x v="569"/>
    <x v="584"/>
    <x v="188"/>
    <x v="438"/>
    <x v="27"/>
    <x v="437"/>
    <x v="229"/>
    <x v="432"/>
    <x v="0"/>
    <x v="8"/>
    <x v="3"/>
    <x v="0"/>
    <x v="0"/>
    <x v="3"/>
    <x v="2"/>
  </r>
  <r>
    <x v="570"/>
    <x v="585"/>
    <x v="225"/>
    <x v="440"/>
    <x v="308"/>
    <x v="439"/>
    <x v="286"/>
    <x v="434"/>
    <x v="0"/>
    <x v="8"/>
    <x v="4"/>
    <x v="0"/>
    <x v="0"/>
    <x v="3"/>
    <x v="2"/>
  </r>
  <r>
    <x v="571"/>
    <x v="586"/>
    <x v="222"/>
    <x v="441"/>
    <x v="309"/>
    <x v="440"/>
    <x v="286"/>
    <x v="435"/>
    <x v="0"/>
    <x v="8"/>
    <x v="5"/>
    <x v="0"/>
    <x v="0"/>
    <x v="3"/>
    <x v="2"/>
  </r>
  <r>
    <x v="572"/>
    <x v="587"/>
    <x v="226"/>
    <x v="442"/>
    <x v="53"/>
    <x v="441"/>
    <x v="283"/>
    <x v="436"/>
    <x v="0"/>
    <x v="8"/>
    <x v="6"/>
    <x v="0"/>
    <x v="0"/>
    <x v="3"/>
    <x v="2"/>
  </r>
  <r>
    <x v="573"/>
    <x v="588"/>
    <x v="160"/>
    <x v="140"/>
    <x v="310"/>
    <x v="140"/>
    <x v="284"/>
    <x v="180"/>
    <x v="0"/>
    <x v="8"/>
    <x v="0"/>
    <x v="0"/>
    <x v="0"/>
    <x v="3"/>
    <x v="2"/>
  </r>
  <r>
    <x v="574"/>
    <x v="589"/>
    <x v="227"/>
    <x v="443"/>
    <x v="311"/>
    <x v="442"/>
    <x v="289"/>
    <x v="437"/>
    <x v="0"/>
    <x v="8"/>
    <x v="1"/>
    <x v="0"/>
    <x v="0"/>
    <x v="3"/>
    <x v="2"/>
  </r>
  <r>
    <x v="575"/>
    <x v="590"/>
    <x v="228"/>
    <x v="36"/>
    <x v="312"/>
    <x v="36"/>
    <x v="289"/>
    <x v="37"/>
    <x v="0"/>
    <x v="8"/>
    <x v="2"/>
    <x v="0"/>
    <x v="0"/>
    <x v="3"/>
    <x v="2"/>
  </r>
  <r>
    <x v="576"/>
    <x v="591"/>
    <x v="229"/>
    <x v="444"/>
    <x v="313"/>
    <x v="443"/>
    <x v="289"/>
    <x v="438"/>
    <x v="0"/>
    <x v="8"/>
    <x v="3"/>
    <x v="0"/>
    <x v="0"/>
    <x v="3"/>
    <x v="2"/>
  </r>
  <r>
    <x v="252"/>
    <x v="592"/>
    <x v="230"/>
    <x v="445"/>
    <x v="209"/>
    <x v="444"/>
    <x v="289"/>
    <x v="439"/>
    <x v="0"/>
    <x v="8"/>
    <x v="4"/>
    <x v="0"/>
    <x v="0"/>
    <x v="3"/>
    <x v="2"/>
  </r>
  <r>
    <x v="577"/>
    <x v="593"/>
    <x v="231"/>
    <x v="446"/>
    <x v="314"/>
    <x v="445"/>
    <x v="231"/>
    <x v="440"/>
    <x v="0"/>
    <x v="8"/>
    <x v="5"/>
    <x v="0"/>
    <x v="0"/>
    <x v="3"/>
    <x v="2"/>
  </r>
  <r>
    <x v="578"/>
    <x v="594"/>
    <x v="232"/>
    <x v="447"/>
    <x v="313"/>
    <x v="446"/>
    <x v="302"/>
    <x v="441"/>
    <x v="0"/>
    <x v="8"/>
    <x v="6"/>
    <x v="0"/>
    <x v="0"/>
    <x v="3"/>
    <x v="2"/>
  </r>
  <r>
    <x v="372"/>
    <x v="595"/>
    <x v="233"/>
    <x v="448"/>
    <x v="312"/>
    <x v="447"/>
    <x v="303"/>
    <x v="442"/>
    <x v="0"/>
    <x v="8"/>
    <x v="0"/>
    <x v="0"/>
    <x v="0"/>
    <x v="3"/>
    <x v="2"/>
  </r>
  <r>
    <x v="579"/>
    <x v="596"/>
    <x v="234"/>
    <x v="121"/>
    <x v="315"/>
    <x v="121"/>
    <x v="291"/>
    <x v="443"/>
    <x v="0"/>
    <x v="8"/>
    <x v="1"/>
    <x v="0"/>
    <x v="0"/>
    <x v="3"/>
    <x v="2"/>
  </r>
  <r>
    <x v="580"/>
    <x v="597"/>
    <x v="235"/>
    <x v="53"/>
    <x v="306"/>
    <x v="53"/>
    <x v="232"/>
    <x v="53"/>
    <x v="0"/>
    <x v="8"/>
    <x v="2"/>
    <x v="0"/>
    <x v="0"/>
    <x v="3"/>
    <x v="2"/>
  </r>
  <r>
    <x v="581"/>
    <x v="598"/>
    <x v="236"/>
    <x v="96"/>
    <x v="60"/>
    <x v="96"/>
    <x v="304"/>
    <x v="95"/>
    <x v="0"/>
    <x v="8"/>
    <x v="3"/>
    <x v="0"/>
    <x v="0"/>
    <x v="3"/>
    <x v="2"/>
  </r>
  <r>
    <x v="582"/>
    <x v="599"/>
    <x v="231"/>
    <x v="427"/>
    <x v="299"/>
    <x v="426"/>
    <x v="179"/>
    <x v="419"/>
    <x v="0"/>
    <x v="8"/>
    <x v="4"/>
    <x v="0"/>
    <x v="0"/>
    <x v="3"/>
    <x v="2"/>
  </r>
  <r>
    <x v="128"/>
    <x v="600"/>
    <x v="237"/>
    <x v="437"/>
    <x v="316"/>
    <x v="436"/>
    <x v="305"/>
    <x v="431"/>
    <x v="0"/>
    <x v="8"/>
    <x v="5"/>
    <x v="0"/>
    <x v="0"/>
    <x v="3"/>
    <x v="2"/>
  </r>
  <r>
    <x v="545"/>
    <x v="601"/>
    <x v="226"/>
    <x v="449"/>
    <x v="317"/>
    <x v="448"/>
    <x v="179"/>
    <x v="444"/>
    <x v="0"/>
    <x v="8"/>
    <x v="6"/>
    <x v="0"/>
    <x v="0"/>
    <x v="3"/>
    <x v="2"/>
  </r>
  <r>
    <x v="583"/>
    <x v="602"/>
    <x v="238"/>
    <x v="450"/>
    <x v="121"/>
    <x v="449"/>
    <x v="306"/>
    <x v="445"/>
    <x v="0"/>
    <x v="8"/>
    <x v="0"/>
    <x v="0"/>
    <x v="0"/>
    <x v="3"/>
    <x v="2"/>
  </r>
  <r>
    <x v="584"/>
    <x v="603"/>
    <x v="51"/>
    <x v="451"/>
    <x v="318"/>
    <x v="450"/>
    <x v="307"/>
    <x v="446"/>
    <x v="0"/>
    <x v="8"/>
    <x v="1"/>
    <x v="0"/>
    <x v="0"/>
    <x v="3"/>
    <x v="2"/>
  </r>
  <r>
    <x v="585"/>
    <x v="604"/>
    <x v="239"/>
    <x v="204"/>
    <x v="319"/>
    <x v="203"/>
    <x v="308"/>
    <x v="198"/>
    <x v="0"/>
    <x v="8"/>
    <x v="2"/>
    <x v="0"/>
    <x v="0"/>
    <x v="3"/>
    <x v="2"/>
  </r>
  <r>
    <x v="586"/>
    <x v="605"/>
    <x v="240"/>
    <x v="452"/>
    <x v="217"/>
    <x v="451"/>
    <x v="309"/>
    <x v="447"/>
    <x v="0"/>
    <x v="8"/>
    <x v="3"/>
    <x v="0"/>
    <x v="0"/>
    <x v="3"/>
    <x v="2"/>
  </r>
  <r>
    <x v="587"/>
    <x v="606"/>
    <x v="241"/>
    <x v="453"/>
    <x v="222"/>
    <x v="452"/>
    <x v="310"/>
    <x v="448"/>
    <x v="0"/>
    <x v="8"/>
    <x v="4"/>
    <x v="0"/>
    <x v="0"/>
    <x v="3"/>
    <x v="2"/>
  </r>
  <r>
    <x v="588"/>
    <x v="607"/>
    <x v="45"/>
    <x v="454"/>
    <x v="320"/>
    <x v="453"/>
    <x v="311"/>
    <x v="449"/>
    <x v="0"/>
    <x v="8"/>
    <x v="5"/>
    <x v="0"/>
    <x v="0"/>
    <x v="3"/>
    <x v="2"/>
  </r>
  <r>
    <x v="589"/>
    <x v="608"/>
    <x v="45"/>
    <x v="358"/>
    <x v="214"/>
    <x v="357"/>
    <x v="312"/>
    <x v="354"/>
    <x v="0"/>
    <x v="8"/>
    <x v="6"/>
    <x v="0"/>
    <x v="0"/>
    <x v="3"/>
    <x v="2"/>
  </r>
  <r>
    <x v="590"/>
    <x v="609"/>
    <x v="241"/>
    <x v="455"/>
    <x v="214"/>
    <x v="454"/>
    <x v="313"/>
    <x v="354"/>
    <x v="0"/>
    <x v="8"/>
    <x v="0"/>
    <x v="0"/>
    <x v="0"/>
    <x v="3"/>
    <x v="2"/>
  </r>
  <r>
    <x v="591"/>
    <x v="610"/>
    <x v="14"/>
    <x v="456"/>
    <x v="321"/>
    <x v="455"/>
    <x v="314"/>
    <x v="450"/>
    <x v="0"/>
    <x v="9"/>
    <x v="1"/>
    <x v="0"/>
    <x v="0"/>
    <x v="3"/>
    <x v="3"/>
  </r>
  <r>
    <x v="592"/>
    <x v="611"/>
    <x v="51"/>
    <x v="457"/>
    <x v="322"/>
    <x v="456"/>
    <x v="315"/>
    <x v="451"/>
    <x v="0"/>
    <x v="9"/>
    <x v="2"/>
    <x v="0"/>
    <x v="0"/>
    <x v="3"/>
    <x v="3"/>
  </r>
  <r>
    <x v="593"/>
    <x v="612"/>
    <x v="241"/>
    <x v="458"/>
    <x v="323"/>
    <x v="457"/>
    <x v="316"/>
    <x v="452"/>
    <x v="0"/>
    <x v="9"/>
    <x v="3"/>
    <x v="0"/>
    <x v="0"/>
    <x v="3"/>
    <x v="3"/>
  </r>
  <r>
    <x v="594"/>
    <x v="613"/>
    <x v="67"/>
    <x v="459"/>
    <x v="324"/>
    <x v="458"/>
    <x v="317"/>
    <x v="453"/>
    <x v="0"/>
    <x v="9"/>
    <x v="4"/>
    <x v="0"/>
    <x v="0"/>
    <x v="3"/>
    <x v="3"/>
  </r>
  <r>
    <x v="595"/>
    <x v="614"/>
    <x v="242"/>
    <x v="226"/>
    <x v="246"/>
    <x v="225"/>
    <x v="169"/>
    <x v="453"/>
    <x v="0"/>
    <x v="9"/>
    <x v="5"/>
    <x v="0"/>
    <x v="0"/>
    <x v="3"/>
    <x v="3"/>
  </r>
  <r>
    <x v="596"/>
    <x v="615"/>
    <x v="243"/>
    <x v="460"/>
    <x v="325"/>
    <x v="459"/>
    <x v="318"/>
    <x v="454"/>
    <x v="0"/>
    <x v="9"/>
    <x v="6"/>
    <x v="0"/>
    <x v="0"/>
    <x v="3"/>
    <x v="3"/>
  </r>
  <r>
    <x v="597"/>
    <x v="616"/>
    <x v="244"/>
    <x v="461"/>
    <x v="246"/>
    <x v="460"/>
    <x v="319"/>
    <x v="221"/>
    <x v="0"/>
    <x v="9"/>
    <x v="0"/>
    <x v="0"/>
    <x v="0"/>
    <x v="3"/>
    <x v="3"/>
  </r>
  <r>
    <x v="598"/>
    <x v="617"/>
    <x v="211"/>
    <x v="462"/>
    <x v="326"/>
    <x v="461"/>
    <x v="319"/>
    <x v="455"/>
    <x v="0"/>
    <x v="9"/>
    <x v="1"/>
    <x v="0"/>
    <x v="0"/>
    <x v="3"/>
    <x v="3"/>
  </r>
  <r>
    <x v="599"/>
    <x v="618"/>
    <x v="245"/>
    <x v="463"/>
    <x v="327"/>
    <x v="462"/>
    <x v="319"/>
    <x v="456"/>
    <x v="0"/>
    <x v="9"/>
    <x v="2"/>
    <x v="0"/>
    <x v="0"/>
    <x v="3"/>
    <x v="3"/>
  </r>
  <r>
    <x v="600"/>
    <x v="619"/>
    <x v="246"/>
    <x v="464"/>
    <x v="328"/>
    <x v="463"/>
    <x v="320"/>
    <x v="457"/>
    <x v="0"/>
    <x v="9"/>
    <x v="3"/>
    <x v="0"/>
    <x v="0"/>
    <x v="3"/>
    <x v="3"/>
  </r>
  <r>
    <x v="601"/>
    <x v="620"/>
    <x v="247"/>
    <x v="465"/>
    <x v="329"/>
    <x v="464"/>
    <x v="321"/>
    <x v="458"/>
    <x v="0"/>
    <x v="9"/>
    <x v="4"/>
    <x v="0"/>
    <x v="0"/>
    <x v="3"/>
    <x v="3"/>
  </r>
  <r>
    <x v="602"/>
    <x v="621"/>
    <x v="248"/>
    <x v="466"/>
    <x v="330"/>
    <x v="465"/>
    <x v="322"/>
    <x v="459"/>
    <x v="0"/>
    <x v="9"/>
    <x v="5"/>
    <x v="0"/>
    <x v="0"/>
    <x v="3"/>
    <x v="3"/>
  </r>
  <r>
    <x v="603"/>
    <x v="622"/>
    <x v="209"/>
    <x v="467"/>
    <x v="330"/>
    <x v="466"/>
    <x v="323"/>
    <x v="460"/>
    <x v="0"/>
    <x v="9"/>
    <x v="6"/>
    <x v="0"/>
    <x v="0"/>
    <x v="3"/>
    <x v="3"/>
  </r>
  <r>
    <x v="604"/>
    <x v="623"/>
    <x v="249"/>
    <x v="468"/>
    <x v="331"/>
    <x v="467"/>
    <x v="324"/>
    <x v="461"/>
    <x v="0"/>
    <x v="9"/>
    <x v="0"/>
    <x v="0"/>
    <x v="0"/>
    <x v="3"/>
    <x v="3"/>
  </r>
  <r>
    <x v="605"/>
    <x v="624"/>
    <x v="250"/>
    <x v="469"/>
    <x v="332"/>
    <x v="468"/>
    <x v="325"/>
    <x v="462"/>
    <x v="0"/>
    <x v="9"/>
    <x v="1"/>
    <x v="0"/>
    <x v="0"/>
    <x v="3"/>
    <x v="3"/>
  </r>
  <r>
    <x v="606"/>
    <x v="625"/>
    <x v="248"/>
    <x v="470"/>
    <x v="333"/>
    <x v="469"/>
    <x v="326"/>
    <x v="463"/>
    <x v="0"/>
    <x v="9"/>
    <x v="2"/>
    <x v="0"/>
    <x v="0"/>
    <x v="3"/>
    <x v="3"/>
  </r>
  <r>
    <x v="607"/>
    <x v="626"/>
    <x v="206"/>
    <x v="471"/>
    <x v="334"/>
    <x v="470"/>
    <x v="316"/>
    <x v="464"/>
    <x v="0"/>
    <x v="9"/>
    <x v="3"/>
    <x v="0"/>
    <x v="0"/>
    <x v="3"/>
    <x v="3"/>
  </r>
  <r>
    <x v="608"/>
    <x v="627"/>
    <x v="251"/>
    <x v="472"/>
    <x v="333"/>
    <x v="471"/>
    <x v="327"/>
    <x v="460"/>
    <x v="0"/>
    <x v="9"/>
    <x v="4"/>
    <x v="0"/>
    <x v="0"/>
    <x v="3"/>
    <x v="3"/>
  </r>
  <r>
    <x v="609"/>
    <x v="628"/>
    <x v="252"/>
    <x v="473"/>
    <x v="335"/>
    <x v="472"/>
    <x v="328"/>
    <x v="465"/>
    <x v="0"/>
    <x v="9"/>
    <x v="5"/>
    <x v="0"/>
    <x v="0"/>
    <x v="3"/>
    <x v="3"/>
  </r>
  <r>
    <x v="610"/>
    <x v="629"/>
    <x v="211"/>
    <x v="474"/>
    <x v="330"/>
    <x v="473"/>
    <x v="329"/>
    <x v="466"/>
    <x v="0"/>
    <x v="9"/>
    <x v="6"/>
    <x v="0"/>
    <x v="0"/>
    <x v="3"/>
    <x v="3"/>
  </r>
  <r>
    <x v="611"/>
    <x v="630"/>
    <x v="253"/>
    <x v="475"/>
    <x v="328"/>
    <x v="474"/>
    <x v="330"/>
    <x v="467"/>
    <x v="0"/>
    <x v="9"/>
    <x v="0"/>
    <x v="0"/>
    <x v="0"/>
    <x v="3"/>
    <x v="3"/>
  </r>
  <r>
    <x v="436"/>
    <x v="631"/>
    <x v="253"/>
    <x v="476"/>
    <x v="336"/>
    <x v="475"/>
    <x v="331"/>
    <x v="468"/>
    <x v="0"/>
    <x v="9"/>
    <x v="1"/>
    <x v="0"/>
    <x v="0"/>
    <x v="3"/>
    <x v="3"/>
  </r>
  <r>
    <x v="612"/>
    <x v="632"/>
    <x v="89"/>
    <x v="477"/>
    <x v="337"/>
    <x v="476"/>
    <x v="332"/>
    <x v="469"/>
    <x v="0"/>
    <x v="9"/>
    <x v="2"/>
    <x v="0"/>
    <x v="0"/>
    <x v="3"/>
    <x v="3"/>
  </r>
  <r>
    <x v="613"/>
    <x v="633"/>
    <x v="254"/>
    <x v="478"/>
    <x v="338"/>
    <x v="477"/>
    <x v="333"/>
    <x v="470"/>
    <x v="0"/>
    <x v="9"/>
    <x v="3"/>
    <x v="0"/>
    <x v="0"/>
    <x v="3"/>
    <x v="3"/>
  </r>
  <r>
    <x v="614"/>
    <x v="634"/>
    <x v="93"/>
    <x v="479"/>
    <x v="339"/>
    <x v="478"/>
    <x v="334"/>
    <x v="471"/>
    <x v="0"/>
    <x v="9"/>
    <x v="4"/>
    <x v="0"/>
    <x v="0"/>
    <x v="3"/>
    <x v="3"/>
  </r>
  <r>
    <x v="615"/>
    <x v="635"/>
    <x v="93"/>
    <x v="480"/>
    <x v="340"/>
    <x v="479"/>
    <x v="335"/>
    <x v="472"/>
    <x v="0"/>
    <x v="9"/>
    <x v="5"/>
    <x v="0"/>
    <x v="0"/>
    <x v="3"/>
    <x v="3"/>
  </r>
  <r>
    <x v="616"/>
    <x v="636"/>
    <x v="255"/>
    <x v="481"/>
    <x v="341"/>
    <x v="480"/>
    <x v="309"/>
    <x v="473"/>
    <x v="0"/>
    <x v="9"/>
    <x v="6"/>
    <x v="0"/>
    <x v="0"/>
    <x v="3"/>
    <x v="3"/>
  </r>
  <r>
    <x v="617"/>
    <x v="637"/>
    <x v="93"/>
    <x v="482"/>
    <x v="342"/>
    <x v="481"/>
    <x v="336"/>
    <x v="446"/>
    <x v="0"/>
    <x v="9"/>
    <x v="0"/>
    <x v="0"/>
    <x v="0"/>
    <x v="3"/>
    <x v="3"/>
  </r>
  <r>
    <x v="618"/>
    <x v="638"/>
    <x v="93"/>
    <x v="483"/>
    <x v="343"/>
    <x v="482"/>
    <x v="337"/>
    <x v="474"/>
    <x v="0"/>
    <x v="9"/>
    <x v="1"/>
    <x v="0"/>
    <x v="0"/>
    <x v="3"/>
    <x v="3"/>
  </r>
  <r>
    <x v="619"/>
    <x v="639"/>
    <x v="256"/>
    <x v="483"/>
    <x v="343"/>
    <x v="482"/>
    <x v="338"/>
    <x v="474"/>
    <x v="0"/>
    <x v="9"/>
    <x v="2"/>
    <x v="0"/>
    <x v="0"/>
    <x v="3"/>
    <x v="3"/>
  </r>
  <r>
    <x v="620"/>
    <x v="640"/>
    <x v="55"/>
    <x v="484"/>
    <x v="344"/>
    <x v="483"/>
    <x v="339"/>
    <x v="475"/>
    <x v="0"/>
    <x v="10"/>
    <x v="3"/>
    <x v="0"/>
    <x v="0"/>
    <x v="0"/>
    <x v="3"/>
  </r>
  <r>
    <x v="621"/>
    <x v="641"/>
    <x v="257"/>
    <x v="485"/>
    <x v="345"/>
    <x v="484"/>
    <x v="340"/>
    <x v="476"/>
    <x v="0"/>
    <x v="10"/>
    <x v="4"/>
    <x v="0"/>
    <x v="0"/>
    <x v="0"/>
    <x v="3"/>
  </r>
  <r>
    <x v="622"/>
    <x v="642"/>
    <x v="254"/>
    <x v="486"/>
    <x v="346"/>
    <x v="485"/>
    <x v="341"/>
    <x v="477"/>
    <x v="0"/>
    <x v="10"/>
    <x v="5"/>
    <x v="0"/>
    <x v="0"/>
    <x v="0"/>
    <x v="3"/>
  </r>
  <r>
    <x v="623"/>
    <x v="643"/>
    <x v="54"/>
    <x v="487"/>
    <x v="347"/>
    <x v="486"/>
    <x v="342"/>
    <x v="478"/>
    <x v="0"/>
    <x v="10"/>
    <x v="6"/>
    <x v="0"/>
    <x v="0"/>
    <x v="0"/>
    <x v="3"/>
  </r>
  <r>
    <x v="624"/>
    <x v="644"/>
    <x v="93"/>
    <x v="488"/>
    <x v="348"/>
    <x v="487"/>
    <x v="343"/>
    <x v="479"/>
    <x v="0"/>
    <x v="10"/>
    <x v="0"/>
    <x v="0"/>
    <x v="0"/>
    <x v="0"/>
    <x v="3"/>
  </r>
  <r>
    <x v="625"/>
    <x v="645"/>
    <x v="254"/>
    <x v="486"/>
    <x v="346"/>
    <x v="485"/>
    <x v="341"/>
    <x v="477"/>
    <x v="0"/>
    <x v="10"/>
    <x v="1"/>
    <x v="0"/>
    <x v="0"/>
    <x v="0"/>
    <x v="3"/>
  </r>
  <r>
    <x v="626"/>
    <x v="646"/>
    <x v="258"/>
    <x v="489"/>
    <x v="182"/>
    <x v="488"/>
    <x v="342"/>
    <x v="480"/>
    <x v="0"/>
    <x v="10"/>
    <x v="2"/>
    <x v="0"/>
    <x v="0"/>
    <x v="0"/>
    <x v="3"/>
  </r>
  <r>
    <x v="627"/>
    <x v="647"/>
    <x v="253"/>
    <x v="490"/>
    <x v="125"/>
    <x v="489"/>
    <x v="342"/>
    <x v="481"/>
    <x v="0"/>
    <x v="10"/>
    <x v="3"/>
    <x v="0"/>
    <x v="0"/>
    <x v="0"/>
    <x v="3"/>
  </r>
  <r>
    <x v="628"/>
    <x v="648"/>
    <x v="253"/>
    <x v="491"/>
    <x v="125"/>
    <x v="490"/>
    <x v="342"/>
    <x v="482"/>
    <x v="0"/>
    <x v="10"/>
    <x v="4"/>
    <x v="0"/>
    <x v="0"/>
    <x v="0"/>
    <x v="3"/>
  </r>
  <r>
    <x v="629"/>
    <x v="649"/>
    <x v="204"/>
    <x v="491"/>
    <x v="125"/>
    <x v="490"/>
    <x v="344"/>
    <x v="482"/>
    <x v="0"/>
    <x v="10"/>
    <x v="5"/>
    <x v="0"/>
    <x v="0"/>
    <x v="0"/>
    <x v="3"/>
  </r>
  <r>
    <x v="630"/>
    <x v="650"/>
    <x v="204"/>
    <x v="491"/>
    <x v="127"/>
    <x v="490"/>
    <x v="344"/>
    <x v="482"/>
    <x v="0"/>
    <x v="10"/>
    <x v="6"/>
    <x v="0"/>
    <x v="0"/>
    <x v="0"/>
    <x v="3"/>
  </r>
  <r>
    <x v="631"/>
    <x v="651"/>
    <x v="253"/>
    <x v="490"/>
    <x v="125"/>
    <x v="489"/>
    <x v="345"/>
    <x v="483"/>
    <x v="0"/>
    <x v="10"/>
    <x v="0"/>
    <x v="0"/>
    <x v="0"/>
    <x v="0"/>
    <x v="3"/>
  </r>
  <r>
    <x v="632"/>
    <x v="652"/>
    <x v="204"/>
    <x v="490"/>
    <x v="125"/>
    <x v="489"/>
    <x v="342"/>
    <x v="481"/>
    <x v="0"/>
    <x v="10"/>
    <x v="1"/>
    <x v="0"/>
    <x v="0"/>
    <x v="0"/>
    <x v="3"/>
  </r>
  <r>
    <x v="633"/>
    <x v="653"/>
    <x v="258"/>
    <x v="490"/>
    <x v="125"/>
    <x v="489"/>
    <x v="344"/>
    <x v="483"/>
    <x v="0"/>
    <x v="10"/>
    <x v="2"/>
    <x v="0"/>
    <x v="0"/>
    <x v="0"/>
    <x v="3"/>
  </r>
  <r>
    <x v="634"/>
    <x v="654"/>
    <x v="253"/>
    <x v="492"/>
    <x v="182"/>
    <x v="491"/>
    <x v="341"/>
    <x v="480"/>
    <x v="0"/>
    <x v="10"/>
    <x v="3"/>
    <x v="0"/>
    <x v="0"/>
    <x v="0"/>
    <x v="3"/>
  </r>
  <r>
    <x v="635"/>
    <x v="655"/>
    <x v="204"/>
    <x v="490"/>
    <x v="125"/>
    <x v="489"/>
    <x v="344"/>
    <x v="481"/>
    <x v="0"/>
    <x v="10"/>
    <x v="4"/>
    <x v="0"/>
    <x v="0"/>
    <x v="0"/>
    <x v="3"/>
  </r>
  <r>
    <x v="636"/>
    <x v="656"/>
    <x v="253"/>
    <x v="490"/>
    <x v="125"/>
    <x v="489"/>
    <x v="345"/>
    <x v="481"/>
    <x v="0"/>
    <x v="10"/>
    <x v="5"/>
    <x v="0"/>
    <x v="0"/>
    <x v="0"/>
    <x v="3"/>
  </r>
  <r>
    <x v="637"/>
    <x v="657"/>
    <x v="204"/>
    <x v="491"/>
    <x v="127"/>
    <x v="490"/>
    <x v="342"/>
    <x v="482"/>
    <x v="0"/>
    <x v="10"/>
    <x v="6"/>
    <x v="0"/>
    <x v="0"/>
    <x v="0"/>
    <x v="3"/>
  </r>
  <r>
    <x v="638"/>
    <x v="658"/>
    <x v="204"/>
    <x v="491"/>
    <x v="125"/>
    <x v="490"/>
    <x v="344"/>
    <x v="481"/>
    <x v="0"/>
    <x v="10"/>
    <x v="0"/>
    <x v="0"/>
    <x v="0"/>
    <x v="0"/>
    <x v="3"/>
  </r>
  <r>
    <x v="639"/>
    <x v="659"/>
    <x v="203"/>
    <x v="490"/>
    <x v="125"/>
    <x v="489"/>
    <x v="345"/>
    <x v="481"/>
    <x v="0"/>
    <x v="10"/>
    <x v="1"/>
    <x v="0"/>
    <x v="0"/>
    <x v="0"/>
    <x v="3"/>
  </r>
  <r>
    <x v="322"/>
    <x v="660"/>
    <x v="258"/>
    <x v="491"/>
    <x v="127"/>
    <x v="490"/>
    <x v="346"/>
    <x v="482"/>
    <x v="0"/>
    <x v="10"/>
    <x v="2"/>
    <x v="0"/>
    <x v="0"/>
    <x v="0"/>
    <x v="3"/>
  </r>
  <r>
    <x v="193"/>
    <x v="661"/>
    <x v="253"/>
    <x v="491"/>
    <x v="125"/>
    <x v="490"/>
    <x v="345"/>
    <x v="482"/>
    <x v="0"/>
    <x v="10"/>
    <x v="3"/>
    <x v="0"/>
    <x v="0"/>
    <x v="0"/>
    <x v="3"/>
  </r>
  <r>
    <x v="640"/>
    <x v="662"/>
    <x v="259"/>
    <x v="493"/>
    <x v="115"/>
    <x v="492"/>
    <x v="345"/>
    <x v="484"/>
    <x v="0"/>
    <x v="10"/>
    <x v="4"/>
    <x v="0"/>
    <x v="0"/>
    <x v="0"/>
    <x v="3"/>
  </r>
  <r>
    <x v="641"/>
    <x v="663"/>
    <x v="260"/>
    <x v="141"/>
    <x v="51"/>
    <x v="137"/>
    <x v="342"/>
    <x v="135"/>
    <x v="0"/>
    <x v="10"/>
    <x v="5"/>
    <x v="0"/>
    <x v="0"/>
    <x v="0"/>
    <x v="3"/>
  </r>
  <r>
    <x v="642"/>
    <x v="664"/>
    <x v="261"/>
    <x v="494"/>
    <x v="115"/>
    <x v="493"/>
    <x v="344"/>
    <x v="485"/>
    <x v="0"/>
    <x v="10"/>
    <x v="6"/>
    <x v="0"/>
    <x v="0"/>
    <x v="0"/>
    <x v="3"/>
  </r>
  <r>
    <x v="643"/>
    <x v="665"/>
    <x v="262"/>
    <x v="432"/>
    <x v="306"/>
    <x v="431"/>
    <x v="347"/>
    <x v="437"/>
    <x v="0"/>
    <x v="10"/>
    <x v="0"/>
    <x v="0"/>
    <x v="0"/>
    <x v="0"/>
    <x v="3"/>
  </r>
  <r>
    <x v="644"/>
    <x v="666"/>
    <x v="259"/>
    <x v="495"/>
    <x v="349"/>
    <x v="494"/>
    <x v="348"/>
    <x v="173"/>
    <x v="0"/>
    <x v="10"/>
    <x v="1"/>
    <x v="0"/>
    <x v="0"/>
    <x v="0"/>
    <x v="3"/>
  </r>
  <r>
    <x v="645"/>
    <x v="667"/>
    <x v="263"/>
    <x v="283"/>
    <x v="350"/>
    <x v="282"/>
    <x v="349"/>
    <x v="486"/>
    <x v="0"/>
    <x v="10"/>
    <x v="2"/>
    <x v="0"/>
    <x v="0"/>
    <x v="0"/>
    <x v="3"/>
  </r>
  <r>
    <x v="646"/>
    <x v="668"/>
    <x v="262"/>
    <x v="446"/>
    <x v="351"/>
    <x v="445"/>
    <x v="350"/>
    <x v="440"/>
    <x v="0"/>
    <x v="10"/>
    <x v="3"/>
    <x v="0"/>
    <x v="0"/>
    <x v="0"/>
    <x v="3"/>
  </r>
  <r>
    <x v="647"/>
    <x v="669"/>
    <x v="264"/>
    <x v="496"/>
    <x v="117"/>
    <x v="495"/>
    <x v="351"/>
    <x v="487"/>
    <x v="0"/>
    <x v="10"/>
    <x v="4"/>
    <x v="0"/>
    <x v="0"/>
    <x v="0"/>
    <x v="3"/>
  </r>
  <r>
    <x v="648"/>
    <x v="670"/>
    <x v="265"/>
    <x v="497"/>
    <x v="225"/>
    <x v="496"/>
    <x v="352"/>
    <x v="488"/>
    <x v="0"/>
    <x v="10"/>
    <x v="5"/>
    <x v="0"/>
    <x v="0"/>
    <x v="0"/>
    <x v="3"/>
  </r>
  <r>
    <x v="649"/>
    <x v="671"/>
    <x v="259"/>
    <x v="498"/>
    <x v="352"/>
    <x v="497"/>
    <x v="353"/>
    <x v="439"/>
    <x v="0"/>
    <x v="11"/>
    <x v="6"/>
    <x v="0"/>
    <x v="0"/>
    <x v="0"/>
    <x v="3"/>
  </r>
  <r>
    <x v="650"/>
    <x v="672"/>
    <x v="259"/>
    <x v="499"/>
    <x v="353"/>
    <x v="498"/>
    <x v="354"/>
    <x v="489"/>
    <x v="0"/>
    <x v="11"/>
    <x v="0"/>
    <x v="0"/>
    <x v="0"/>
    <x v="0"/>
    <x v="3"/>
  </r>
  <r>
    <x v="651"/>
    <x v="673"/>
    <x v="262"/>
    <x v="500"/>
    <x v="354"/>
    <x v="499"/>
    <x v="355"/>
    <x v="490"/>
    <x v="0"/>
    <x v="11"/>
    <x v="1"/>
    <x v="0"/>
    <x v="0"/>
    <x v="0"/>
    <x v="3"/>
  </r>
  <r>
    <x v="652"/>
    <x v="674"/>
    <x v="266"/>
    <x v="501"/>
    <x v="355"/>
    <x v="500"/>
    <x v="350"/>
    <x v="491"/>
    <x v="0"/>
    <x v="11"/>
    <x v="2"/>
    <x v="0"/>
    <x v="0"/>
    <x v="0"/>
    <x v="3"/>
  </r>
  <r>
    <x v="653"/>
    <x v="675"/>
    <x v="262"/>
    <x v="57"/>
    <x v="356"/>
    <x v="57"/>
    <x v="356"/>
    <x v="57"/>
    <x v="0"/>
    <x v="11"/>
    <x v="3"/>
    <x v="0"/>
    <x v="0"/>
    <x v="0"/>
    <x v="3"/>
  </r>
  <r>
    <x v="654"/>
    <x v="676"/>
    <x v="262"/>
    <x v="502"/>
    <x v="105"/>
    <x v="501"/>
    <x v="357"/>
    <x v="492"/>
    <x v="0"/>
    <x v="11"/>
    <x v="4"/>
    <x v="0"/>
    <x v="0"/>
    <x v="0"/>
    <x v="3"/>
  </r>
  <r>
    <x v="655"/>
    <x v="677"/>
    <x v="267"/>
    <x v="503"/>
    <x v="263"/>
    <x v="502"/>
    <x v="357"/>
    <x v="493"/>
    <x v="0"/>
    <x v="11"/>
    <x v="5"/>
    <x v="0"/>
    <x v="0"/>
    <x v="0"/>
    <x v="3"/>
  </r>
  <r>
    <x v="656"/>
    <x v="678"/>
    <x v="262"/>
    <x v="504"/>
    <x v="134"/>
    <x v="503"/>
    <x v="354"/>
    <x v="494"/>
    <x v="0"/>
    <x v="11"/>
    <x v="6"/>
    <x v="0"/>
    <x v="0"/>
    <x v="0"/>
    <x v="3"/>
  </r>
  <r>
    <x v="657"/>
    <x v="679"/>
    <x v="268"/>
    <x v="505"/>
    <x v="357"/>
    <x v="504"/>
    <x v="358"/>
    <x v="495"/>
    <x v="0"/>
    <x v="11"/>
    <x v="0"/>
    <x v="0"/>
    <x v="0"/>
    <x v="0"/>
    <x v="3"/>
  </r>
  <r>
    <x v="658"/>
    <x v="680"/>
    <x v="269"/>
    <x v="506"/>
    <x v="358"/>
    <x v="505"/>
    <x v="359"/>
    <x v="278"/>
    <x v="0"/>
    <x v="11"/>
    <x v="1"/>
    <x v="0"/>
    <x v="0"/>
    <x v="0"/>
    <x v="3"/>
  </r>
  <r>
    <x v="659"/>
    <x v="681"/>
    <x v="270"/>
    <x v="507"/>
    <x v="267"/>
    <x v="506"/>
    <x v="360"/>
    <x v="496"/>
    <x v="0"/>
    <x v="11"/>
    <x v="2"/>
    <x v="0"/>
    <x v="0"/>
    <x v="0"/>
    <x v="3"/>
  </r>
  <r>
    <x v="660"/>
    <x v="682"/>
    <x v="271"/>
    <x v="508"/>
    <x v="358"/>
    <x v="507"/>
    <x v="361"/>
    <x v="497"/>
    <x v="0"/>
    <x v="11"/>
    <x v="3"/>
    <x v="0"/>
    <x v="0"/>
    <x v="0"/>
    <x v="3"/>
  </r>
  <r>
    <x v="661"/>
    <x v="683"/>
    <x v="272"/>
    <x v="509"/>
    <x v="265"/>
    <x v="508"/>
    <x v="360"/>
    <x v="498"/>
    <x v="0"/>
    <x v="11"/>
    <x v="4"/>
    <x v="0"/>
    <x v="0"/>
    <x v="0"/>
    <x v="3"/>
  </r>
  <r>
    <x v="662"/>
    <x v="684"/>
    <x v="267"/>
    <x v="510"/>
    <x v="266"/>
    <x v="509"/>
    <x v="360"/>
    <x v="499"/>
    <x v="0"/>
    <x v="11"/>
    <x v="5"/>
    <x v="0"/>
    <x v="0"/>
    <x v="0"/>
    <x v="3"/>
  </r>
  <r>
    <x v="663"/>
    <x v="685"/>
    <x v="265"/>
    <x v="511"/>
    <x v="359"/>
    <x v="510"/>
    <x v="362"/>
    <x v="497"/>
    <x v="0"/>
    <x v="11"/>
    <x v="6"/>
    <x v="0"/>
    <x v="0"/>
    <x v="0"/>
    <x v="3"/>
  </r>
  <r>
    <x v="640"/>
    <x v="686"/>
    <x v="266"/>
    <x v="512"/>
    <x v="266"/>
    <x v="511"/>
    <x v="363"/>
    <x v="500"/>
    <x v="0"/>
    <x v="11"/>
    <x v="0"/>
    <x v="0"/>
    <x v="0"/>
    <x v="0"/>
    <x v="3"/>
  </r>
  <r>
    <x v="664"/>
    <x v="687"/>
    <x v="267"/>
    <x v="513"/>
    <x v="360"/>
    <x v="512"/>
    <x v="364"/>
    <x v="501"/>
    <x v="0"/>
    <x v="11"/>
    <x v="1"/>
    <x v="0"/>
    <x v="0"/>
    <x v="0"/>
    <x v="3"/>
  </r>
  <r>
    <x v="665"/>
    <x v="688"/>
    <x v="272"/>
    <x v="511"/>
    <x v="359"/>
    <x v="510"/>
    <x v="359"/>
    <x v="497"/>
    <x v="0"/>
    <x v="11"/>
    <x v="2"/>
    <x v="0"/>
    <x v="0"/>
    <x v="0"/>
    <x v="3"/>
  </r>
  <r>
    <x v="666"/>
    <x v="689"/>
    <x v="272"/>
    <x v="514"/>
    <x v="360"/>
    <x v="513"/>
    <x v="364"/>
    <x v="502"/>
    <x v="0"/>
    <x v="11"/>
    <x v="3"/>
    <x v="0"/>
    <x v="0"/>
    <x v="0"/>
    <x v="3"/>
  </r>
  <r>
    <x v="667"/>
    <x v="690"/>
    <x v="266"/>
    <x v="510"/>
    <x v="266"/>
    <x v="509"/>
    <x v="363"/>
    <x v="499"/>
    <x v="0"/>
    <x v="11"/>
    <x v="4"/>
    <x v="0"/>
    <x v="0"/>
    <x v="0"/>
    <x v="3"/>
  </r>
  <r>
    <x v="668"/>
    <x v="691"/>
    <x v="265"/>
    <x v="280"/>
    <x v="358"/>
    <x v="279"/>
    <x v="365"/>
    <x v="503"/>
    <x v="0"/>
    <x v="11"/>
    <x v="5"/>
    <x v="0"/>
    <x v="0"/>
    <x v="0"/>
    <x v="3"/>
  </r>
  <r>
    <x v="669"/>
    <x v="692"/>
    <x v="272"/>
    <x v="515"/>
    <x v="153"/>
    <x v="514"/>
    <x v="366"/>
    <x v="504"/>
    <x v="0"/>
    <x v="11"/>
    <x v="6"/>
    <x v="0"/>
    <x v="0"/>
    <x v="0"/>
    <x v="3"/>
  </r>
  <r>
    <x v="670"/>
    <x v="693"/>
    <x v="156"/>
    <x v="516"/>
    <x v="361"/>
    <x v="515"/>
    <x v="363"/>
    <x v="505"/>
    <x v="0"/>
    <x v="11"/>
    <x v="0"/>
    <x v="0"/>
    <x v="0"/>
    <x v="0"/>
    <x v="3"/>
  </r>
  <r>
    <x v="671"/>
    <x v="694"/>
    <x v="265"/>
    <x v="517"/>
    <x v="264"/>
    <x v="516"/>
    <x v="365"/>
    <x v="506"/>
    <x v="0"/>
    <x v="11"/>
    <x v="1"/>
    <x v="0"/>
    <x v="0"/>
    <x v="0"/>
    <x v="3"/>
  </r>
  <r>
    <x v="672"/>
    <x v="695"/>
    <x v="273"/>
    <x v="454"/>
    <x v="358"/>
    <x v="453"/>
    <x v="356"/>
    <x v="449"/>
    <x v="0"/>
    <x v="11"/>
    <x v="2"/>
    <x v="0"/>
    <x v="0"/>
    <x v="0"/>
    <x v="3"/>
  </r>
  <r>
    <x v="673"/>
    <x v="696"/>
    <x v="274"/>
    <x v="518"/>
    <x v="362"/>
    <x v="517"/>
    <x v="367"/>
    <x v="507"/>
    <x v="0"/>
    <x v="11"/>
    <x v="3"/>
    <x v="0"/>
    <x v="0"/>
    <x v="0"/>
    <x v="3"/>
  </r>
  <r>
    <x v="591"/>
    <x v="697"/>
    <x v="275"/>
    <x v="519"/>
    <x v="363"/>
    <x v="518"/>
    <x v="367"/>
    <x v="508"/>
    <x v="0"/>
    <x v="11"/>
    <x v="4"/>
    <x v="0"/>
    <x v="0"/>
    <x v="0"/>
    <x v="3"/>
  </r>
  <r>
    <x v="674"/>
    <x v="698"/>
    <x v="275"/>
    <x v="520"/>
    <x v="364"/>
    <x v="519"/>
    <x v="367"/>
    <x v="509"/>
    <x v="0"/>
    <x v="11"/>
    <x v="5"/>
    <x v="0"/>
    <x v="0"/>
    <x v="0"/>
    <x v="3"/>
  </r>
  <r>
    <x v="675"/>
    <x v="699"/>
    <x v="276"/>
    <x v="521"/>
    <x v="365"/>
    <x v="520"/>
    <x v="368"/>
    <x v="510"/>
    <x v="0"/>
    <x v="11"/>
    <x v="6"/>
    <x v="0"/>
    <x v="0"/>
    <x v="0"/>
    <x v="3"/>
  </r>
  <r>
    <x v="676"/>
    <x v="700"/>
    <x v="269"/>
    <x v="522"/>
    <x v="215"/>
    <x v="521"/>
    <x v="369"/>
    <x v="511"/>
    <x v="0"/>
    <x v="11"/>
    <x v="0"/>
    <x v="0"/>
    <x v="0"/>
    <x v="0"/>
    <x v="3"/>
  </r>
  <r>
    <x v="677"/>
    <x v="701"/>
    <x v="269"/>
    <x v="290"/>
    <x v="215"/>
    <x v="289"/>
    <x v="370"/>
    <x v="289"/>
    <x v="0"/>
    <x v="0"/>
    <x v="1"/>
    <x v="0"/>
    <x v="0"/>
    <x v="0"/>
    <x v="0"/>
  </r>
  <r>
    <x v="678"/>
    <x v="702"/>
    <x v="60"/>
    <x v="360"/>
    <x v="214"/>
    <x v="359"/>
    <x v="370"/>
    <x v="356"/>
    <x v="0"/>
    <x v="0"/>
    <x v="2"/>
    <x v="0"/>
    <x v="0"/>
    <x v="0"/>
    <x v="0"/>
  </r>
  <r>
    <x v="679"/>
    <x v="703"/>
    <x v="277"/>
    <x v="523"/>
    <x v="210"/>
    <x v="522"/>
    <x v="371"/>
    <x v="512"/>
    <x v="0"/>
    <x v="0"/>
    <x v="3"/>
    <x v="0"/>
    <x v="0"/>
    <x v="0"/>
    <x v="0"/>
  </r>
  <r>
    <x v="680"/>
    <x v="704"/>
    <x v="263"/>
    <x v="359"/>
    <x v="366"/>
    <x v="358"/>
    <x v="308"/>
    <x v="355"/>
    <x v="0"/>
    <x v="0"/>
    <x v="4"/>
    <x v="0"/>
    <x v="0"/>
    <x v="0"/>
    <x v="0"/>
  </r>
  <r>
    <x v="681"/>
    <x v="705"/>
    <x v="278"/>
    <x v="524"/>
    <x v="367"/>
    <x v="523"/>
    <x v="308"/>
    <x v="513"/>
    <x v="0"/>
    <x v="0"/>
    <x v="5"/>
    <x v="0"/>
    <x v="0"/>
    <x v="0"/>
    <x v="0"/>
  </r>
  <r>
    <x v="682"/>
    <x v="706"/>
    <x v="279"/>
    <x v="390"/>
    <x v="368"/>
    <x v="389"/>
    <x v="371"/>
    <x v="384"/>
    <x v="0"/>
    <x v="0"/>
    <x v="6"/>
    <x v="0"/>
    <x v="0"/>
    <x v="0"/>
    <x v="0"/>
  </r>
  <r>
    <x v="683"/>
    <x v="707"/>
    <x v="156"/>
    <x v="525"/>
    <x v="369"/>
    <x v="524"/>
    <x v="308"/>
    <x v="514"/>
    <x v="0"/>
    <x v="0"/>
    <x v="0"/>
    <x v="0"/>
    <x v="0"/>
    <x v="0"/>
    <x v="0"/>
  </r>
  <r>
    <x v="684"/>
    <x v="708"/>
    <x v="264"/>
    <x v="526"/>
    <x v="145"/>
    <x v="525"/>
    <x v="340"/>
    <x v="515"/>
    <x v="0"/>
    <x v="0"/>
    <x v="1"/>
    <x v="0"/>
    <x v="0"/>
    <x v="0"/>
    <x v="0"/>
  </r>
  <r>
    <x v="685"/>
    <x v="709"/>
    <x v="280"/>
    <x v="527"/>
    <x v="308"/>
    <x v="526"/>
    <x v="340"/>
    <x v="516"/>
    <x v="0"/>
    <x v="0"/>
    <x v="2"/>
    <x v="0"/>
    <x v="0"/>
    <x v="0"/>
    <x v="0"/>
  </r>
  <r>
    <x v="686"/>
    <x v="710"/>
    <x v="281"/>
    <x v="528"/>
    <x v="144"/>
    <x v="527"/>
    <x v="372"/>
    <x v="517"/>
    <x v="0"/>
    <x v="0"/>
    <x v="3"/>
    <x v="0"/>
    <x v="0"/>
    <x v="0"/>
    <x v="0"/>
  </r>
  <r>
    <x v="687"/>
    <x v="711"/>
    <x v="264"/>
    <x v="55"/>
    <x v="55"/>
    <x v="55"/>
    <x v="341"/>
    <x v="518"/>
    <x v="0"/>
    <x v="0"/>
    <x v="4"/>
    <x v="0"/>
    <x v="0"/>
    <x v="0"/>
    <x v="0"/>
  </r>
  <r>
    <x v="688"/>
    <x v="712"/>
    <x v="282"/>
    <x v="529"/>
    <x v="370"/>
    <x v="528"/>
    <x v="341"/>
    <x v="519"/>
    <x v="0"/>
    <x v="0"/>
    <x v="5"/>
    <x v="0"/>
    <x v="0"/>
    <x v="0"/>
    <x v="0"/>
  </r>
  <r>
    <x v="353"/>
    <x v="713"/>
    <x v="283"/>
    <x v="530"/>
    <x v="47"/>
    <x v="529"/>
    <x v="341"/>
    <x v="520"/>
    <x v="0"/>
    <x v="0"/>
    <x v="6"/>
    <x v="0"/>
    <x v="0"/>
    <x v="0"/>
    <x v="0"/>
  </r>
  <r>
    <x v="689"/>
    <x v="714"/>
    <x v="284"/>
    <x v="531"/>
    <x v="55"/>
    <x v="530"/>
    <x v="372"/>
    <x v="55"/>
    <x v="0"/>
    <x v="0"/>
    <x v="0"/>
    <x v="0"/>
    <x v="0"/>
    <x v="0"/>
    <x v="0"/>
  </r>
  <r>
    <x v="690"/>
    <x v="715"/>
    <x v="285"/>
    <x v="395"/>
    <x v="371"/>
    <x v="394"/>
    <x v="341"/>
    <x v="382"/>
    <x v="0"/>
    <x v="0"/>
    <x v="1"/>
    <x v="0"/>
    <x v="0"/>
    <x v="0"/>
    <x v="0"/>
  </r>
  <r>
    <x v="691"/>
    <x v="716"/>
    <x v="286"/>
    <x v="532"/>
    <x v="372"/>
    <x v="531"/>
    <x v="342"/>
    <x v="521"/>
    <x v="0"/>
    <x v="0"/>
    <x v="2"/>
    <x v="0"/>
    <x v="0"/>
    <x v="0"/>
    <x v="0"/>
  </r>
  <r>
    <x v="692"/>
    <x v="717"/>
    <x v="287"/>
    <x v="533"/>
    <x v="373"/>
    <x v="532"/>
    <x v="341"/>
    <x v="522"/>
    <x v="0"/>
    <x v="0"/>
    <x v="3"/>
    <x v="0"/>
    <x v="0"/>
    <x v="0"/>
    <x v="0"/>
  </r>
  <r>
    <x v="693"/>
    <x v="718"/>
    <x v="288"/>
    <x v="278"/>
    <x v="274"/>
    <x v="277"/>
    <x v="341"/>
    <x v="523"/>
    <x v="0"/>
    <x v="0"/>
    <x v="4"/>
    <x v="0"/>
    <x v="0"/>
    <x v="0"/>
    <x v="0"/>
  </r>
  <r>
    <x v="694"/>
    <x v="719"/>
    <x v="289"/>
    <x v="534"/>
    <x v="246"/>
    <x v="533"/>
    <x v="341"/>
    <x v="524"/>
    <x v="0"/>
    <x v="0"/>
    <x v="5"/>
    <x v="0"/>
    <x v="0"/>
    <x v="0"/>
    <x v="0"/>
  </r>
  <r>
    <x v="695"/>
    <x v="720"/>
    <x v="290"/>
    <x v="535"/>
    <x v="374"/>
    <x v="534"/>
    <x v="346"/>
    <x v="525"/>
    <x v="0"/>
    <x v="0"/>
    <x v="6"/>
    <x v="0"/>
    <x v="0"/>
    <x v="0"/>
    <x v="0"/>
  </r>
  <r>
    <x v="696"/>
    <x v="721"/>
    <x v="291"/>
    <x v="536"/>
    <x v="282"/>
    <x v="535"/>
    <x v="343"/>
    <x v="523"/>
    <x v="0"/>
    <x v="0"/>
    <x v="0"/>
    <x v="0"/>
    <x v="0"/>
    <x v="0"/>
    <x v="0"/>
  </r>
  <r>
    <x v="506"/>
    <x v="722"/>
    <x v="287"/>
    <x v="537"/>
    <x v="375"/>
    <x v="536"/>
    <x v="341"/>
    <x v="526"/>
    <x v="0"/>
    <x v="0"/>
    <x v="1"/>
    <x v="0"/>
    <x v="0"/>
    <x v="0"/>
    <x v="0"/>
  </r>
  <r>
    <x v="697"/>
    <x v="723"/>
    <x v="292"/>
    <x v="538"/>
    <x v="376"/>
    <x v="537"/>
    <x v="344"/>
    <x v="527"/>
    <x v="0"/>
    <x v="0"/>
    <x v="2"/>
    <x v="0"/>
    <x v="0"/>
    <x v="0"/>
    <x v="0"/>
  </r>
  <r>
    <x v="698"/>
    <x v="724"/>
    <x v="293"/>
    <x v="539"/>
    <x v="377"/>
    <x v="538"/>
    <x v="344"/>
    <x v="528"/>
    <x v="0"/>
    <x v="0"/>
    <x v="3"/>
    <x v="0"/>
    <x v="0"/>
    <x v="0"/>
    <x v="0"/>
  </r>
  <r>
    <x v="699"/>
    <x v="725"/>
    <x v="292"/>
    <x v="540"/>
    <x v="378"/>
    <x v="539"/>
    <x v="344"/>
    <x v="529"/>
    <x v="0"/>
    <x v="0"/>
    <x v="4"/>
    <x v="0"/>
    <x v="0"/>
    <x v="0"/>
    <x v="0"/>
  </r>
  <r>
    <x v="700"/>
    <x v="726"/>
    <x v="294"/>
    <x v="541"/>
    <x v="369"/>
    <x v="540"/>
    <x v="342"/>
    <x v="530"/>
    <x v="0"/>
    <x v="0"/>
    <x v="5"/>
    <x v="0"/>
    <x v="0"/>
    <x v="0"/>
    <x v="0"/>
  </r>
  <r>
    <x v="701"/>
    <x v="727"/>
    <x v="295"/>
    <x v="542"/>
    <x v="379"/>
    <x v="541"/>
    <x v="342"/>
    <x v="531"/>
    <x v="0"/>
    <x v="0"/>
    <x v="6"/>
    <x v="0"/>
    <x v="0"/>
    <x v="0"/>
    <x v="0"/>
  </r>
  <r>
    <x v="702"/>
    <x v="728"/>
    <x v="296"/>
    <x v="543"/>
    <x v="380"/>
    <x v="542"/>
    <x v="342"/>
    <x v="532"/>
    <x v="0"/>
    <x v="0"/>
    <x v="0"/>
    <x v="0"/>
    <x v="0"/>
    <x v="0"/>
    <x v="0"/>
  </r>
  <r>
    <x v="703"/>
    <x v="729"/>
    <x v="273"/>
    <x v="544"/>
    <x v="366"/>
    <x v="543"/>
    <x v="342"/>
    <x v="533"/>
    <x v="0"/>
    <x v="0"/>
    <x v="1"/>
    <x v="0"/>
    <x v="0"/>
    <x v="0"/>
    <x v="0"/>
  </r>
  <r>
    <x v="704"/>
    <x v="730"/>
    <x v="267"/>
    <x v="545"/>
    <x v="381"/>
    <x v="544"/>
    <x v="342"/>
    <x v="293"/>
    <x v="0"/>
    <x v="0"/>
    <x v="2"/>
    <x v="0"/>
    <x v="0"/>
    <x v="0"/>
    <x v="0"/>
  </r>
  <r>
    <x v="705"/>
    <x v="731"/>
    <x v="273"/>
    <x v="544"/>
    <x v="366"/>
    <x v="543"/>
    <x v="344"/>
    <x v="355"/>
    <x v="0"/>
    <x v="0"/>
    <x v="3"/>
    <x v="0"/>
    <x v="0"/>
    <x v="0"/>
    <x v="0"/>
  </r>
  <r>
    <x v="706"/>
    <x v="732"/>
    <x v="273"/>
    <x v="546"/>
    <x v="382"/>
    <x v="545"/>
    <x v="344"/>
    <x v="534"/>
    <x v="0"/>
    <x v="1"/>
    <x v="4"/>
    <x v="0"/>
    <x v="0"/>
    <x v="1"/>
    <x v="0"/>
  </r>
  <r>
    <x v="707"/>
    <x v="733"/>
    <x v="267"/>
    <x v="545"/>
    <x v="381"/>
    <x v="544"/>
    <x v="344"/>
    <x v="293"/>
    <x v="0"/>
    <x v="1"/>
    <x v="5"/>
    <x v="0"/>
    <x v="0"/>
    <x v="1"/>
    <x v="0"/>
  </r>
  <r>
    <x v="708"/>
    <x v="734"/>
    <x v="91"/>
    <x v="523"/>
    <x v="210"/>
    <x v="522"/>
    <x v="344"/>
    <x v="512"/>
    <x v="0"/>
    <x v="1"/>
    <x v="6"/>
    <x v="0"/>
    <x v="0"/>
    <x v="1"/>
    <x v="0"/>
  </r>
  <r>
    <x v="709"/>
    <x v="735"/>
    <x v="271"/>
    <x v="547"/>
    <x v="383"/>
    <x v="546"/>
    <x v="344"/>
    <x v="511"/>
    <x v="0"/>
    <x v="1"/>
    <x v="0"/>
    <x v="0"/>
    <x v="0"/>
    <x v="1"/>
    <x v="0"/>
  </r>
  <r>
    <x v="710"/>
    <x v="736"/>
    <x v="270"/>
    <x v="548"/>
    <x v="366"/>
    <x v="547"/>
    <x v="372"/>
    <x v="535"/>
    <x v="0"/>
    <x v="1"/>
    <x v="1"/>
    <x v="0"/>
    <x v="0"/>
    <x v="1"/>
    <x v="0"/>
  </r>
  <r>
    <x v="711"/>
    <x v="737"/>
    <x v="295"/>
    <x v="541"/>
    <x v="369"/>
    <x v="540"/>
    <x v="343"/>
    <x v="530"/>
    <x v="0"/>
    <x v="1"/>
    <x v="2"/>
    <x v="0"/>
    <x v="0"/>
    <x v="1"/>
    <x v="0"/>
  </r>
  <r>
    <x v="712"/>
    <x v="738"/>
    <x v="156"/>
    <x v="549"/>
    <x v="384"/>
    <x v="548"/>
    <x v="343"/>
    <x v="536"/>
    <x v="0"/>
    <x v="1"/>
    <x v="3"/>
    <x v="0"/>
    <x v="0"/>
    <x v="1"/>
    <x v="0"/>
  </r>
  <r>
    <x v="713"/>
    <x v="739"/>
    <x v="295"/>
    <x v="539"/>
    <x v="377"/>
    <x v="538"/>
    <x v="341"/>
    <x v="537"/>
    <x v="0"/>
    <x v="1"/>
    <x v="4"/>
    <x v="0"/>
    <x v="0"/>
    <x v="1"/>
    <x v="0"/>
  </r>
  <r>
    <x v="714"/>
    <x v="740"/>
    <x v="294"/>
    <x v="550"/>
    <x v="385"/>
    <x v="549"/>
    <x v="341"/>
    <x v="538"/>
    <x v="0"/>
    <x v="1"/>
    <x v="5"/>
    <x v="0"/>
    <x v="0"/>
    <x v="1"/>
    <x v="0"/>
  </r>
  <r>
    <x v="715"/>
    <x v="741"/>
    <x v="296"/>
    <x v="541"/>
    <x v="369"/>
    <x v="540"/>
    <x v="344"/>
    <x v="530"/>
    <x v="0"/>
    <x v="1"/>
    <x v="6"/>
    <x v="0"/>
    <x v="0"/>
    <x v="1"/>
    <x v="0"/>
  </r>
  <r>
    <x v="716"/>
    <x v="742"/>
    <x v="163"/>
    <x v="549"/>
    <x v="384"/>
    <x v="548"/>
    <x v="341"/>
    <x v="539"/>
    <x v="0"/>
    <x v="1"/>
    <x v="0"/>
    <x v="0"/>
    <x v="0"/>
    <x v="1"/>
    <x v="0"/>
  </r>
  <r>
    <x v="717"/>
    <x v="743"/>
    <x v="297"/>
    <x v="551"/>
    <x v="384"/>
    <x v="550"/>
    <x v="343"/>
    <x v="540"/>
    <x v="0"/>
    <x v="1"/>
    <x v="1"/>
    <x v="0"/>
    <x v="0"/>
    <x v="1"/>
    <x v="0"/>
  </r>
  <r>
    <x v="718"/>
    <x v="744"/>
    <x v="293"/>
    <x v="552"/>
    <x v="380"/>
    <x v="551"/>
    <x v="345"/>
    <x v="541"/>
    <x v="0"/>
    <x v="1"/>
    <x v="2"/>
    <x v="0"/>
    <x v="0"/>
    <x v="1"/>
    <x v="0"/>
  </r>
  <r>
    <x v="719"/>
    <x v="745"/>
    <x v="156"/>
    <x v="553"/>
    <x v="386"/>
    <x v="552"/>
    <x v="372"/>
    <x v="542"/>
    <x v="0"/>
    <x v="1"/>
    <x v="3"/>
    <x v="0"/>
    <x v="0"/>
    <x v="1"/>
    <x v="0"/>
  </r>
  <r>
    <x v="720"/>
    <x v="746"/>
    <x v="294"/>
    <x v="554"/>
    <x v="385"/>
    <x v="553"/>
    <x v="341"/>
    <x v="543"/>
    <x v="0"/>
    <x v="1"/>
    <x v="4"/>
    <x v="0"/>
    <x v="0"/>
    <x v="1"/>
    <x v="0"/>
  </r>
  <r>
    <x v="721"/>
    <x v="747"/>
    <x v="294"/>
    <x v="554"/>
    <x v="385"/>
    <x v="553"/>
    <x v="341"/>
    <x v="544"/>
    <x v="0"/>
    <x v="1"/>
    <x v="5"/>
    <x v="0"/>
    <x v="0"/>
    <x v="1"/>
    <x v="0"/>
  </r>
  <r>
    <x v="722"/>
    <x v="748"/>
    <x v="294"/>
    <x v="539"/>
    <x v="377"/>
    <x v="538"/>
    <x v="344"/>
    <x v="537"/>
    <x v="0"/>
    <x v="1"/>
    <x v="6"/>
    <x v="0"/>
    <x v="0"/>
    <x v="1"/>
    <x v="0"/>
  </r>
  <r>
    <x v="723"/>
    <x v="749"/>
    <x v="296"/>
    <x v="555"/>
    <x v="387"/>
    <x v="554"/>
    <x v="341"/>
    <x v="545"/>
    <x v="0"/>
    <x v="1"/>
    <x v="0"/>
    <x v="0"/>
    <x v="0"/>
    <x v="1"/>
    <x v="0"/>
  </r>
  <r>
    <x v="724"/>
    <x v="750"/>
    <x v="294"/>
    <x v="550"/>
    <x v="385"/>
    <x v="549"/>
    <x v="341"/>
    <x v="543"/>
    <x v="0"/>
    <x v="1"/>
    <x v="1"/>
    <x v="0"/>
    <x v="0"/>
    <x v="1"/>
    <x v="0"/>
  </r>
  <r>
    <x v="725"/>
    <x v="751"/>
    <x v="298"/>
    <x v="556"/>
    <x v="346"/>
    <x v="555"/>
    <x v="345"/>
    <x v="546"/>
    <x v="0"/>
    <x v="1"/>
    <x v="2"/>
    <x v="0"/>
    <x v="0"/>
    <x v="1"/>
    <x v="0"/>
  </r>
  <r>
    <x v="726"/>
    <x v="752"/>
    <x v="157"/>
    <x v="557"/>
    <x v="388"/>
    <x v="556"/>
    <x v="373"/>
    <x v="547"/>
    <x v="0"/>
    <x v="1"/>
    <x v="3"/>
    <x v="0"/>
    <x v="0"/>
    <x v="1"/>
    <x v="0"/>
  </r>
  <r>
    <x v="727"/>
    <x v="753"/>
    <x v="45"/>
    <x v="558"/>
    <x v="154"/>
    <x v="557"/>
    <x v="374"/>
    <x v="548"/>
    <x v="0"/>
    <x v="1"/>
    <x v="4"/>
    <x v="0"/>
    <x v="0"/>
    <x v="1"/>
    <x v="0"/>
  </r>
  <r>
    <x v="728"/>
    <x v="754"/>
    <x v="51"/>
    <x v="559"/>
    <x v="355"/>
    <x v="558"/>
    <x v="375"/>
    <x v="549"/>
    <x v="0"/>
    <x v="1"/>
    <x v="5"/>
    <x v="0"/>
    <x v="0"/>
    <x v="1"/>
    <x v="0"/>
  </r>
  <r>
    <x v="729"/>
    <x v="755"/>
    <x v="239"/>
    <x v="560"/>
    <x v="264"/>
    <x v="559"/>
    <x v="375"/>
    <x v="550"/>
    <x v="0"/>
    <x v="1"/>
    <x v="6"/>
    <x v="0"/>
    <x v="0"/>
    <x v="1"/>
    <x v="0"/>
  </r>
  <r>
    <x v="730"/>
    <x v="756"/>
    <x v="240"/>
    <x v="356"/>
    <x v="251"/>
    <x v="355"/>
    <x v="376"/>
    <x v="353"/>
    <x v="0"/>
    <x v="1"/>
    <x v="0"/>
    <x v="0"/>
    <x v="0"/>
    <x v="1"/>
    <x v="0"/>
  </r>
  <r>
    <x v="731"/>
    <x v="757"/>
    <x v="299"/>
    <x v="278"/>
    <x v="389"/>
    <x v="277"/>
    <x v="377"/>
    <x v="276"/>
    <x v="0"/>
    <x v="1"/>
    <x v="1"/>
    <x v="0"/>
    <x v="0"/>
    <x v="1"/>
    <x v="0"/>
  </r>
  <r>
    <x v="732"/>
    <x v="758"/>
    <x v="51"/>
    <x v="561"/>
    <x v="374"/>
    <x v="560"/>
    <x v="322"/>
    <x v="551"/>
    <x v="0"/>
    <x v="1"/>
    <x v="2"/>
    <x v="0"/>
    <x v="0"/>
    <x v="1"/>
    <x v="0"/>
  </r>
  <r>
    <x v="733"/>
    <x v="759"/>
    <x v="241"/>
    <x v="226"/>
    <x v="246"/>
    <x v="225"/>
    <x v="378"/>
    <x v="221"/>
    <x v="0"/>
    <x v="1"/>
    <x v="3"/>
    <x v="0"/>
    <x v="0"/>
    <x v="1"/>
    <x v="0"/>
  </r>
  <r>
    <x v="734"/>
    <x v="760"/>
    <x v="300"/>
    <x v="562"/>
    <x v="264"/>
    <x v="561"/>
    <x v="166"/>
    <x v="552"/>
    <x v="0"/>
    <x v="1"/>
    <x v="4"/>
    <x v="0"/>
    <x v="0"/>
    <x v="1"/>
    <x v="0"/>
  </r>
  <r>
    <x v="735"/>
    <x v="761"/>
    <x v="301"/>
    <x v="563"/>
    <x v="390"/>
    <x v="562"/>
    <x v="379"/>
    <x v="553"/>
    <x v="0"/>
    <x v="1"/>
    <x v="5"/>
    <x v="0"/>
    <x v="0"/>
    <x v="1"/>
    <x v="0"/>
  </r>
  <r>
    <x v="736"/>
    <x v="762"/>
    <x v="276"/>
    <x v="280"/>
    <x v="210"/>
    <x v="279"/>
    <x v="164"/>
    <x v="278"/>
    <x v="0"/>
    <x v="1"/>
    <x v="6"/>
    <x v="0"/>
    <x v="0"/>
    <x v="1"/>
    <x v="0"/>
  </r>
  <r>
    <x v="737"/>
    <x v="763"/>
    <x v="275"/>
    <x v="564"/>
    <x v="391"/>
    <x v="563"/>
    <x v="380"/>
    <x v="554"/>
    <x v="0"/>
    <x v="2"/>
    <x v="0"/>
    <x v="0"/>
    <x v="0"/>
    <x v="1"/>
    <x v="0"/>
  </r>
  <r>
    <x v="738"/>
    <x v="764"/>
    <x v="240"/>
    <x v="565"/>
    <x v="244"/>
    <x v="564"/>
    <x v="381"/>
    <x v="555"/>
    <x v="0"/>
    <x v="2"/>
    <x v="1"/>
    <x v="0"/>
    <x v="0"/>
    <x v="1"/>
    <x v="0"/>
  </r>
  <r>
    <x v="739"/>
    <x v="765"/>
    <x v="299"/>
    <x v="410"/>
    <x v="392"/>
    <x v="409"/>
    <x v="382"/>
    <x v="556"/>
    <x v="0"/>
    <x v="2"/>
    <x v="2"/>
    <x v="0"/>
    <x v="0"/>
    <x v="1"/>
    <x v="0"/>
  </r>
  <r>
    <x v="740"/>
    <x v="766"/>
    <x v="302"/>
    <x v="328"/>
    <x v="393"/>
    <x v="327"/>
    <x v="382"/>
    <x v="410"/>
    <x v="0"/>
    <x v="2"/>
    <x v="3"/>
    <x v="0"/>
    <x v="0"/>
    <x v="1"/>
    <x v="0"/>
  </r>
  <r>
    <x v="741"/>
    <x v="767"/>
    <x v="48"/>
    <x v="566"/>
    <x v="394"/>
    <x v="565"/>
    <x v="383"/>
    <x v="557"/>
    <x v="0"/>
    <x v="2"/>
    <x v="4"/>
    <x v="0"/>
    <x v="0"/>
    <x v="1"/>
    <x v="0"/>
  </r>
  <r>
    <x v="742"/>
    <x v="768"/>
    <x v="239"/>
    <x v="326"/>
    <x v="394"/>
    <x v="325"/>
    <x v="383"/>
    <x v="324"/>
    <x v="0"/>
    <x v="2"/>
    <x v="5"/>
    <x v="0"/>
    <x v="0"/>
    <x v="1"/>
    <x v="0"/>
  </r>
  <r>
    <x v="743"/>
    <x v="769"/>
    <x v="303"/>
    <x v="567"/>
    <x v="394"/>
    <x v="566"/>
    <x v="382"/>
    <x v="558"/>
    <x v="0"/>
    <x v="2"/>
    <x v="6"/>
    <x v="0"/>
    <x v="0"/>
    <x v="1"/>
    <x v="0"/>
  </r>
  <r>
    <x v="744"/>
    <x v="770"/>
    <x v="299"/>
    <x v="568"/>
    <x v="395"/>
    <x v="567"/>
    <x v="384"/>
    <x v="559"/>
    <x v="0"/>
    <x v="2"/>
    <x v="0"/>
    <x v="0"/>
    <x v="0"/>
    <x v="1"/>
    <x v="0"/>
  </r>
  <r>
    <x v="745"/>
    <x v="771"/>
    <x v="163"/>
    <x v="569"/>
    <x v="396"/>
    <x v="568"/>
    <x v="385"/>
    <x v="560"/>
    <x v="0"/>
    <x v="2"/>
    <x v="1"/>
    <x v="0"/>
    <x v="0"/>
    <x v="1"/>
    <x v="0"/>
  </r>
  <r>
    <x v="746"/>
    <x v="772"/>
    <x v="199"/>
    <x v="570"/>
    <x v="199"/>
    <x v="569"/>
    <x v="384"/>
    <x v="561"/>
    <x v="0"/>
    <x v="2"/>
    <x v="2"/>
    <x v="0"/>
    <x v="0"/>
    <x v="1"/>
    <x v="0"/>
  </r>
  <r>
    <x v="382"/>
    <x v="773"/>
    <x v="304"/>
    <x v="571"/>
    <x v="397"/>
    <x v="570"/>
    <x v="386"/>
    <x v="562"/>
    <x v="0"/>
    <x v="2"/>
    <x v="3"/>
    <x v="0"/>
    <x v="0"/>
    <x v="1"/>
    <x v="0"/>
  </r>
  <r>
    <x v="747"/>
    <x v="774"/>
    <x v="197"/>
    <x v="572"/>
    <x v="398"/>
    <x v="571"/>
    <x v="164"/>
    <x v="563"/>
    <x v="0"/>
    <x v="2"/>
    <x v="4"/>
    <x v="0"/>
    <x v="0"/>
    <x v="1"/>
    <x v="0"/>
  </r>
  <r>
    <x v="748"/>
    <x v="775"/>
    <x v="198"/>
    <x v="573"/>
    <x v="399"/>
    <x v="572"/>
    <x v="387"/>
    <x v="564"/>
    <x v="0"/>
    <x v="2"/>
    <x v="5"/>
    <x v="0"/>
    <x v="0"/>
    <x v="1"/>
    <x v="0"/>
  </r>
  <r>
    <x v="749"/>
    <x v="776"/>
    <x v="197"/>
    <x v="574"/>
    <x v="400"/>
    <x v="573"/>
    <x v="388"/>
    <x v="565"/>
    <x v="0"/>
    <x v="2"/>
    <x v="6"/>
    <x v="0"/>
    <x v="0"/>
    <x v="1"/>
    <x v="0"/>
  </r>
  <r>
    <x v="750"/>
    <x v="777"/>
    <x v="304"/>
    <x v="575"/>
    <x v="401"/>
    <x v="574"/>
    <x v="389"/>
    <x v="566"/>
    <x v="0"/>
    <x v="2"/>
    <x v="0"/>
    <x v="0"/>
    <x v="0"/>
    <x v="1"/>
    <x v="0"/>
  </r>
  <r>
    <x v="751"/>
    <x v="778"/>
    <x v="199"/>
    <x v="576"/>
    <x v="402"/>
    <x v="575"/>
    <x v="390"/>
    <x v="567"/>
    <x v="0"/>
    <x v="2"/>
    <x v="1"/>
    <x v="0"/>
    <x v="0"/>
    <x v="1"/>
    <x v="0"/>
  </r>
  <r>
    <x v="752"/>
    <x v="779"/>
    <x v="272"/>
    <x v="379"/>
    <x v="313"/>
    <x v="378"/>
    <x v="322"/>
    <x v="374"/>
    <x v="0"/>
    <x v="2"/>
    <x v="2"/>
    <x v="0"/>
    <x v="0"/>
    <x v="1"/>
    <x v="0"/>
  </r>
  <r>
    <x v="753"/>
    <x v="780"/>
    <x v="305"/>
    <x v="577"/>
    <x v="403"/>
    <x v="576"/>
    <x v="177"/>
    <x v="568"/>
    <x v="0"/>
    <x v="2"/>
    <x v="3"/>
    <x v="0"/>
    <x v="0"/>
    <x v="1"/>
    <x v="0"/>
  </r>
  <r>
    <x v="754"/>
    <x v="781"/>
    <x v="304"/>
    <x v="578"/>
    <x v="404"/>
    <x v="577"/>
    <x v="391"/>
    <x v="569"/>
    <x v="0"/>
    <x v="2"/>
    <x v="4"/>
    <x v="0"/>
    <x v="0"/>
    <x v="1"/>
    <x v="0"/>
  </r>
  <r>
    <x v="755"/>
    <x v="782"/>
    <x v="273"/>
    <x v="413"/>
    <x v="405"/>
    <x v="412"/>
    <x v="392"/>
    <x v="406"/>
    <x v="0"/>
    <x v="2"/>
    <x v="5"/>
    <x v="0"/>
    <x v="0"/>
    <x v="1"/>
    <x v="0"/>
  </r>
  <r>
    <x v="756"/>
    <x v="783"/>
    <x v="199"/>
    <x v="579"/>
    <x v="406"/>
    <x v="578"/>
    <x v="393"/>
    <x v="570"/>
    <x v="0"/>
    <x v="2"/>
    <x v="6"/>
    <x v="0"/>
    <x v="0"/>
    <x v="1"/>
    <x v="0"/>
  </r>
  <r>
    <x v="757"/>
    <x v="784"/>
    <x v="197"/>
    <x v="580"/>
    <x v="407"/>
    <x v="579"/>
    <x v="393"/>
    <x v="571"/>
    <x v="0"/>
    <x v="2"/>
    <x v="0"/>
    <x v="0"/>
    <x v="0"/>
    <x v="1"/>
    <x v="0"/>
  </r>
  <r>
    <x v="758"/>
    <x v="785"/>
    <x v="305"/>
    <x v="581"/>
    <x v="408"/>
    <x v="580"/>
    <x v="394"/>
    <x v="572"/>
    <x v="0"/>
    <x v="2"/>
    <x v="1"/>
    <x v="0"/>
    <x v="0"/>
    <x v="1"/>
    <x v="0"/>
  </r>
  <r>
    <x v="759"/>
    <x v="786"/>
    <x v="259"/>
    <x v="582"/>
    <x v="409"/>
    <x v="581"/>
    <x v="395"/>
    <x v="573"/>
    <x v="0"/>
    <x v="2"/>
    <x v="2"/>
    <x v="0"/>
    <x v="0"/>
    <x v="1"/>
    <x v="0"/>
  </r>
  <r>
    <x v="517"/>
    <x v="787"/>
    <x v="306"/>
    <x v="583"/>
    <x v="44"/>
    <x v="582"/>
    <x v="396"/>
    <x v="49"/>
    <x v="0"/>
    <x v="2"/>
    <x v="3"/>
    <x v="0"/>
    <x v="0"/>
    <x v="1"/>
    <x v="0"/>
  </r>
  <r>
    <x v="760"/>
    <x v="788"/>
    <x v="151"/>
    <x v="584"/>
    <x v="410"/>
    <x v="583"/>
    <x v="397"/>
    <x v="574"/>
    <x v="0"/>
    <x v="2"/>
    <x v="4"/>
    <x v="0"/>
    <x v="0"/>
    <x v="1"/>
    <x v="0"/>
  </r>
  <r>
    <x v="761"/>
    <x v="789"/>
    <x v="236"/>
    <x v="111"/>
    <x v="186"/>
    <x v="111"/>
    <x v="398"/>
    <x v="110"/>
    <x v="0"/>
    <x v="2"/>
    <x v="5"/>
    <x v="0"/>
    <x v="0"/>
    <x v="1"/>
    <x v="0"/>
  </r>
  <r>
    <x v="762"/>
    <x v="790"/>
    <x v="307"/>
    <x v="153"/>
    <x v="411"/>
    <x v="152"/>
    <x v="399"/>
    <x v="575"/>
    <x v="0"/>
    <x v="2"/>
    <x v="6"/>
    <x v="0"/>
    <x v="0"/>
    <x v="1"/>
    <x v="0"/>
  </r>
  <r>
    <x v="55"/>
    <x v="791"/>
    <x v="237"/>
    <x v="585"/>
    <x v="17"/>
    <x v="584"/>
    <x v="400"/>
    <x v="576"/>
    <x v="0"/>
    <x v="2"/>
    <x v="0"/>
    <x v="0"/>
    <x v="0"/>
    <x v="1"/>
    <x v="0"/>
  </r>
  <r>
    <x v="763"/>
    <x v="792"/>
    <x v="146"/>
    <x v="586"/>
    <x v="2"/>
    <x v="585"/>
    <x v="401"/>
    <x v="577"/>
    <x v="0"/>
    <x v="3"/>
    <x v="1"/>
    <x v="0"/>
    <x v="0"/>
    <x v="1"/>
    <x v="1"/>
  </r>
  <r>
    <x v="764"/>
    <x v="793"/>
    <x v="308"/>
    <x v="587"/>
    <x v="78"/>
    <x v="586"/>
    <x v="402"/>
    <x v="578"/>
    <x v="0"/>
    <x v="3"/>
    <x v="2"/>
    <x v="0"/>
    <x v="0"/>
    <x v="1"/>
    <x v="1"/>
  </r>
  <r>
    <x v="765"/>
    <x v="794"/>
    <x v="162"/>
    <x v="303"/>
    <x v="412"/>
    <x v="302"/>
    <x v="179"/>
    <x v="302"/>
    <x v="0"/>
    <x v="3"/>
    <x v="3"/>
    <x v="0"/>
    <x v="0"/>
    <x v="1"/>
    <x v="1"/>
  </r>
  <r>
    <x v="766"/>
    <x v="795"/>
    <x v="221"/>
    <x v="3"/>
    <x v="413"/>
    <x v="3"/>
    <x v="403"/>
    <x v="3"/>
    <x v="0"/>
    <x v="3"/>
    <x v="4"/>
    <x v="0"/>
    <x v="0"/>
    <x v="1"/>
    <x v="1"/>
  </r>
  <r>
    <x v="767"/>
    <x v="796"/>
    <x v="224"/>
    <x v="588"/>
    <x v="414"/>
    <x v="587"/>
    <x v="404"/>
    <x v="579"/>
    <x v="0"/>
    <x v="3"/>
    <x v="5"/>
    <x v="0"/>
    <x v="0"/>
    <x v="1"/>
    <x v="1"/>
  </r>
  <r>
    <x v="768"/>
    <x v="797"/>
    <x v="112"/>
    <x v="589"/>
    <x v="120"/>
    <x v="588"/>
    <x v="405"/>
    <x v="580"/>
    <x v="0"/>
    <x v="3"/>
    <x v="6"/>
    <x v="0"/>
    <x v="0"/>
    <x v="1"/>
    <x v="1"/>
  </r>
  <r>
    <x v="769"/>
    <x v="798"/>
    <x v="309"/>
    <x v="590"/>
    <x v="415"/>
    <x v="589"/>
    <x v="406"/>
    <x v="581"/>
    <x v="0"/>
    <x v="3"/>
    <x v="0"/>
    <x v="0"/>
    <x v="0"/>
    <x v="1"/>
    <x v="1"/>
  </r>
  <r>
    <x v="770"/>
    <x v="799"/>
    <x v="310"/>
    <x v="54"/>
    <x v="416"/>
    <x v="54"/>
    <x v="407"/>
    <x v="54"/>
    <x v="0"/>
    <x v="3"/>
    <x v="1"/>
    <x v="0"/>
    <x v="0"/>
    <x v="1"/>
    <x v="1"/>
  </r>
  <r>
    <x v="771"/>
    <x v="800"/>
    <x v="304"/>
    <x v="591"/>
    <x v="417"/>
    <x v="590"/>
    <x v="408"/>
    <x v="582"/>
    <x v="0"/>
    <x v="3"/>
    <x v="2"/>
    <x v="0"/>
    <x v="0"/>
    <x v="1"/>
    <x v="1"/>
  </r>
  <r>
    <x v="772"/>
    <x v="801"/>
    <x v="304"/>
    <x v="592"/>
    <x v="418"/>
    <x v="591"/>
    <x v="409"/>
    <x v="583"/>
    <x v="0"/>
    <x v="3"/>
    <x v="3"/>
    <x v="0"/>
    <x v="0"/>
    <x v="1"/>
    <x v="1"/>
  </r>
  <r>
    <x v="773"/>
    <x v="802"/>
    <x v="196"/>
    <x v="593"/>
    <x v="419"/>
    <x v="592"/>
    <x v="410"/>
    <x v="584"/>
    <x v="0"/>
    <x v="3"/>
    <x v="4"/>
    <x v="0"/>
    <x v="0"/>
    <x v="1"/>
    <x v="1"/>
  </r>
  <r>
    <x v="386"/>
    <x v="803"/>
    <x v="184"/>
    <x v="594"/>
    <x v="420"/>
    <x v="593"/>
    <x v="411"/>
    <x v="585"/>
    <x v="0"/>
    <x v="3"/>
    <x v="5"/>
    <x v="0"/>
    <x v="0"/>
    <x v="1"/>
    <x v="1"/>
  </r>
  <r>
    <x v="774"/>
    <x v="804"/>
    <x v="311"/>
    <x v="595"/>
    <x v="421"/>
    <x v="594"/>
    <x v="412"/>
    <x v="586"/>
    <x v="0"/>
    <x v="3"/>
    <x v="6"/>
    <x v="0"/>
    <x v="0"/>
    <x v="1"/>
    <x v="1"/>
  </r>
  <r>
    <x v="775"/>
    <x v="805"/>
    <x v="185"/>
    <x v="596"/>
    <x v="422"/>
    <x v="595"/>
    <x v="413"/>
    <x v="587"/>
    <x v="0"/>
    <x v="3"/>
    <x v="0"/>
    <x v="0"/>
    <x v="0"/>
    <x v="1"/>
    <x v="1"/>
  </r>
  <r>
    <x v="776"/>
    <x v="806"/>
    <x v="184"/>
    <x v="597"/>
    <x v="423"/>
    <x v="596"/>
    <x v="414"/>
    <x v="588"/>
    <x v="0"/>
    <x v="3"/>
    <x v="1"/>
    <x v="0"/>
    <x v="0"/>
    <x v="1"/>
    <x v="1"/>
  </r>
  <r>
    <x v="777"/>
    <x v="807"/>
    <x v="197"/>
    <x v="598"/>
    <x v="424"/>
    <x v="597"/>
    <x v="415"/>
    <x v="589"/>
    <x v="0"/>
    <x v="3"/>
    <x v="2"/>
    <x v="0"/>
    <x v="0"/>
    <x v="1"/>
    <x v="1"/>
  </r>
  <r>
    <x v="778"/>
    <x v="808"/>
    <x v="184"/>
    <x v="599"/>
    <x v="420"/>
    <x v="598"/>
    <x v="407"/>
    <x v="468"/>
    <x v="0"/>
    <x v="3"/>
    <x v="3"/>
    <x v="0"/>
    <x v="0"/>
    <x v="1"/>
    <x v="1"/>
  </r>
  <r>
    <x v="578"/>
    <x v="809"/>
    <x v="200"/>
    <x v="600"/>
    <x v="425"/>
    <x v="599"/>
    <x v="411"/>
    <x v="590"/>
    <x v="0"/>
    <x v="3"/>
    <x v="4"/>
    <x v="0"/>
    <x v="0"/>
    <x v="1"/>
    <x v="1"/>
  </r>
  <r>
    <x v="779"/>
    <x v="810"/>
    <x v="201"/>
    <x v="601"/>
    <x v="423"/>
    <x v="600"/>
    <x v="416"/>
    <x v="588"/>
    <x v="0"/>
    <x v="3"/>
    <x v="5"/>
    <x v="0"/>
    <x v="0"/>
    <x v="1"/>
    <x v="1"/>
  </r>
  <r>
    <x v="780"/>
    <x v="811"/>
    <x v="185"/>
    <x v="602"/>
    <x v="426"/>
    <x v="601"/>
    <x v="414"/>
    <x v="591"/>
    <x v="0"/>
    <x v="3"/>
    <x v="6"/>
    <x v="0"/>
    <x v="0"/>
    <x v="1"/>
    <x v="1"/>
  </r>
  <r>
    <x v="781"/>
    <x v="812"/>
    <x v="198"/>
    <x v="603"/>
    <x v="427"/>
    <x v="602"/>
    <x v="407"/>
    <x v="592"/>
    <x v="0"/>
    <x v="3"/>
    <x v="0"/>
    <x v="0"/>
    <x v="0"/>
    <x v="1"/>
    <x v="1"/>
  </r>
  <r>
    <x v="782"/>
    <x v="813"/>
    <x v="312"/>
    <x v="604"/>
    <x v="426"/>
    <x v="603"/>
    <x v="417"/>
    <x v="593"/>
    <x v="0"/>
    <x v="3"/>
    <x v="1"/>
    <x v="0"/>
    <x v="0"/>
    <x v="1"/>
    <x v="1"/>
  </r>
  <r>
    <x v="783"/>
    <x v="814"/>
    <x v="313"/>
    <x v="105"/>
    <x v="428"/>
    <x v="105"/>
    <x v="418"/>
    <x v="594"/>
    <x v="0"/>
    <x v="3"/>
    <x v="2"/>
    <x v="0"/>
    <x v="0"/>
    <x v="1"/>
    <x v="1"/>
  </r>
  <r>
    <x v="784"/>
    <x v="815"/>
    <x v="314"/>
    <x v="605"/>
    <x v="162"/>
    <x v="604"/>
    <x v="409"/>
    <x v="595"/>
    <x v="0"/>
    <x v="3"/>
    <x v="3"/>
    <x v="0"/>
    <x v="0"/>
    <x v="1"/>
    <x v="1"/>
  </r>
  <r>
    <x v="785"/>
    <x v="816"/>
    <x v="315"/>
    <x v="240"/>
    <x v="128"/>
    <x v="239"/>
    <x v="419"/>
    <x v="235"/>
    <x v="0"/>
    <x v="3"/>
    <x v="4"/>
    <x v="0"/>
    <x v="0"/>
    <x v="1"/>
    <x v="1"/>
  </r>
  <r>
    <x v="786"/>
    <x v="817"/>
    <x v="316"/>
    <x v="606"/>
    <x v="68"/>
    <x v="605"/>
    <x v="420"/>
    <x v="596"/>
    <x v="0"/>
    <x v="3"/>
    <x v="5"/>
    <x v="0"/>
    <x v="0"/>
    <x v="1"/>
    <x v="1"/>
  </r>
  <r>
    <x v="315"/>
    <x v="818"/>
    <x v="317"/>
    <x v="607"/>
    <x v="22"/>
    <x v="606"/>
    <x v="420"/>
    <x v="597"/>
    <x v="0"/>
    <x v="3"/>
    <x v="6"/>
    <x v="0"/>
    <x v="0"/>
    <x v="1"/>
    <x v="1"/>
  </r>
  <r>
    <x v="787"/>
    <x v="819"/>
    <x v="205"/>
    <x v="341"/>
    <x v="256"/>
    <x v="340"/>
    <x v="421"/>
    <x v="339"/>
    <x v="0"/>
    <x v="3"/>
    <x v="0"/>
    <x v="0"/>
    <x v="0"/>
    <x v="1"/>
    <x v="1"/>
  </r>
  <r>
    <x v="788"/>
    <x v="820"/>
    <x v="318"/>
    <x v="608"/>
    <x v="28"/>
    <x v="607"/>
    <x v="422"/>
    <x v="598"/>
    <x v="0"/>
    <x v="3"/>
    <x v="1"/>
    <x v="0"/>
    <x v="0"/>
    <x v="1"/>
    <x v="1"/>
  </r>
  <r>
    <x v="789"/>
    <x v="821"/>
    <x v="260"/>
    <x v="609"/>
    <x v="238"/>
    <x v="608"/>
    <x v="402"/>
    <x v="599"/>
    <x v="0"/>
    <x v="3"/>
    <x v="2"/>
    <x v="0"/>
    <x v="0"/>
    <x v="1"/>
    <x v="1"/>
  </r>
  <r>
    <x v="790"/>
    <x v="822"/>
    <x v="319"/>
    <x v="610"/>
    <x v="429"/>
    <x v="609"/>
    <x v="423"/>
    <x v="329"/>
    <x v="0"/>
    <x v="3"/>
    <x v="3"/>
    <x v="0"/>
    <x v="0"/>
    <x v="1"/>
    <x v="1"/>
  </r>
  <r>
    <x v="791"/>
    <x v="823"/>
    <x v="320"/>
    <x v="611"/>
    <x v="394"/>
    <x v="610"/>
    <x v="424"/>
    <x v="330"/>
    <x v="0"/>
    <x v="4"/>
    <x v="4"/>
    <x v="0"/>
    <x v="0"/>
    <x v="2"/>
    <x v="1"/>
  </r>
  <r>
    <x v="792"/>
    <x v="824"/>
    <x v="321"/>
    <x v="385"/>
    <x v="209"/>
    <x v="384"/>
    <x v="424"/>
    <x v="379"/>
    <x v="0"/>
    <x v="4"/>
    <x v="5"/>
    <x v="0"/>
    <x v="0"/>
    <x v="2"/>
    <x v="1"/>
  </r>
  <r>
    <x v="793"/>
    <x v="825"/>
    <x v="322"/>
    <x v="612"/>
    <x v="430"/>
    <x v="611"/>
    <x v="424"/>
    <x v="600"/>
    <x v="0"/>
    <x v="4"/>
    <x v="6"/>
    <x v="0"/>
    <x v="0"/>
    <x v="2"/>
    <x v="1"/>
  </r>
  <r>
    <x v="794"/>
    <x v="826"/>
    <x v="323"/>
    <x v="346"/>
    <x v="254"/>
    <x v="345"/>
    <x v="425"/>
    <x v="344"/>
    <x v="0"/>
    <x v="4"/>
    <x v="0"/>
    <x v="0"/>
    <x v="0"/>
    <x v="2"/>
    <x v="1"/>
  </r>
  <r>
    <x v="795"/>
    <x v="827"/>
    <x v="324"/>
    <x v="613"/>
    <x v="9"/>
    <x v="612"/>
    <x v="426"/>
    <x v="601"/>
    <x v="0"/>
    <x v="4"/>
    <x v="1"/>
    <x v="0"/>
    <x v="0"/>
    <x v="2"/>
    <x v="1"/>
  </r>
  <r>
    <x v="796"/>
    <x v="828"/>
    <x v="325"/>
    <x v="614"/>
    <x v="431"/>
    <x v="613"/>
    <x v="427"/>
    <x v="602"/>
    <x v="0"/>
    <x v="4"/>
    <x v="2"/>
    <x v="0"/>
    <x v="0"/>
    <x v="2"/>
    <x v="1"/>
  </r>
  <r>
    <x v="797"/>
    <x v="829"/>
    <x v="326"/>
    <x v="615"/>
    <x v="432"/>
    <x v="614"/>
    <x v="428"/>
    <x v="603"/>
    <x v="0"/>
    <x v="4"/>
    <x v="3"/>
    <x v="0"/>
    <x v="0"/>
    <x v="2"/>
    <x v="1"/>
  </r>
  <r>
    <x v="77"/>
    <x v="830"/>
    <x v="327"/>
    <x v="616"/>
    <x v="433"/>
    <x v="615"/>
    <x v="428"/>
    <x v="604"/>
    <x v="0"/>
    <x v="4"/>
    <x v="4"/>
    <x v="0"/>
    <x v="0"/>
    <x v="2"/>
    <x v="1"/>
  </r>
  <r>
    <x v="798"/>
    <x v="831"/>
    <x v="278"/>
    <x v="507"/>
    <x v="360"/>
    <x v="506"/>
    <x v="354"/>
    <x v="496"/>
    <x v="0"/>
    <x v="4"/>
    <x v="5"/>
    <x v="0"/>
    <x v="0"/>
    <x v="2"/>
    <x v="1"/>
  </r>
  <r>
    <x v="799"/>
    <x v="832"/>
    <x v="282"/>
    <x v="617"/>
    <x v="434"/>
    <x v="616"/>
    <x v="359"/>
    <x v="605"/>
    <x v="0"/>
    <x v="4"/>
    <x v="6"/>
    <x v="0"/>
    <x v="0"/>
    <x v="2"/>
    <x v="1"/>
  </r>
  <r>
    <x v="408"/>
    <x v="833"/>
    <x v="287"/>
    <x v="618"/>
    <x v="247"/>
    <x v="617"/>
    <x v="429"/>
    <x v="606"/>
    <x v="0"/>
    <x v="4"/>
    <x v="0"/>
    <x v="0"/>
    <x v="0"/>
    <x v="2"/>
    <x v="1"/>
  </r>
  <r>
    <x v="800"/>
    <x v="834"/>
    <x v="263"/>
    <x v="335"/>
    <x v="99"/>
    <x v="334"/>
    <x v="309"/>
    <x v="113"/>
    <x v="0"/>
    <x v="4"/>
    <x v="1"/>
    <x v="0"/>
    <x v="0"/>
    <x v="2"/>
    <x v="1"/>
  </r>
  <r>
    <x v="801"/>
    <x v="835"/>
    <x v="60"/>
    <x v="619"/>
    <x v="435"/>
    <x v="618"/>
    <x v="430"/>
    <x v="607"/>
    <x v="0"/>
    <x v="4"/>
    <x v="2"/>
    <x v="0"/>
    <x v="0"/>
    <x v="2"/>
    <x v="1"/>
  </r>
  <r>
    <x v="539"/>
    <x v="836"/>
    <x v="278"/>
    <x v="620"/>
    <x v="270"/>
    <x v="619"/>
    <x v="431"/>
    <x v="608"/>
    <x v="0"/>
    <x v="4"/>
    <x v="3"/>
    <x v="0"/>
    <x v="0"/>
    <x v="2"/>
    <x v="1"/>
  </r>
  <r>
    <x v="802"/>
    <x v="837"/>
    <x v="278"/>
    <x v="621"/>
    <x v="436"/>
    <x v="620"/>
    <x v="432"/>
    <x v="122"/>
    <x v="0"/>
    <x v="4"/>
    <x v="4"/>
    <x v="0"/>
    <x v="0"/>
    <x v="2"/>
    <x v="1"/>
  </r>
  <r>
    <x v="803"/>
    <x v="838"/>
    <x v="328"/>
    <x v="622"/>
    <x v="437"/>
    <x v="621"/>
    <x v="433"/>
    <x v="609"/>
    <x v="0"/>
    <x v="4"/>
    <x v="5"/>
    <x v="0"/>
    <x v="0"/>
    <x v="2"/>
    <x v="1"/>
  </r>
  <r>
    <x v="804"/>
    <x v="839"/>
    <x v="64"/>
    <x v="52"/>
    <x v="241"/>
    <x v="52"/>
    <x v="434"/>
    <x v="52"/>
    <x v="0"/>
    <x v="4"/>
    <x v="6"/>
    <x v="0"/>
    <x v="0"/>
    <x v="2"/>
    <x v="1"/>
  </r>
  <r>
    <x v="805"/>
    <x v="840"/>
    <x v="328"/>
    <x v="623"/>
    <x v="438"/>
    <x v="622"/>
    <x v="435"/>
    <x v="610"/>
    <x v="0"/>
    <x v="4"/>
    <x v="0"/>
    <x v="0"/>
    <x v="0"/>
    <x v="2"/>
    <x v="1"/>
  </r>
  <r>
    <x v="806"/>
    <x v="841"/>
    <x v="61"/>
    <x v="379"/>
    <x v="313"/>
    <x v="378"/>
    <x v="390"/>
    <x v="374"/>
    <x v="0"/>
    <x v="4"/>
    <x v="1"/>
    <x v="0"/>
    <x v="0"/>
    <x v="2"/>
    <x v="1"/>
  </r>
  <r>
    <x v="807"/>
    <x v="842"/>
    <x v="329"/>
    <x v="461"/>
    <x v="324"/>
    <x v="460"/>
    <x v="315"/>
    <x v="611"/>
    <x v="0"/>
    <x v="4"/>
    <x v="2"/>
    <x v="0"/>
    <x v="0"/>
    <x v="2"/>
    <x v="1"/>
  </r>
  <r>
    <x v="531"/>
    <x v="843"/>
    <x v="330"/>
    <x v="544"/>
    <x v="439"/>
    <x v="543"/>
    <x v="314"/>
    <x v="533"/>
    <x v="0"/>
    <x v="4"/>
    <x v="3"/>
    <x v="0"/>
    <x v="0"/>
    <x v="2"/>
    <x v="1"/>
  </r>
  <r>
    <x v="808"/>
    <x v="844"/>
    <x v="331"/>
    <x v="273"/>
    <x v="280"/>
    <x v="272"/>
    <x v="326"/>
    <x v="272"/>
    <x v="0"/>
    <x v="4"/>
    <x v="4"/>
    <x v="0"/>
    <x v="0"/>
    <x v="2"/>
    <x v="1"/>
  </r>
  <r>
    <x v="809"/>
    <x v="845"/>
    <x v="16"/>
    <x v="624"/>
    <x v="280"/>
    <x v="623"/>
    <x v="327"/>
    <x v="612"/>
    <x v="0"/>
    <x v="4"/>
    <x v="5"/>
    <x v="0"/>
    <x v="0"/>
    <x v="2"/>
    <x v="1"/>
  </r>
  <r>
    <x v="810"/>
    <x v="846"/>
    <x v="10"/>
    <x v="625"/>
    <x v="440"/>
    <x v="624"/>
    <x v="436"/>
    <x v="613"/>
    <x v="0"/>
    <x v="4"/>
    <x v="6"/>
    <x v="0"/>
    <x v="0"/>
    <x v="2"/>
    <x v="1"/>
  </r>
  <r>
    <x v="811"/>
    <x v="847"/>
    <x v="7"/>
    <x v="362"/>
    <x v="321"/>
    <x v="361"/>
    <x v="437"/>
    <x v="358"/>
    <x v="0"/>
    <x v="4"/>
    <x v="0"/>
    <x v="0"/>
    <x v="0"/>
    <x v="2"/>
    <x v="1"/>
  </r>
  <r>
    <x v="812"/>
    <x v="848"/>
    <x v="10"/>
    <x v="626"/>
    <x v="441"/>
    <x v="625"/>
    <x v="169"/>
    <x v="614"/>
    <x v="0"/>
    <x v="4"/>
    <x v="1"/>
    <x v="0"/>
    <x v="0"/>
    <x v="2"/>
    <x v="1"/>
  </r>
  <r>
    <x v="813"/>
    <x v="849"/>
    <x v="10"/>
    <x v="627"/>
    <x v="208"/>
    <x v="626"/>
    <x v="318"/>
    <x v="615"/>
    <x v="0"/>
    <x v="4"/>
    <x v="2"/>
    <x v="0"/>
    <x v="0"/>
    <x v="2"/>
    <x v="1"/>
  </r>
  <r>
    <x v="814"/>
    <x v="850"/>
    <x v="244"/>
    <x v="461"/>
    <x v="246"/>
    <x v="460"/>
    <x v="319"/>
    <x v="611"/>
    <x v="0"/>
    <x v="4"/>
    <x v="3"/>
    <x v="0"/>
    <x v="0"/>
    <x v="2"/>
    <x v="1"/>
  </r>
  <r>
    <x v="815"/>
    <x v="851"/>
    <x v="45"/>
    <x v="628"/>
    <x v="442"/>
    <x v="627"/>
    <x v="171"/>
    <x v="616"/>
    <x v="0"/>
    <x v="4"/>
    <x v="4"/>
    <x v="0"/>
    <x v="0"/>
    <x v="2"/>
    <x v="1"/>
  </r>
  <r>
    <x v="816"/>
    <x v="852"/>
    <x v="241"/>
    <x v="222"/>
    <x v="443"/>
    <x v="221"/>
    <x v="318"/>
    <x v="218"/>
    <x v="0"/>
    <x v="4"/>
    <x v="5"/>
    <x v="0"/>
    <x v="0"/>
    <x v="2"/>
    <x v="1"/>
  </r>
  <r>
    <x v="817"/>
    <x v="853"/>
    <x v="16"/>
    <x v="629"/>
    <x v="444"/>
    <x v="628"/>
    <x v="438"/>
    <x v="617"/>
    <x v="0"/>
    <x v="5"/>
    <x v="6"/>
    <x v="0"/>
    <x v="0"/>
    <x v="2"/>
    <x v="1"/>
  </r>
  <r>
    <x v="818"/>
    <x v="854"/>
    <x v="10"/>
    <x v="387"/>
    <x v="445"/>
    <x v="386"/>
    <x v="329"/>
    <x v="334"/>
    <x v="0"/>
    <x v="5"/>
    <x v="0"/>
    <x v="0"/>
    <x v="0"/>
    <x v="2"/>
    <x v="1"/>
  </r>
  <r>
    <x v="819"/>
    <x v="855"/>
    <x v="6"/>
    <x v="221"/>
    <x v="98"/>
    <x v="220"/>
    <x v="165"/>
    <x v="618"/>
    <x v="0"/>
    <x v="5"/>
    <x v="1"/>
    <x v="0"/>
    <x v="0"/>
    <x v="2"/>
    <x v="1"/>
  </r>
  <r>
    <x v="537"/>
    <x v="856"/>
    <x v="331"/>
    <x v="630"/>
    <x v="446"/>
    <x v="629"/>
    <x v="439"/>
    <x v="619"/>
    <x v="0"/>
    <x v="5"/>
    <x v="2"/>
    <x v="0"/>
    <x v="0"/>
    <x v="2"/>
    <x v="1"/>
  </r>
  <r>
    <x v="76"/>
    <x v="857"/>
    <x v="330"/>
    <x v="631"/>
    <x v="447"/>
    <x v="630"/>
    <x v="439"/>
    <x v="620"/>
    <x v="0"/>
    <x v="5"/>
    <x v="3"/>
    <x v="0"/>
    <x v="0"/>
    <x v="2"/>
    <x v="1"/>
  </r>
  <r>
    <x v="820"/>
    <x v="858"/>
    <x v="14"/>
    <x v="632"/>
    <x v="238"/>
    <x v="631"/>
    <x v="439"/>
    <x v="621"/>
    <x v="0"/>
    <x v="5"/>
    <x v="4"/>
    <x v="0"/>
    <x v="0"/>
    <x v="2"/>
    <x v="1"/>
  </r>
  <r>
    <x v="821"/>
    <x v="859"/>
    <x v="16"/>
    <x v="633"/>
    <x v="294"/>
    <x v="632"/>
    <x v="174"/>
    <x v="622"/>
    <x v="0"/>
    <x v="5"/>
    <x v="5"/>
    <x v="0"/>
    <x v="0"/>
    <x v="2"/>
    <x v="1"/>
  </r>
  <r>
    <x v="822"/>
    <x v="860"/>
    <x v="16"/>
    <x v="634"/>
    <x v="446"/>
    <x v="633"/>
    <x v="440"/>
    <x v="212"/>
    <x v="0"/>
    <x v="5"/>
    <x v="6"/>
    <x v="0"/>
    <x v="0"/>
    <x v="2"/>
    <x v="1"/>
  </r>
  <r>
    <x v="823"/>
    <x v="861"/>
    <x v="196"/>
    <x v="635"/>
    <x v="448"/>
    <x v="634"/>
    <x v="441"/>
    <x v="623"/>
    <x v="0"/>
    <x v="5"/>
    <x v="0"/>
    <x v="0"/>
    <x v="0"/>
    <x v="2"/>
    <x v="1"/>
  </r>
  <r>
    <x v="824"/>
    <x v="862"/>
    <x v="196"/>
    <x v="636"/>
    <x v="449"/>
    <x v="635"/>
    <x v="439"/>
    <x v="624"/>
    <x v="0"/>
    <x v="5"/>
    <x v="1"/>
    <x v="0"/>
    <x v="0"/>
    <x v="2"/>
    <x v="1"/>
  </r>
  <r>
    <x v="825"/>
    <x v="863"/>
    <x v="311"/>
    <x v="574"/>
    <x v="400"/>
    <x v="573"/>
    <x v="439"/>
    <x v="565"/>
    <x v="0"/>
    <x v="5"/>
    <x v="2"/>
    <x v="0"/>
    <x v="0"/>
    <x v="2"/>
    <x v="1"/>
  </r>
  <r>
    <x v="826"/>
    <x v="864"/>
    <x v="185"/>
    <x v="637"/>
    <x v="199"/>
    <x v="636"/>
    <x v="381"/>
    <x v="625"/>
    <x v="0"/>
    <x v="5"/>
    <x v="3"/>
    <x v="0"/>
    <x v="0"/>
    <x v="2"/>
    <x v="1"/>
  </r>
  <r>
    <x v="301"/>
    <x v="865"/>
    <x v="325"/>
    <x v="638"/>
    <x v="450"/>
    <x v="637"/>
    <x v="442"/>
    <x v="626"/>
    <x v="0"/>
    <x v="5"/>
    <x v="4"/>
    <x v="0"/>
    <x v="0"/>
    <x v="2"/>
    <x v="1"/>
  </r>
  <r>
    <x v="599"/>
    <x v="866"/>
    <x v="185"/>
    <x v="570"/>
    <x v="451"/>
    <x v="569"/>
    <x v="443"/>
    <x v="627"/>
    <x v="0"/>
    <x v="5"/>
    <x v="5"/>
    <x v="0"/>
    <x v="0"/>
    <x v="2"/>
    <x v="1"/>
  </r>
  <r>
    <x v="827"/>
    <x v="867"/>
    <x v="325"/>
    <x v="639"/>
    <x v="199"/>
    <x v="638"/>
    <x v="444"/>
    <x v="628"/>
    <x v="0"/>
    <x v="5"/>
    <x v="6"/>
    <x v="0"/>
    <x v="0"/>
    <x v="2"/>
    <x v="1"/>
  </r>
  <r>
    <x v="828"/>
    <x v="868"/>
    <x v="325"/>
    <x v="639"/>
    <x v="199"/>
    <x v="638"/>
    <x v="444"/>
    <x v="625"/>
    <x v="0"/>
    <x v="5"/>
    <x v="0"/>
    <x v="0"/>
    <x v="0"/>
    <x v="2"/>
    <x v="1"/>
  </r>
  <r>
    <x v="829"/>
    <x v="869"/>
    <x v="196"/>
    <x v="640"/>
    <x v="452"/>
    <x v="639"/>
    <x v="445"/>
    <x v="629"/>
    <x v="0"/>
    <x v="5"/>
    <x v="1"/>
    <x v="0"/>
    <x v="0"/>
    <x v="2"/>
    <x v="1"/>
  </r>
  <r>
    <x v="830"/>
    <x v="870"/>
    <x v="185"/>
    <x v="641"/>
    <x v="453"/>
    <x v="640"/>
    <x v="439"/>
    <x v="630"/>
    <x v="0"/>
    <x v="5"/>
    <x v="2"/>
    <x v="0"/>
    <x v="0"/>
    <x v="2"/>
    <x v="1"/>
  </r>
  <r>
    <x v="831"/>
    <x v="871"/>
    <x v="196"/>
    <x v="636"/>
    <x v="449"/>
    <x v="635"/>
    <x v="439"/>
    <x v="624"/>
    <x v="0"/>
    <x v="5"/>
    <x v="3"/>
    <x v="0"/>
    <x v="0"/>
    <x v="2"/>
    <x v="1"/>
  </r>
  <r>
    <x v="832"/>
    <x v="872"/>
    <x v="185"/>
    <x v="640"/>
    <x v="452"/>
    <x v="639"/>
    <x v="446"/>
    <x v="631"/>
    <x v="0"/>
    <x v="5"/>
    <x v="4"/>
    <x v="0"/>
    <x v="0"/>
    <x v="2"/>
    <x v="1"/>
  </r>
  <r>
    <x v="833"/>
    <x v="873"/>
    <x v="185"/>
    <x v="642"/>
    <x v="454"/>
    <x v="641"/>
    <x v="388"/>
    <x v="632"/>
    <x v="0"/>
    <x v="5"/>
    <x v="5"/>
    <x v="0"/>
    <x v="0"/>
    <x v="2"/>
    <x v="1"/>
  </r>
  <r>
    <x v="315"/>
    <x v="874"/>
    <x v="185"/>
    <x v="643"/>
    <x v="454"/>
    <x v="642"/>
    <x v="388"/>
    <x v="632"/>
    <x v="0"/>
    <x v="5"/>
    <x v="6"/>
    <x v="0"/>
    <x v="0"/>
    <x v="2"/>
    <x v="1"/>
  </r>
  <r>
    <x v="718"/>
    <x v="875"/>
    <x v="325"/>
    <x v="644"/>
    <x v="452"/>
    <x v="643"/>
    <x v="446"/>
    <x v="633"/>
    <x v="0"/>
    <x v="5"/>
    <x v="0"/>
    <x v="0"/>
    <x v="0"/>
    <x v="2"/>
    <x v="1"/>
  </r>
  <r>
    <x v="834"/>
    <x v="876"/>
    <x v="270"/>
    <x v="645"/>
    <x v="50"/>
    <x v="644"/>
    <x v="443"/>
    <x v="634"/>
    <x v="0"/>
    <x v="5"/>
    <x v="1"/>
    <x v="0"/>
    <x v="0"/>
    <x v="2"/>
    <x v="1"/>
  </r>
  <r>
    <x v="835"/>
    <x v="877"/>
    <x v="243"/>
    <x v="414"/>
    <x v="455"/>
    <x v="413"/>
    <x v="386"/>
    <x v="635"/>
    <x v="0"/>
    <x v="5"/>
    <x v="2"/>
    <x v="0"/>
    <x v="0"/>
    <x v="2"/>
    <x v="1"/>
  </r>
  <r>
    <x v="836"/>
    <x v="878"/>
    <x v="67"/>
    <x v="411"/>
    <x v="395"/>
    <x v="410"/>
    <x v="385"/>
    <x v="405"/>
    <x v="0"/>
    <x v="5"/>
    <x v="3"/>
    <x v="0"/>
    <x v="0"/>
    <x v="2"/>
    <x v="1"/>
  </r>
  <r>
    <x v="837"/>
    <x v="879"/>
    <x v="240"/>
    <x v="646"/>
    <x v="165"/>
    <x v="645"/>
    <x v="385"/>
    <x v="404"/>
    <x v="0"/>
    <x v="5"/>
    <x v="4"/>
    <x v="0"/>
    <x v="0"/>
    <x v="2"/>
    <x v="1"/>
  </r>
  <r>
    <x v="838"/>
    <x v="880"/>
    <x v="332"/>
    <x v="647"/>
    <x v="429"/>
    <x v="646"/>
    <x v="385"/>
    <x v="636"/>
    <x v="0"/>
    <x v="5"/>
    <x v="5"/>
    <x v="0"/>
    <x v="0"/>
    <x v="2"/>
    <x v="1"/>
  </r>
  <r>
    <x v="481"/>
    <x v="881"/>
    <x v="242"/>
    <x v="648"/>
    <x v="245"/>
    <x v="647"/>
    <x v="385"/>
    <x v="637"/>
    <x v="0"/>
    <x v="5"/>
    <x v="6"/>
    <x v="0"/>
    <x v="0"/>
    <x v="2"/>
    <x v="1"/>
  </r>
  <r>
    <x v="839"/>
    <x v="882"/>
    <x v="51"/>
    <x v="649"/>
    <x v="244"/>
    <x v="648"/>
    <x v="386"/>
    <x v="638"/>
    <x v="0"/>
    <x v="5"/>
    <x v="0"/>
    <x v="0"/>
    <x v="0"/>
    <x v="2"/>
    <x v="1"/>
  </r>
  <r>
    <x v="840"/>
    <x v="883"/>
    <x v="302"/>
    <x v="650"/>
    <x v="101"/>
    <x v="649"/>
    <x v="385"/>
    <x v="639"/>
    <x v="0"/>
    <x v="5"/>
    <x v="1"/>
    <x v="0"/>
    <x v="0"/>
    <x v="2"/>
    <x v="1"/>
  </r>
  <r>
    <x v="841"/>
    <x v="884"/>
    <x v="240"/>
    <x v="409"/>
    <x v="456"/>
    <x v="408"/>
    <x v="443"/>
    <x v="403"/>
    <x v="0"/>
    <x v="6"/>
    <x v="2"/>
    <x v="0"/>
    <x v="0"/>
    <x v="2"/>
    <x v="2"/>
  </r>
  <r>
    <x v="842"/>
    <x v="885"/>
    <x v="299"/>
    <x v="651"/>
    <x v="456"/>
    <x v="650"/>
    <x v="442"/>
    <x v="52"/>
    <x v="0"/>
    <x v="6"/>
    <x v="3"/>
    <x v="0"/>
    <x v="0"/>
    <x v="2"/>
    <x v="2"/>
  </r>
  <r>
    <x v="843"/>
    <x v="886"/>
    <x v="243"/>
    <x v="652"/>
    <x v="271"/>
    <x v="651"/>
    <x v="384"/>
    <x v="640"/>
    <x v="0"/>
    <x v="6"/>
    <x v="4"/>
    <x v="0"/>
    <x v="0"/>
    <x v="2"/>
    <x v="2"/>
  </r>
  <r>
    <x v="844"/>
    <x v="887"/>
    <x v="48"/>
    <x v="653"/>
    <x v="273"/>
    <x v="652"/>
    <x v="384"/>
    <x v="641"/>
    <x v="0"/>
    <x v="6"/>
    <x v="5"/>
    <x v="0"/>
    <x v="0"/>
    <x v="2"/>
    <x v="2"/>
  </r>
  <r>
    <x v="845"/>
    <x v="888"/>
    <x v="299"/>
    <x v="411"/>
    <x v="165"/>
    <x v="410"/>
    <x v="382"/>
    <x v="405"/>
    <x v="0"/>
    <x v="6"/>
    <x v="6"/>
    <x v="0"/>
    <x v="0"/>
    <x v="2"/>
    <x v="2"/>
  </r>
  <r>
    <x v="846"/>
    <x v="889"/>
    <x v="67"/>
    <x v="654"/>
    <x v="395"/>
    <x v="653"/>
    <x v="385"/>
    <x v="642"/>
    <x v="0"/>
    <x v="6"/>
    <x v="0"/>
    <x v="0"/>
    <x v="0"/>
    <x v="2"/>
    <x v="2"/>
  </r>
  <r>
    <x v="847"/>
    <x v="890"/>
    <x v="196"/>
    <x v="655"/>
    <x v="457"/>
    <x v="654"/>
    <x v="382"/>
    <x v="643"/>
    <x v="0"/>
    <x v="6"/>
    <x v="1"/>
    <x v="0"/>
    <x v="0"/>
    <x v="2"/>
    <x v="2"/>
  </r>
  <r>
    <x v="848"/>
    <x v="891"/>
    <x v="331"/>
    <x v="656"/>
    <x v="405"/>
    <x v="655"/>
    <x v="384"/>
    <x v="644"/>
    <x v="0"/>
    <x v="6"/>
    <x v="2"/>
    <x v="0"/>
    <x v="0"/>
    <x v="2"/>
    <x v="2"/>
  </r>
  <r>
    <x v="849"/>
    <x v="892"/>
    <x v="272"/>
    <x v="657"/>
    <x v="53"/>
    <x v="656"/>
    <x v="385"/>
    <x v="485"/>
    <x v="0"/>
    <x v="6"/>
    <x v="3"/>
    <x v="0"/>
    <x v="0"/>
    <x v="2"/>
    <x v="2"/>
  </r>
  <r>
    <x v="850"/>
    <x v="893"/>
    <x v="269"/>
    <x v="658"/>
    <x v="144"/>
    <x v="657"/>
    <x v="384"/>
    <x v="645"/>
    <x v="0"/>
    <x v="6"/>
    <x v="4"/>
    <x v="0"/>
    <x v="0"/>
    <x v="2"/>
    <x v="2"/>
  </r>
  <r>
    <x v="851"/>
    <x v="894"/>
    <x v="240"/>
    <x v="659"/>
    <x v="429"/>
    <x v="658"/>
    <x v="382"/>
    <x v="646"/>
    <x v="0"/>
    <x v="6"/>
    <x v="5"/>
    <x v="0"/>
    <x v="0"/>
    <x v="2"/>
    <x v="2"/>
  </r>
  <r>
    <x v="852"/>
    <x v="895"/>
    <x v="267"/>
    <x v="660"/>
    <x v="53"/>
    <x v="659"/>
    <x v="447"/>
    <x v="647"/>
    <x v="0"/>
    <x v="6"/>
    <x v="6"/>
    <x v="0"/>
    <x v="0"/>
    <x v="2"/>
    <x v="2"/>
  </r>
  <r>
    <x v="853"/>
    <x v="896"/>
    <x v="267"/>
    <x v="186"/>
    <x v="141"/>
    <x v="185"/>
    <x v="442"/>
    <x v="182"/>
    <x v="0"/>
    <x v="6"/>
    <x v="0"/>
    <x v="0"/>
    <x v="0"/>
    <x v="2"/>
    <x v="2"/>
  </r>
  <r>
    <x v="854"/>
    <x v="897"/>
    <x v="267"/>
    <x v="53"/>
    <x v="54"/>
    <x v="53"/>
    <x v="442"/>
    <x v="139"/>
    <x v="0"/>
    <x v="6"/>
    <x v="1"/>
    <x v="0"/>
    <x v="0"/>
    <x v="2"/>
    <x v="2"/>
  </r>
  <r>
    <x v="855"/>
    <x v="898"/>
    <x v="299"/>
    <x v="661"/>
    <x v="243"/>
    <x v="660"/>
    <x v="385"/>
    <x v="608"/>
    <x v="0"/>
    <x v="6"/>
    <x v="2"/>
    <x v="0"/>
    <x v="0"/>
    <x v="2"/>
    <x v="2"/>
  </r>
  <r>
    <x v="856"/>
    <x v="899"/>
    <x v="273"/>
    <x v="662"/>
    <x v="145"/>
    <x v="661"/>
    <x v="384"/>
    <x v="648"/>
    <x v="0"/>
    <x v="6"/>
    <x v="3"/>
    <x v="0"/>
    <x v="0"/>
    <x v="2"/>
    <x v="2"/>
  </r>
  <r>
    <x v="857"/>
    <x v="900"/>
    <x v="267"/>
    <x v="494"/>
    <x v="53"/>
    <x v="493"/>
    <x v="382"/>
    <x v="647"/>
    <x v="0"/>
    <x v="6"/>
    <x v="4"/>
    <x v="0"/>
    <x v="0"/>
    <x v="2"/>
    <x v="2"/>
  </r>
  <r>
    <x v="858"/>
    <x v="901"/>
    <x v="299"/>
    <x v="411"/>
    <x v="165"/>
    <x v="410"/>
    <x v="382"/>
    <x v="405"/>
    <x v="0"/>
    <x v="6"/>
    <x v="5"/>
    <x v="0"/>
    <x v="0"/>
    <x v="2"/>
    <x v="2"/>
  </r>
  <r>
    <x v="859"/>
    <x v="902"/>
    <x v="272"/>
    <x v="663"/>
    <x v="55"/>
    <x v="662"/>
    <x v="385"/>
    <x v="649"/>
    <x v="0"/>
    <x v="6"/>
    <x v="6"/>
    <x v="0"/>
    <x v="0"/>
    <x v="2"/>
    <x v="2"/>
  </r>
  <r>
    <x v="860"/>
    <x v="903"/>
    <x v="272"/>
    <x v="658"/>
    <x v="144"/>
    <x v="657"/>
    <x v="382"/>
    <x v="650"/>
    <x v="0"/>
    <x v="6"/>
    <x v="0"/>
    <x v="0"/>
    <x v="0"/>
    <x v="2"/>
    <x v="2"/>
  </r>
  <r>
    <x v="861"/>
    <x v="904"/>
    <x v="273"/>
    <x v="531"/>
    <x v="146"/>
    <x v="530"/>
    <x v="383"/>
    <x v="55"/>
    <x v="0"/>
    <x v="6"/>
    <x v="1"/>
    <x v="0"/>
    <x v="0"/>
    <x v="2"/>
    <x v="2"/>
  </r>
  <r>
    <x v="862"/>
    <x v="905"/>
    <x v="184"/>
    <x v="664"/>
    <x v="458"/>
    <x v="663"/>
    <x v="448"/>
    <x v="651"/>
    <x v="0"/>
    <x v="6"/>
    <x v="2"/>
    <x v="0"/>
    <x v="0"/>
    <x v="2"/>
    <x v="2"/>
  </r>
  <r>
    <x v="863"/>
    <x v="906"/>
    <x v="275"/>
    <x v="665"/>
    <x v="370"/>
    <x v="664"/>
    <x v="449"/>
    <x v="652"/>
    <x v="0"/>
    <x v="6"/>
    <x v="3"/>
    <x v="0"/>
    <x v="0"/>
    <x v="2"/>
    <x v="2"/>
  </r>
  <r>
    <x v="864"/>
    <x v="907"/>
    <x v="298"/>
    <x v="666"/>
    <x v="322"/>
    <x v="665"/>
    <x v="450"/>
    <x v="653"/>
    <x v="0"/>
    <x v="6"/>
    <x v="4"/>
    <x v="0"/>
    <x v="0"/>
    <x v="2"/>
    <x v="2"/>
  </r>
  <r>
    <x v="865"/>
    <x v="908"/>
    <x v="300"/>
    <x v="667"/>
    <x v="368"/>
    <x v="666"/>
    <x v="451"/>
    <x v="276"/>
    <x v="0"/>
    <x v="6"/>
    <x v="5"/>
    <x v="0"/>
    <x v="0"/>
    <x v="2"/>
    <x v="2"/>
  </r>
  <r>
    <x v="866"/>
    <x v="909"/>
    <x v="93"/>
    <x v="617"/>
    <x v="375"/>
    <x v="616"/>
    <x v="452"/>
    <x v="605"/>
    <x v="0"/>
    <x v="6"/>
    <x v="6"/>
    <x v="0"/>
    <x v="0"/>
    <x v="2"/>
    <x v="2"/>
  </r>
  <r>
    <x v="867"/>
    <x v="910"/>
    <x v="301"/>
    <x v="668"/>
    <x v="368"/>
    <x v="667"/>
    <x v="453"/>
    <x v="654"/>
    <x v="0"/>
    <x v="6"/>
    <x v="0"/>
    <x v="0"/>
    <x v="0"/>
    <x v="2"/>
    <x v="2"/>
  </r>
  <r>
    <x v="845"/>
    <x v="911"/>
    <x v="254"/>
    <x v="339"/>
    <x v="459"/>
    <x v="338"/>
    <x v="453"/>
    <x v="277"/>
    <x v="0"/>
    <x v="6"/>
    <x v="1"/>
    <x v="0"/>
    <x v="0"/>
    <x v="2"/>
    <x v="2"/>
  </r>
  <r>
    <x v="868"/>
    <x v="912"/>
    <x v="255"/>
    <x v="669"/>
    <x v="368"/>
    <x v="668"/>
    <x v="454"/>
    <x v="655"/>
    <x v="0"/>
    <x v="6"/>
    <x v="2"/>
    <x v="0"/>
    <x v="0"/>
    <x v="2"/>
    <x v="2"/>
  </r>
  <r>
    <x v="869"/>
    <x v="913"/>
    <x v="54"/>
    <x v="669"/>
    <x v="368"/>
    <x v="668"/>
    <x v="455"/>
    <x v="655"/>
    <x v="0"/>
    <x v="6"/>
    <x v="3"/>
    <x v="0"/>
    <x v="0"/>
    <x v="2"/>
    <x v="2"/>
  </r>
  <r>
    <x v="870"/>
    <x v="914"/>
    <x v="275"/>
    <x v="670"/>
    <x v="441"/>
    <x v="669"/>
    <x v="456"/>
    <x v="656"/>
    <x v="0"/>
    <x v="7"/>
    <x v="4"/>
    <x v="0"/>
    <x v="0"/>
    <x v="3"/>
    <x v="2"/>
  </r>
  <r>
    <x v="871"/>
    <x v="915"/>
    <x v="254"/>
    <x v="671"/>
    <x v="460"/>
    <x v="670"/>
    <x v="457"/>
    <x v="657"/>
    <x v="0"/>
    <x v="7"/>
    <x v="5"/>
    <x v="0"/>
    <x v="0"/>
    <x v="3"/>
    <x v="2"/>
  </r>
  <r>
    <x v="343"/>
    <x v="916"/>
    <x v="255"/>
    <x v="672"/>
    <x v="208"/>
    <x v="671"/>
    <x v="458"/>
    <x v="658"/>
    <x v="0"/>
    <x v="7"/>
    <x v="6"/>
    <x v="0"/>
    <x v="0"/>
    <x v="3"/>
    <x v="2"/>
  </r>
  <r>
    <x v="872"/>
    <x v="917"/>
    <x v="275"/>
    <x v="673"/>
    <x v="208"/>
    <x v="672"/>
    <x v="455"/>
    <x v="659"/>
    <x v="0"/>
    <x v="7"/>
    <x v="0"/>
    <x v="0"/>
    <x v="0"/>
    <x v="3"/>
    <x v="2"/>
  </r>
  <r>
    <x v="873"/>
    <x v="918"/>
    <x v="55"/>
    <x v="533"/>
    <x v="461"/>
    <x v="532"/>
    <x v="457"/>
    <x v="522"/>
    <x v="0"/>
    <x v="7"/>
    <x v="1"/>
    <x v="0"/>
    <x v="0"/>
    <x v="3"/>
    <x v="2"/>
  </r>
  <r>
    <x v="874"/>
    <x v="919"/>
    <x v="333"/>
    <x v="391"/>
    <x v="443"/>
    <x v="390"/>
    <x v="458"/>
    <x v="385"/>
    <x v="0"/>
    <x v="7"/>
    <x v="2"/>
    <x v="0"/>
    <x v="0"/>
    <x v="3"/>
    <x v="2"/>
  </r>
  <r>
    <x v="875"/>
    <x v="920"/>
    <x v="325"/>
    <x v="674"/>
    <x v="462"/>
    <x v="673"/>
    <x v="458"/>
    <x v="660"/>
    <x v="0"/>
    <x v="7"/>
    <x v="3"/>
    <x v="0"/>
    <x v="0"/>
    <x v="3"/>
    <x v="2"/>
  </r>
  <r>
    <x v="876"/>
    <x v="921"/>
    <x v="185"/>
    <x v="675"/>
    <x v="463"/>
    <x v="674"/>
    <x v="459"/>
    <x v="661"/>
    <x v="0"/>
    <x v="7"/>
    <x v="4"/>
    <x v="0"/>
    <x v="0"/>
    <x v="3"/>
    <x v="2"/>
  </r>
  <r>
    <x v="877"/>
    <x v="922"/>
    <x v="185"/>
    <x v="676"/>
    <x v="464"/>
    <x v="675"/>
    <x v="459"/>
    <x v="662"/>
    <x v="0"/>
    <x v="7"/>
    <x v="5"/>
    <x v="0"/>
    <x v="0"/>
    <x v="3"/>
    <x v="2"/>
  </r>
  <r>
    <x v="878"/>
    <x v="923"/>
    <x v="311"/>
    <x v="677"/>
    <x v="463"/>
    <x v="676"/>
    <x v="457"/>
    <x v="663"/>
    <x v="0"/>
    <x v="7"/>
    <x v="6"/>
    <x v="0"/>
    <x v="0"/>
    <x v="3"/>
    <x v="2"/>
  </r>
  <r>
    <x v="879"/>
    <x v="924"/>
    <x v="196"/>
    <x v="678"/>
    <x v="464"/>
    <x v="677"/>
    <x v="460"/>
    <x v="664"/>
    <x v="0"/>
    <x v="7"/>
    <x v="0"/>
    <x v="0"/>
    <x v="0"/>
    <x v="3"/>
    <x v="2"/>
  </r>
  <r>
    <x v="880"/>
    <x v="925"/>
    <x v="325"/>
    <x v="679"/>
    <x v="465"/>
    <x v="678"/>
    <x v="457"/>
    <x v="665"/>
    <x v="0"/>
    <x v="7"/>
    <x v="1"/>
    <x v="0"/>
    <x v="0"/>
    <x v="3"/>
    <x v="2"/>
  </r>
  <r>
    <x v="881"/>
    <x v="926"/>
    <x v="185"/>
    <x v="680"/>
    <x v="466"/>
    <x v="679"/>
    <x v="455"/>
    <x v="666"/>
    <x v="0"/>
    <x v="7"/>
    <x v="2"/>
    <x v="0"/>
    <x v="0"/>
    <x v="3"/>
    <x v="2"/>
  </r>
  <r>
    <x v="882"/>
    <x v="927"/>
    <x v="311"/>
    <x v="677"/>
    <x v="463"/>
    <x v="676"/>
    <x v="457"/>
    <x v="663"/>
    <x v="0"/>
    <x v="7"/>
    <x v="3"/>
    <x v="0"/>
    <x v="0"/>
    <x v="3"/>
    <x v="2"/>
  </r>
  <r>
    <x v="883"/>
    <x v="928"/>
    <x v="325"/>
    <x v="681"/>
    <x v="467"/>
    <x v="680"/>
    <x v="459"/>
    <x v="667"/>
    <x v="0"/>
    <x v="7"/>
    <x v="4"/>
    <x v="0"/>
    <x v="0"/>
    <x v="3"/>
    <x v="2"/>
  </r>
  <r>
    <x v="884"/>
    <x v="929"/>
    <x v="185"/>
    <x v="682"/>
    <x v="465"/>
    <x v="681"/>
    <x v="457"/>
    <x v="665"/>
    <x v="0"/>
    <x v="7"/>
    <x v="5"/>
    <x v="0"/>
    <x v="0"/>
    <x v="3"/>
    <x v="2"/>
  </r>
  <r>
    <x v="610"/>
    <x v="930"/>
    <x v="184"/>
    <x v="675"/>
    <x v="463"/>
    <x v="674"/>
    <x v="156"/>
    <x v="668"/>
    <x v="0"/>
    <x v="7"/>
    <x v="6"/>
    <x v="0"/>
    <x v="0"/>
    <x v="3"/>
    <x v="2"/>
  </r>
  <r>
    <x v="885"/>
    <x v="931"/>
    <x v="185"/>
    <x v="683"/>
    <x v="465"/>
    <x v="682"/>
    <x v="457"/>
    <x v="669"/>
    <x v="0"/>
    <x v="7"/>
    <x v="0"/>
    <x v="0"/>
    <x v="0"/>
    <x v="3"/>
    <x v="2"/>
  </r>
  <r>
    <x v="886"/>
    <x v="932"/>
    <x v="311"/>
    <x v="684"/>
    <x v="463"/>
    <x v="683"/>
    <x v="457"/>
    <x v="660"/>
    <x v="0"/>
    <x v="7"/>
    <x v="1"/>
    <x v="0"/>
    <x v="0"/>
    <x v="3"/>
    <x v="2"/>
  </r>
  <r>
    <x v="824"/>
    <x v="862"/>
    <x v="196"/>
    <x v="679"/>
    <x v="465"/>
    <x v="678"/>
    <x v="458"/>
    <x v="665"/>
    <x v="0"/>
    <x v="7"/>
    <x v="2"/>
    <x v="0"/>
    <x v="0"/>
    <x v="3"/>
    <x v="2"/>
  </r>
  <r>
    <x v="887"/>
    <x v="933"/>
    <x v="325"/>
    <x v="679"/>
    <x v="465"/>
    <x v="678"/>
    <x v="457"/>
    <x v="665"/>
    <x v="0"/>
    <x v="7"/>
    <x v="3"/>
    <x v="0"/>
    <x v="0"/>
    <x v="3"/>
    <x v="2"/>
  </r>
  <r>
    <x v="888"/>
    <x v="934"/>
    <x v="185"/>
    <x v="685"/>
    <x v="462"/>
    <x v="684"/>
    <x v="458"/>
    <x v="670"/>
    <x v="0"/>
    <x v="7"/>
    <x v="4"/>
    <x v="0"/>
    <x v="0"/>
    <x v="3"/>
    <x v="2"/>
  </r>
  <r>
    <x v="889"/>
    <x v="935"/>
    <x v="185"/>
    <x v="685"/>
    <x v="462"/>
    <x v="684"/>
    <x v="458"/>
    <x v="670"/>
    <x v="0"/>
    <x v="7"/>
    <x v="5"/>
    <x v="0"/>
    <x v="0"/>
    <x v="3"/>
    <x v="2"/>
  </r>
  <r>
    <x v="890"/>
    <x v="936"/>
    <x v="185"/>
    <x v="674"/>
    <x v="462"/>
    <x v="673"/>
    <x v="458"/>
    <x v="671"/>
    <x v="0"/>
    <x v="7"/>
    <x v="6"/>
    <x v="0"/>
    <x v="0"/>
    <x v="3"/>
    <x v="2"/>
  </r>
  <r>
    <x v="891"/>
    <x v="937"/>
    <x v="311"/>
    <x v="686"/>
    <x v="467"/>
    <x v="685"/>
    <x v="461"/>
    <x v="667"/>
    <x v="0"/>
    <x v="7"/>
    <x v="0"/>
    <x v="0"/>
    <x v="0"/>
    <x v="3"/>
    <x v="2"/>
  </r>
  <r>
    <x v="892"/>
    <x v="938"/>
    <x v="196"/>
    <x v="685"/>
    <x v="462"/>
    <x v="684"/>
    <x v="461"/>
    <x v="670"/>
    <x v="0"/>
    <x v="7"/>
    <x v="1"/>
    <x v="0"/>
    <x v="0"/>
    <x v="3"/>
    <x v="2"/>
  </r>
  <r>
    <x v="893"/>
    <x v="939"/>
    <x v="325"/>
    <x v="687"/>
    <x v="468"/>
    <x v="686"/>
    <x v="462"/>
    <x v="672"/>
    <x v="0"/>
    <x v="7"/>
    <x v="2"/>
    <x v="0"/>
    <x v="0"/>
    <x v="3"/>
    <x v="2"/>
  </r>
  <r>
    <x v="894"/>
    <x v="940"/>
    <x v="185"/>
    <x v="688"/>
    <x v="469"/>
    <x v="687"/>
    <x v="454"/>
    <x v="673"/>
    <x v="0"/>
    <x v="7"/>
    <x v="3"/>
    <x v="0"/>
    <x v="0"/>
    <x v="3"/>
    <x v="2"/>
  </r>
  <r>
    <x v="895"/>
    <x v="941"/>
    <x v="185"/>
    <x v="689"/>
    <x v="470"/>
    <x v="688"/>
    <x v="453"/>
    <x v="674"/>
    <x v="0"/>
    <x v="7"/>
    <x v="4"/>
    <x v="0"/>
    <x v="0"/>
    <x v="3"/>
    <x v="2"/>
  </r>
  <r>
    <x v="896"/>
    <x v="942"/>
    <x v="185"/>
    <x v="690"/>
    <x v="471"/>
    <x v="689"/>
    <x v="462"/>
    <x v="675"/>
    <x v="0"/>
    <x v="7"/>
    <x v="5"/>
    <x v="0"/>
    <x v="0"/>
    <x v="3"/>
    <x v="2"/>
  </r>
  <r>
    <x v="897"/>
    <x v="943"/>
    <x v="185"/>
    <x v="691"/>
    <x v="472"/>
    <x v="690"/>
    <x v="463"/>
    <x v="676"/>
    <x v="0"/>
    <x v="7"/>
    <x v="6"/>
    <x v="0"/>
    <x v="0"/>
    <x v="3"/>
    <x v="2"/>
  </r>
  <r>
    <x v="898"/>
    <x v="944"/>
    <x v="311"/>
    <x v="692"/>
    <x v="471"/>
    <x v="691"/>
    <x v="453"/>
    <x v="677"/>
    <x v="0"/>
    <x v="8"/>
    <x v="0"/>
    <x v="0"/>
    <x v="0"/>
    <x v="3"/>
    <x v="2"/>
  </r>
  <r>
    <x v="899"/>
    <x v="945"/>
    <x v="325"/>
    <x v="693"/>
    <x v="473"/>
    <x v="692"/>
    <x v="159"/>
    <x v="678"/>
    <x v="0"/>
    <x v="8"/>
    <x v="1"/>
    <x v="0"/>
    <x v="0"/>
    <x v="3"/>
    <x v="2"/>
  </r>
  <r>
    <x v="900"/>
    <x v="946"/>
    <x v="196"/>
    <x v="694"/>
    <x v="474"/>
    <x v="693"/>
    <x v="462"/>
    <x v="677"/>
    <x v="0"/>
    <x v="8"/>
    <x v="2"/>
    <x v="0"/>
    <x v="0"/>
    <x v="3"/>
    <x v="2"/>
  </r>
  <r>
    <x v="901"/>
    <x v="947"/>
    <x v="184"/>
    <x v="691"/>
    <x v="472"/>
    <x v="690"/>
    <x v="464"/>
    <x v="676"/>
    <x v="0"/>
    <x v="8"/>
    <x v="3"/>
    <x v="0"/>
    <x v="0"/>
    <x v="3"/>
    <x v="2"/>
  </r>
  <r>
    <x v="789"/>
    <x v="948"/>
    <x v="325"/>
    <x v="695"/>
    <x v="475"/>
    <x v="694"/>
    <x v="465"/>
    <x v="679"/>
    <x v="0"/>
    <x v="8"/>
    <x v="4"/>
    <x v="0"/>
    <x v="0"/>
    <x v="3"/>
    <x v="2"/>
  </r>
  <r>
    <x v="902"/>
    <x v="949"/>
    <x v="185"/>
    <x v="696"/>
    <x v="476"/>
    <x v="695"/>
    <x v="466"/>
    <x v="680"/>
    <x v="0"/>
    <x v="8"/>
    <x v="5"/>
    <x v="0"/>
    <x v="0"/>
    <x v="3"/>
    <x v="2"/>
  </r>
  <r>
    <x v="903"/>
    <x v="950"/>
    <x v="196"/>
    <x v="697"/>
    <x v="200"/>
    <x v="696"/>
    <x v="467"/>
    <x v="681"/>
    <x v="0"/>
    <x v="8"/>
    <x v="6"/>
    <x v="0"/>
    <x v="0"/>
    <x v="3"/>
    <x v="2"/>
  </r>
  <r>
    <x v="904"/>
    <x v="951"/>
    <x v="185"/>
    <x v="698"/>
    <x v="477"/>
    <x v="697"/>
    <x v="468"/>
    <x v="682"/>
    <x v="0"/>
    <x v="8"/>
    <x v="0"/>
    <x v="0"/>
    <x v="0"/>
    <x v="3"/>
    <x v="2"/>
  </r>
  <r>
    <x v="905"/>
    <x v="952"/>
    <x v="185"/>
    <x v="699"/>
    <x v="478"/>
    <x v="698"/>
    <x v="448"/>
    <x v="683"/>
    <x v="0"/>
    <x v="8"/>
    <x v="1"/>
    <x v="0"/>
    <x v="0"/>
    <x v="3"/>
    <x v="2"/>
  </r>
  <r>
    <x v="906"/>
    <x v="953"/>
    <x v="48"/>
    <x v="375"/>
    <x v="479"/>
    <x v="374"/>
    <x v="469"/>
    <x v="332"/>
    <x v="0"/>
    <x v="8"/>
    <x v="2"/>
    <x v="0"/>
    <x v="0"/>
    <x v="3"/>
    <x v="2"/>
  </r>
  <r>
    <x v="907"/>
    <x v="954"/>
    <x v="334"/>
    <x v="60"/>
    <x v="303"/>
    <x v="60"/>
    <x v="452"/>
    <x v="60"/>
    <x v="0"/>
    <x v="8"/>
    <x v="3"/>
    <x v="0"/>
    <x v="0"/>
    <x v="3"/>
    <x v="2"/>
  </r>
  <r>
    <x v="908"/>
    <x v="955"/>
    <x v="56"/>
    <x v="700"/>
    <x v="304"/>
    <x v="699"/>
    <x v="469"/>
    <x v="684"/>
    <x v="0"/>
    <x v="8"/>
    <x v="4"/>
    <x v="0"/>
    <x v="0"/>
    <x v="3"/>
    <x v="2"/>
  </r>
  <r>
    <x v="909"/>
    <x v="956"/>
    <x v="67"/>
    <x v="701"/>
    <x v="275"/>
    <x v="700"/>
    <x v="470"/>
    <x v="685"/>
    <x v="0"/>
    <x v="8"/>
    <x v="5"/>
    <x v="0"/>
    <x v="0"/>
    <x v="3"/>
    <x v="2"/>
  </r>
  <r>
    <x v="119"/>
    <x v="957"/>
    <x v="335"/>
    <x v="382"/>
    <x v="315"/>
    <x v="381"/>
    <x v="470"/>
    <x v="377"/>
    <x v="0"/>
    <x v="8"/>
    <x v="6"/>
    <x v="0"/>
    <x v="0"/>
    <x v="3"/>
    <x v="2"/>
  </r>
  <r>
    <x v="49"/>
    <x v="958"/>
    <x v="336"/>
    <x v="702"/>
    <x v="144"/>
    <x v="701"/>
    <x v="448"/>
    <x v="686"/>
    <x v="0"/>
    <x v="8"/>
    <x v="0"/>
    <x v="0"/>
    <x v="0"/>
    <x v="3"/>
    <x v="2"/>
  </r>
  <r>
    <x v="910"/>
    <x v="959"/>
    <x v="337"/>
    <x v="496"/>
    <x v="31"/>
    <x v="495"/>
    <x v="471"/>
    <x v="487"/>
    <x v="0"/>
    <x v="8"/>
    <x v="1"/>
    <x v="0"/>
    <x v="0"/>
    <x v="3"/>
    <x v="2"/>
  </r>
  <r>
    <x v="911"/>
    <x v="960"/>
    <x v="338"/>
    <x v="703"/>
    <x v="353"/>
    <x v="702"/>
    <x v="472"/>
    <x v="687"/>
    <x v="0"/>
    <x v="8"/>
    <x v="2"/>
    <x v="0"/>
    <x v="0"/>
    <x v="3"/>
    <x v="2"/>
  </r>
  <r>
    <x v="912"/>
    <x v="961"/>
    <x v="339"/>
    <x v="498"/>
    <x v="480"/>
    <x v="497"/>
    <x v="471"/>
    <x v="439"/>
    <x v="0"/>
    <x v="8"/>
    <x v="3"/>
    <x v="0"/>
    <x v="0"/>
    <x v="3"/>
    <x v="2"/>
  </r>
  <r>
    <x v="913"/>
    <x v="962"/>
    <x v="338"/>
    <x v="704"/>
    <x v="353"/>
    <x v="702"/>
    <x v="472"/>
    <x v="687"/>
    <x v="0"/>
    <x v="8"/>
    <x v="4"/>
    <x v="0"/>
    <x v="0"/>
    <x v="3"/>
    <x v="2"/>
  </r>
  <r>
    <x v="914"/>
    <x v="963"/>
    <x v="340"/>
    <x v="705"/>
    <x v="134"/>
    <x v="703"/>
    <x v="473"/>
    <x v="688"/>
    <x v="0"/>
    <x v="8"/>
    <x v="5"/>
    <x v="0"/>
    <x v="0"/>
    <x v="3"/>
    <x v="2"/>
  </r>
  <r>
    <x v="915"/>
    <x v="964"/>
    <x v="341"/>
    <x v="612"/>
    <x v="209"/>
    <x v="611"/>
    <x v="473"/>
    <x v="600"/>
    <x v="0"/>
    <x v="8"/>
    <x v="6"/>
    <x v="0"/>
    <x v="0"/>
    <x v="3"/>
    <x v="2"/>
  </r>
  <r>
    <x v="916"/>
    <x v="965"/>
    <x v="342"/>
    <x v="35"/>
    <x v="481"/>
    <x v="35"/>
    <x v="474"/>
    <x v="689"/>
    <x v="0"/>
    <x v="8"/>
    <x v="0"/>
    <x v="0"/>
    <x v="0"/>
    <x v="3"/>
    <x v="2"/>
  </r>
  <r>
    <x v="576"/>
    <x v="966"/>
    <x v="325"/>
    <x v="706"/>
    <x v="457"/>
    <x v="704"/>
    <x v="385"/>
    <x v="690"/>
    <x v="0"/>
    <x v="8"/>
    <x v="1"/>
    <x v="0"/>
    <x v="0"/>
    <x v="3"/>
    <x v="2"/>
  </r>
  <r>
    <x v="917"/>
    <x v="967"/>
    <x v="343"/>
    <x v="707"/>
    <x v="271"/>
    <x v="705"/>
    <x v="155"/>
    <x v="691"/>
    <x v="0"/>
    <x v="8"/>
    <x v="2"/>
    <x v="0"/>
    <x v="0"/>
    <x v="3"/>
    <x v="2"/>
  </r>
  <r>
    <x v="918"/>
    <x v="968"/>
    <x v="5"/>
    <x v="661"/>
    <x v="165"/>
    <x v="660"/>
    <x v="451"/>
    <x v="692"/>
    <x v="0"/>
    <x v="8"/>
    <x v="3"/>
    <x v="0"/>
    <x v="0"/>
    <x v="3"/>
    <x v="2"/>
  </r>
  <r>
    <x v="919"/>
    <x v="969"/>
    <x v="8"/>
    <x v="568"/>
    <x v="165"/>
    <x v="567"/>
    <x v="452"/>
    <x v="559"/>
    <x v="0"/>
    <x v="8"/>
    <x v="4"/>
    <x v="0"/>
    <x v="0"/>
    <x v="3"/>
    <x v="2"/>
  </r>
  <r>
    <x v="920"/>
    <x v="970"/>
    <x v="16"/>
    <x v="708"/>
    <x v="429"/>
    <x v="706"/>
    <x v="475"/>
    <x v="693"/>
    <x v="0"/>
    <x v="8"/>
    <x v="5"/>
    <x v="0"/>
    <x v="0"/>
    <x v="3"/>
    <x v="2"/>
  </r>
  <r>
    <x v="921"/>
    <x v="971"/>
    <x v="330"/>
    <x v="568"/>
    <x v="165"/>
    <x v="567"/>
    <x v="448"/>
    <x v="559"/>
    <x v="0"/>
    <x v="8"/>
    <x v="6"/>
    <x v="0"/>
    <x v="0"/>
    <x v="3"/>
    <x v="2"/>
  </r>
  <r>
    <x v="922"/>
    <x v="972"/>
    <x v="15"/>
    <x v="411"/>
    <x v="165"/>
    <x v="410"/>
    <x v="472"/>
    <x v="405"/>
    <x v="0"/>
    <x v="8"/>
    <x v="0"/>
    <x v="0"/>
    <x v="0"/>
    <x v="3"/>
    <x v="2"/>
  </r>
  <r>
    <x v="923"/>
    <x v="973"/>
    <x v="10"/>
    <x v="413"/>
    <x v="395"/>
    <x v="412"/>
    <x v="448"/>
    <x v="406"/>
    <x v="0"/>
    <x v="8"/>
    <x v="1"/>
    <x v="0"/>
    <x v="0"/>
    <x v="3"/>
    <x v="2"/>
  </r>
  <r>
    <x v="924"/>
    <x v="974"/>
    <x v="16"/>
    <x v="709"/>
    <x v="394"/>
    <x v="707"/>
    <x v="468"/>
    <x v="407"/>
    <x v="0"/>
    <x v="8"/>
    <x v="2"/>
    <x v="0"/>
    <x v="0"/>
    <x v="3"/>
    <x v="2"/>
  </r>
  <r>
    <x v="925"/>
    <x v="975"/>
    <x v="10"/>
    <x v="412"/>
    <x v="243"/>
    <x v="411"/>
    <x v="471"/>
    <x v="694"/>
    <x v="0"/>
    <x v="9"/>
    <x v="3"/>
    <x v="0"/>
    <x v="0"/>
    <x v="3"/>
    <x v="3"/>
  </r>
  <r>
    <x v="926"/>
    <x v="976"/>
    <x v="45"/>
    <x v="652"/>
    <x v="101"/>
    <x v="651"/>
    <x v="470"/>
    <x v="640"/>
    <x v="0"/>
    <x v="9"/>
    <x v="4"/>
    <x v="0"/>
    <x v="0"/>
    <x v="3"/>
    <x v="3"/>
  </r>
  <r>
    <x v="927"/>
    <x v="977"/>
    <x v="14"/>
    <x v="646"/>
    <x v="165"/>
    <x v="645"/>
    <x v="472"/>
    <x v="405"/>
    <x v="0"/>
    <x v="9"/>
    <x v="5"/>
    <x v="0"/>
    <x v="0"/>
    <x v="3"/>
    <x v="3"/>
  </r>
  <r>
    <x v="172"/>
    <x v="978"/>
    <x v="16"/>
    <x v="651"/>
    <x v="456"/>
    <x v="650"/>
    <x v="473"/>
    <x v="52"/>
    <x v="0"/>
    <x v="9"/>
    <x v="6"/>
    <x v="0"/>
    <x v="0"/>
    <x v="3"/>
    <x v="3"/>
  </r>
  <r>
    <x v="928"/>
    <x v="979"/>
    <x v="6"/>
    <x v="649"/>
    <x v="244"/>
    <x v="648"/>
    <x v="476"/>
    <x v="638"/>
    <x v="0"/>
    <x v="9"/>
    <x v="0"/>
    <x v="0"/>
    <x v="0"/>
    <x v="3"/>
    <x v="3"/>
  </r>
  <r>
    <x v="929"/>
    <x v="980"/>
    <x v="331"/>
    <x v="413"/>
    <x v="243"/>
    <x v="412"/>
    <x v="474"/>
    <x v="406"/>
    <x v="0"/>
    <x v="9"/>
    <x v="1"/>
    <x v="0"/>
    <x v="0"/>
    <x v="3"/>
    <x v="3"/>
  </r>
  <r>
    <x v="930"/>
    <x v="981"/>
    <x v="325"/>
    <x v="710"/>
    <x v="482"/>
    <x v="708"/>
    <x v="383"/>
    <x v="695"/>
    <x v="0"/>
    <x v="9"/>
    <x v="2"/>
    <x v="0"/>
    <x v="0"/>
    <x v="3"/>
    <x v="3"/>
  </r>
  <r>
    <x v="931"/>
    <x v="982"/>
    <x v="325"/>
    <x v="711"/>
    <x v="482"/>
    <x v="709"/>
    <x v="383"/>
    <x v="696"/>
    <x v="0"/>
    <x v="9"/>
    <x v="3"/>
    <x v="0"/>
    <x v="0"/>
    <x v="3"/>
    <x v="3"/>
  </r>
  <r>
    <x v="932"/>
    <x v="983"/>
    <x v="344"/>
    <x v="712"/>
    <x v="483"/>
    <x v="710"/>
    <x v="473"/>
    <x v="697"/>
    <x v="0"/>
    <x v="9"/>
    <x v="4"/>
    <x v="0"/>
    <x v="0"/>
    <x v="3"/>
    <x v="3"/>
  </r>
  <r>
    <x v="933"/>
    <x v="984"/>
    <x v="315"/>
    <x v="713"/>
    <x v="484"/>
    <x v="711"/>
    <x v="477"/>
    <x v="698"/>
    <x v="0"/>
    <x v="9"/>
    <x v="5"/>
    <x v="0"/>
    <x v="0"/>
    <x v="3"/>
    <x v="3"/>
  </r>
  <r>
    <x v="934"/>
    <x v="985"/>
    <x v="345"/>
    <x v="714"/>
    <x v="485"/>
    <x v="712"/>
    <x v="447"/>
    <x v="699"/>
    <x v="0"/>
    <x v="9"/>
    <x v="6"/>
    <x v="0"/>
    <x v="0"/>
    <x v="3"/>
    <x v="3"/>
  </r>
  <r>
    <x v="321"/>
    <x v="986"/>
    <x v="344"/>
    <x v="713"/>
    <x v="484"/>
    <x v="711"/>
    <x v="474"/>
    <x v="698"/>
    <x v="0"/>
    <x v="9"/>
    <x v="0"/>
    <x v="0"/>
    <x v="0"/>
    <x v="3"/>
    <x v="3"/>
  </r>
  <r>
    <x v="935"/>
    <x v="987"/>
    <x v="346"/>
    <x v="715"/>
    <x v="486"/>
    <x v="713"/>
    <x v="476"/>
    <x v="700"/>
    <x v="0"/>
    <x v="9"/>
    <x v="1"/>
    <x v="0"/>
    <x v="0"/>
    <x v="3"/>
    <x v="3"/>
  </r>
  <r>
    <x v="936"/>
    <x v="988"/>
    <x v="344"/>
    <x v="716"/>
    <x v="487"/>
    <x v="714"/>
    <x v="451"/>
    <x v="701"/>
    <x v="0"/>
    <x v="9"/>
    <x v="2"/>
    <x v="0"/>
    <x v="0"/>
    <x v="3"/>
    <x v="3"/>
  </r>
  <r>
    <x v="937"/>
    <x v="989"/>
    <x v="344"/>
    <x v="717"/>
    <x v="488"/>
    <x v="715"/>
    <x v="454"/>
    <x v="702"/>
    <x v="0"/>
    <x v="9"/>
    <x v="3"/>
    <x v="0"/>
    <x v="0"/>
    <x v="3"/>
    <x v="3"/>
  </r>
  <r>
    <x v="938"/>
    <x v="990"/>
    <x v="268"/>
    <x v="718"/>
    <x v="489"/>
    <x v="716"/>
    <x v="456"/>
    <x v="703"/>
    <x v="0"/>
    <x v="9"/>
    <x v="4"/>
    <x v="0"/>
    <x v="0"/>
    <x v="3"/>
    <x v="3"/>
  </r>
  <r>
    <x v="939"/>
    <x v="991"/>
    <x v="344"/>
    <x v="719"/>
    <x v="490"/>
    <x v="717"/>
    <x v="456"/>
    <x v="704"/>
    <x v="0"/>
    <x v="9"/>
    <x v="5"/>
    <x v="0"/>
    <x v="0"/>
    <x v="3"/>
    <x v="3"/>
  </r>
  <r>
    <x v="940"/>
    <x v="992"/>
    <x v="344"/>
    <x v="717"/>
    <x v="488"/>
    <x v="715"/>
    <x v="159"/>
    <x v="702"/>
    <x v="0"/>
    <x v="9"/>
    <x v="6"/>
    <x v="0"/>
    <x v="0"/>
    <x v="3"/>
    <x v="3"/>
  </r>
  <r>
    <x v="941"/>
    <x v="993"/>
    <x v="345"/>
    <x v="719"/>
    <x v="490"/>
    <x v="717"/>
    <x v="158"/>
    <x v="704"/>
    <x v="0"/>
    <x v="9"/>
    <x v="0"/>
    <x v="0"/>
    <x v="0"/>
    <x v="3"/>
    <x v="3"/>
  </r>
  <r>
    <x v="942"/>
    <x v="994"/>
    <x v="344"/>
    <x v="720"/>
    <x v="491"/>
    <x v="718"/>
    <x v="450"/>
    <x v="705"/>
    <x v="0"/>
    <x v="9"/>
    <x v="1"/>
    <x v="0"/>
    <x v="0"/>
    <x v="3"/>
    <x v="3"/>
  </r>
  <r>
    <x v="943"/>
    <x v="995"/>
    <x v="315"/>
    <x v="721"/>
    <x v="492"/>
    <x v="719"/>
    <x v="464"/>
    <x v="706"/>
    <x v="0"/>
    <x v="9"/>
    <x v="2"/>
    <x v="0"/>
    <x v="0"/>
    <x v="3"/>
    <x v="3"/>
  </r>
  <r>
    <x v="944"/>
    <x v="996"/>
    <x v="268"/>
    <x v="722"/>
    <x v="493"/>
    <x v="720"/>
    <x v="449"/>
    <x v="707"/>
    <x v="0"/>
    <x v="9"/>
    <x v="3"/>
    <x v="0"/>
    <x v="0"/>
    <x v="3"/>
    <x v="3"/>
  </r>
  <r>
    <x v="432"/>
    <x v="997"/>
    <x v="170"/>
    <x v="723"/>
    <x v="490"/>
    <x v="721"/>
    <x v="456"/>
    <x v="704"/>
    <x v="0"/>
    <x v="9"/>
    <x v="4"/>
    <x v="0"/>
    <x v="0"/>
    <x v="3"/>
    <x v="3"/>
  </r>
  <r>
    <x v="282"/>
    <x v="998"/>
    <x v="347"/>
    <x v="724"/>
    <x v="494"/>
    <x v="722"/>
    <x v="455"/>
    <x v="708"/>
    <x v="0"/>
    <x v="9"/>
    <x v="5"/>
    <x v="0"/>
    <x v="0"/>
    <x v="3"/>
    <x v="3"/>
  </r>
  <r>
    <x v="542"/>
    <x v="999"/>
    <x v="345"/>
    <x v="725"/>
    <x v="495"/>
    <x v="723"/>
    <x v="457"/>
    <x v="709"/>
    <x v="0"/>
    <x v="9"/>
    <x v="6"/>
    <x v="0"/>
    <x v="0"/>
    <x v="3"/>
    <x v="3"/>
  </r>
  <r>
    <x v="945"/>
    <x v="1000"/>
    <x v="268"/>
    <x v="726"/>
    <x v="496"/>
    <x v="724"/>
    <x v="459"/>
    <x v="710"/>
    <x v="0"/>
    <x v="9"/>
    <x v="0"/>
    <x v="0"/>
    <x v="0"/>
    <x v="3"/>
    <x v="3"/>
  </r>
  <r>
    <x v="946"/>
    <x v="1001"/>
    <x v="345"/>
    <x v="727"/>
    <x v="497"/>
    <x v="725"/>
    <x v="462"/>
    <x v="711"/>
    <x v="0"/>
    <x v="9"/>
    <x v="1"/>
    <x v="0"/>
    <x v="0"/>
    <x v="3"/>
    <x v="3"/>
  </r>
  <r>
    <x v="947"/>
    <x v="1002"/>
    <x v="348"/>
    <x v="10"/>
    <x v="185"/>
    <x v="10"/>
    <x v="449"/>
    <x v="10"/>
    <x v="0"/>
    <x v="9"/>
    <x v="2"/>
    <x v="0"/>
    <x v="0"/>
    <x v="3"/>
    <x v="3"/>
  </r>
  <r>
    <x v="948"/>
    <x v="1003"/>
    <x v="349"/>
    <x v="156"/>
    <x v="498"/>
    <x v="155"/>
    <x v="155"/>
    <x v="712"/>
    <x v="0"/>
    <x v="9"/>
    <x v="3"/>
    <x v="0"/>
    <x v="0"/>
    <x v="3"/>
    <x v="3"/>
  </r>
  <r>
    <x v="659"/>
    <x v="1004"/>
    <x v="283"/>
    <x v="491"/>
    <x v="499"/>
    <x v="490"/>
    <x v="478"/>
    <x v="482"/>
    <x v="0"/>
    <x v="9"/>
    <x v="4"/>
    <x v="0"/>
    <x v="0"/>
    <x v="3"/>
    <x v="3"/>
  </r>
  <r>
    <x v="949"/>
    <x v="1005"/>
    <x v="350"/>
    <x v="236"/>
    <x v="269"/>
    <x v="235"/>
    <x v="153"/>
    <x v="231"/>
    <x v="0"/>
    <x v="10"/>
    <x v="5"/>
    <x v="0"/>
    <x v="0"/>
    <x v="0"/>
    <x v="3"/>
  </r>
  <r>
    <x v="950"/>
    <x v="1006"/>
    <x v="351"/>
    <x v="728"/>
    <x v="428"/>
    <x v="726"/>
    <x v="479"/>
    <x v="713"/>
    <x v="0"/>
    <x v="10"/>
    <x v="6"/>
    <x v="0"/>
    <x v="0"/>
    <x v="0"/>
    <x v="3"/>
  </r>
  <r>
    <x v="951"/>
    <x v="1007"/>
    <x v="170"/>
    <x v="729"/>
    <x v="500"/>
    <x v="727"/>
    <x v="480"/>
    <x v="714"/>
    <x v="0"/>
    <x v="10"/>
    <x v="0"/>
    <x v="0"/>
    <x v="0"/>
    <x v="0"/>
    <x v="3"/>
  </r>
  <r>
    <x v="952"/>
    <x v="1008"/>
    <x v="268"/>
    <x v="730"/>
    <x v="404"/>
    <x v="728"/>
    <x v="146"/>
    <x v="715"/>
    <x v="0"/>
    <x v="10"/>
    <x v="1"/>
    <x v="0"/>
    <x v="0"/>
    <x v="0"/>
    <x v="3"/>
  </r>
  <r>
    <x v="953"/>
    <x v="1009"/>
    <x v="344"/>
    <x v="577"/>
    <x v="501"/>
    <x v="576"/>
    <x v="481"/>
    <x v="568"/>
    <x v="0"/>
    <x v="10"/>
    <x v="2"/>
    <x v="0"/>
    <x v="0"/>
    <x v="0"/>
    <x v="3"/>
  </r>
  <r>
    <x v="954"/>
    <x v="1010"/>
    <x v="352"/>
    <x v="731"/>
    <x v="502"/>
    <x v="729"/>
    <x v="147"/>
    <x v="716"/>
    <x v="0"/>
    <x v="10"/>
    <x v="3"/>
    <x v="0"/>
    <x v="0"/>
    <x v="0"/>
    <x v="3"/>
  </r>
  <r>
    <x v="20"/>
    <x v="1011"/>
    <x v="170"/>
    <x v="732"/>
    <x v="503"/>
    <x v="730"/>
    <x v="482"/>
    <x v="717"/>
    <x v="0"/>
    <x v="10"/>
    <x v="4"/>
    <x v="0"/>
    <x v="0"/>
    <x v="0"/>
    <x v="3"/>
  </r>
  <r>
    <x v="955"/>
    <x v="1012"/>
    <x v="345"/>
    <x v="733"/>
    <x v="504"/>
    <x v="731"/>
    <x v="483"/>
    <x v="718"/>
    <x v="0"/>
    <x v="10"/>
    <x v="5"/>
    <x v="0"/>
    <x v="0"/>
    <x v="0"/>
    <x v="3"/>
  </r>
  <r>
    <x v="956"/>
    <x v="1013"/>
    <x v="346"/>
    <x v="734"/>
    <x v="505"/>
    <x v="732"/>
    <x v="484"/>
    <x v="719"/>
    <x v="0"/>
    <x v="10"/>
    <x v="6"/>
    <x v="0"/>
    <x v="0"/>
    <x v="0"/>
    <x v="3"/>
  </r>
  <r>
    <x v="957"/>
    <x v="1014"/>
    <x v="170"/>
    <x v="735"/>
    <x v="506"/>
    <x v="733"/>
    <x v="147"/>
    <x v="720"/>
    <x v="0"/>
    <x v="10"/>
    <x v="0"/>
    <x v="0"/>
    <x v="0"/>
    <x v="0"/>
    <x v="3"/>
  </r>
  <r>
    <x v="958"/>
    <x v="1015"/>
    <x v="268"/>
    <x v="736"/>
    <x v="507"/>
    <x v="734"/>
    <x v="482"/>
    <x v="721"/>
    <x v="0"/>
    <x v="10"/>
    <x v="1"/>
    <x v="0"/>
    <x v="0"/>
    <x v="0"/>
    <x v="3"/>
  </r>
  <r>
    <x v="959"/>
    <x v="1016"/>
    <x v="352"/>
    <x v="737"/>
    <x v="487"/>
    <x v="735"/>
    <x v="468"/>
    <x v="722"/>
    <x v="0"/>
    <x v="10"/>
    <x v="2"/>
    <x v="0"/>
    <x v="0"/>
    <x v="0"/>
    <x v="3"/>
  </r>
  <r>
    <x v="960"/>
    <x v="1017"/>
    <x v="353"/>
    <x v="733"/>
    <x v="508"/>
    <x v="731"/>
    <x v="485"/>
    <x v="718"/>
    <x v="0"/>
    <x v="10"/>
    <x v="3"/>
    <x v="0"/>
    <x v="0"/>
    <x v="0"/>
    <x v="3"/>
  </r>
  <r>
    <x v="202"/>
    <x v="1018"/>
    <x v="354"/>
    <x v="738"/>
    <x v="509"/>
    <x v="736"/>
    <x v="486"/>
    <x v="723"/>
    <x v="0"/>
    <x v="10"/>
    <x v="4"/>
    <x v="0"/>
    <x v="0"/>
    <x v="0"/>
    <x v="3"/>
  </r>
  <r>
    <x v="961"/>
    <x v="1019"/>
    <x v="354"/>
    <x v="739"/>
    <x v="510"/>
    <x v="737"/>
    <x v="307"/>
    <x v="724"/>
    <x v="0"/>
    <x v="10"/>
    <x v="5"/>
    <x v="0"/>
    <x v="0"/>
    <x v="0"/>
    <x v="3"/>
  </r>
  <r>
    <x v="962"/>
    <x v="1020"/>
    <x v="354"/>
    <x v="740"/>
    <x v="511"/>
    <x v="738"/>
    <x v="487"/>
    <x v="725"/>
    <x v="0"/>
    <x v="10"/>
    <x v="6"/>
    <x v="0"/>
    <x v="0"/>
    <x v="0"/>
    <x v="3"/>
  </r>
  <r>
    <x v="963"/>
    <x v="1021"/>
    <x v="129"/>
    <x v="741"/>
    <x v="512"/>
    <x v="739"/>
    <x v="488"/>
    <x v="726"/>
    <x v="0"/>
    <x v="10"/>
    <x v="0"/>
    <x v="0"/>
    <x v="0"/>
    <x v="0"/>
    <x v="3"/>
  </r>
  <r>
    <x v="964"/>
    <x v="1022"/>
    <x v="129"/>
    <x v="742"/>
    <x v="513"/>
    <x v="740"/>
    <x v="489"/>
    <x v="727"/>
    <x v="0"/>
    <x v="10"/>
    <x v="1"/>
    <x v="0"/>
    <x v="0"/>
    <x v="0"/>
    <x v="3"/>
  </r>
  <r>
    <x v="965"/>
    <x v="1023"/>
    <x v="355"/>
    <x v="743"/>
    <x v="406"/>
    <x v="741"/>
    <x v="363"/>
    <x v="728"/>
    <x v="0"/>
    <x v="10"/>
    <x v="2"/>
    <x v="0"/>
    <x v="0"/>
    <x v="0"/>
    <x v="3"/>
  </r>
  <r>
    <x v="966"/>
    <x v="1024"/>
    <x v="356"/>
    <x v="744"/>
    <x v="485"/>
    <x v="742"/>
    <x v="490"/>
    <x v="729"/>
    <x v="0"/>
    <x v="10"/>
    <x v="3"/>
    <x v="0"/>
    <x v="0"/>
    <x v="0"/>
    <x v="3"/>
  </r>
  <r>
    <x v="967"/>
    <x v="1025"/>
    <x v="357"/>
    <x v="745"/>
    <x v="514"/>
    <x v="743"/>
    <x v="355"/>
    <x v="730"/>
    <x v="0"/>
    <x v="10"/>
    <x v="4"/>
    <x v="0"/>
    <x v="0"/>
    <x v="0"/>
    <x v="3"/>
  </r>
  <r>
    <x v="968"/>
    <x v="1026"/>
    <x v="358"/>
    <x v="746"/>
    <x v="515"/>
    <x v="744"/>
    <x v="491"/>
    <x v="731"/>
    <x v="0"/>
    <x v="10"/>
    <x v="5"/>
    <x v="0"/>
    <x v="0"/>
    <x v="0"/>
    <x v="3"/>
  </r>
  <r>
    <x v="969"/>
    <x v="1027"/>
    <x v="359"/>
    <x v="747"/>
    <x v="516"/>
    <x v="745"/>
    <x v="424"/>
    <x v="732"/>
    <x v="0"/>
    <x v="10"/>
    <x v="6"/>
    <x v="0"/>
    <x v="0"/>
    <x v="0"/>
    <x v="3"/>
  </r>
  <r>
    <x v="942"/>
    <x v="1028"/>
    <x v="357"/>
    <x v="748"/>
    <x v="483"/>
    <x v="746"/>
    <x v="490"/>
    <x v="733"/>
    <x v="0"/>
    <x v="10"/>
    <x v="0"/>
    <x v="0"/>
    <x v="0"/>
    <x v="0"/>
    <x v="3"/>
  </r>
  <r>
    <x v="970"/>
    <x v="1029"/>
    <x v="360"/>
    <x v="714"/>
    <x v="517"/>
    <x v="712"/>
    <x v="348"/>
    <x v="699"/>
    <x v="0"/>
    <x v="10"/>
    <x v="1"/>
    <x v="0"/>
    <x v="0"/>
    <x v="0"/>
    <x v="3"/>
  </r>
  <r>
    <x v="545"/>
    <x v="1030"/>
    <x v="361"/>
    <x v="749"/>
    <x v="518"/>
    <x v="747"/>
    <x v="370"/>
    <x v="734"/>
    <x v="0"/>
    <x v="10"/>
    <x v="2"/>
    <x v="0"/>
    <x v="0"/>
    <x v="0"/>
    <x v="3"/>
  </r>
  <r>
    <x v="971"/>
    <x v="1031"/>
    <x v="362"/>
    <x v="750"/>
    <x v="519"/>
    <x v="748"/>
    <x v="360"/>
    <x v="735"/>
    <x v="0"/>
    <x v="10"/>
    <x v="3"/>
    <x v="0"/>
    <x v="0"/>
    <x v="0"/>
    <x v="3"/>
  </r>
  <r>
    <x v="769"/>
    <x v="1032"/>
    <x v="356"/>
    <x v="751"/>
    <x v="491"/>
    <x v="749"/>
    <x v="354"/>
    <x v="736"/>
    <x v="0"/>
    <x v="10"/>
    <x v="4"/>
    <x v="0"/>
    <x v="0"/>
    <x v="0"/>
    <x v="3"/>
  </r>
  <r>
    <x v="972"/>
    <x v="1033"/>
    <x v="360"/>
    <x v="752"/>
    <x v="483"/>
    <x v="750"/>
    <x v="492"/>
    <x v="737"/>
    <x v="0"/>
    <x v="10"/>
    <x v="5"/>
    <x v="0"/>
    <x v="0"/>
    <x v="0"/>
    <x v="3"/>
  </r>
  <r>
    <x v="973"/>
    <x v="1034"/>
    <x v="363"/>
    <x v="753"/>
    <x v="520"/>
    <x v="751"/>
    <x v="493"/>
    <x v="738"/>
    <x v="0"/>
    <x v="10"/>
    <x v="6"/>
    <x v="0"/>
    <x v="0"/>
    <x v="0"/>
    <x v="3"/>
  </r>
  <r>
    <x v="974"/>
    <x v="1035"/>
    <x v="130"/>
    <x v="754"/>
    <x v="501"/>
    <x v="752"/>
    <x v="373"/>
    <x v="739"/>
    <x v="0"/>
    <x v="10"/>
    <x v="0"/>
    <x v="0"/>
    <x v="0"/>
    <x v="0"/>
    <x v="3"/>
  </r>
  <r>
    <x v="975"/>
    <x v="1036"/>
    <x v="364"/>
    <x v="755"/>
    <x v="521"/>
    <x v="753"/>
    <x v="494"/>
    <x v="740"/>
    <x v="0"/>
    <x v="11"/>
    <x v="1"/>
    <x v="0"/>
    <x v="0"/>
    <x v="0"/>
    <x v="3"/>
  </r>
  <r>
    <x v="976"/>
    <x v="1037"/>
    <x v="131"/>
    <x v="756"/>
    <x v="522"/>
    <x v="754"/>
    <x v="495"/>
    <x v="741"/>
    <x v="0"/>
    <x v="11"/>
    <x v="2"/>
    <x v="0"/>
    <x v="0"/>
    <x v="0"/>
    <x v="3"/>
  </r>
  <r>
    <x v="884"/>
    <x v="1038"/>
    <x v="365"/>
    <x v="757"/>
    <x v="523"/>
    <x v="755"/>
    <x v="496"/>
    <x v="742"/>
    <x v="0"/>
    <x v="11"/>
    <x v="3"/>
    <x v="0"/>
    <x v="0"/>
    <x v="0"/>
    <x v="3"/>
  </r>
  <r>
    <x v="977"/>
    <x v="1039"/>
    <x v="366"/>
    <x v="758"/>
    <x v="387"/>
    <x v="756"/>
    <x v="497"/>
    <x v="743"/>
    <x v="0"/>
    <x v="11"/>
    <x v="4"/>
    <x v="0"/>
    <x v="0"/>
    <x v="0"/>
    <x v="3"/>
  </r>
  <r>
    <x v="978"/>
    <x v="1040"/>
    <x v="367"/>
    <x v="759"/>
    <x v="419"/>
    <x v="757"/>
    <x v="300"/>
    <x v="744"/>
    <x v="0"/>
    <x v="11"/>
    <x v="5"/>
    <x v="0"/>
    <x v="0"/>
    <x v="0"/>
    <x v="3"/>
  </r>
  <r>
    <x v="979"/>
    <x v="1041"/>
    <x v="366"/>
    <x v="598"/>
    <x v="524"/>
    <x v="597"/>
    <x v="277"/>
    <x v="589"/>
    <x v="0"/>
    <x v="11"/>
    <x v="6"/>
    <x v="0"/>
    <x v="0"/>
    <x v="0"/>
    <x v="3"/>
  </r>
  <r>
    <x v="980"/>
    <x v="1042"/>
    <x v="368"/>
    <x v="760"/>
    <x v="422"/>
    <x v="758"/>
    <x v="498"/>
    <x v="745"/>
    <x v="0"/>
    <x v="11"/>
    <x v="0"/>
    <x v="0"/>
    <x v="0"/>
    <x v="0"/>
    <x v="3"/>
  </r>
  <r>
    <x v="981"/>
    <x v="1043"/>
    <x v="354"/>
    <x v="761"/>
    <x v="426"/>
    <x v="759"/>
    <x v="499"/>
    <x v="746"/>
    <x v="0"/>
    <x v="11"/>
    <x v="1"/>
    <x v="0"/>
    <x v="0"/>
    <x v="0"/>
    <x v="3"/>
  </r>
  <r>
    <x v="982"/>
    <x v="1044"/>
    <x v="369"/>
    <x v="762"/>
    <x v="525"/>
    <x v="760"/>
    <x v="184"/>
    <x v="747"/>
    <x v="0"/>
    <x v="11"/>
    <x v="2"/>
    <x v="0"/>
    <x v="0"/>
    <x v="0"/>
    <x v="3"/>
  </r>
  <r>
    <x v="983"/>
    <x v="1045"/>
    <x v="129"/>
    <x v="763"/>
    <x v="526"/>
    <x v="761"/>
    <x v="184"/>
    <x v="748"/>
    <x v="0"/>
    <x v="11"/>
    <x v="3"/>
    <x v="0"/>
    <x v="0"/>
    <x v="0"/>
    <x v="3"/>
  </r>
  <r>
    <x v="984"/>
    <x v="1046"/>
    <x v="368"/>
    <x v="764"/>
    <x v="527"/>
    <x v="762"/>
    <x v="263"/>
    <x v="749"/>
    <x v="0"/>
    <x v="11"/>
    <x v="4"/>
    <x v="0"/>
    <x v="0"/>
    <x v="0"/>
    <x v="3"/>
  </r>
  <r>
    <x v="985"/>
    <x v="1047"/>
    <x v="129"/>
    <x v="472"/>
    <x v="528"/>
    <x v="471"/>
    <x v="266"/>
    <x v="750"/>
    <x v="0"/>
    <x v="11"/>
    <x v="5"/>
    <x v="0"/>
    <x v="0"/>
    <x v="0"/>
    <x v="3"/>
  </r>
  <r>
    <x v="986"/>
    <x v="1048"/>
    <x v="368"/>
    <x v="227"/>
    <x v="529"/>
    <x v="226"/>
    <x v="500"/>
    <x v="751"/>
    <x v="0"/>
    <x v="11"/>
    <x v="6"/>
    <x v="0"/>
    <x v="0"/>
    <x v="0"/>
    <x v="3"/>
  </r>
  <r>
    <x v="525"/>
    <x v="1049"/>
    <x v="129"/>
    <x v="765"/>
    <x v="530"/>
    <x v="763"/>
    <x v="501"/>
    <x v="752"/>
    <x v="0"/>
    <x v="11"/>
    <x v="0"/>
    <x v="0"/>
    <x v="0"/>
    <x v="0"/>
    <x v="3"/>
  </r>
  <r>
    <x v="987"/>
    <x v="1050"/>
    <x v="370"/>
    <x v="766"/>
    <x v="531"/>
    <x v="764"/>
    <x v="224"/>
    <x v="753"/>
    <x v="0"/>
    <x v="11"/>
    <x v="1"/>
    <x v="0"/>
    <x v="0"/>
    <x v="0"/>
    <x v="3"/>
  </r>
  <r>
    <x v="988"/>
    <x v="1051"/>
    <x v="371"/>
    <x v="767"/>
    <x v="193"/>
    <x v="765"/>
    <x v="270"/>
    <x v="754"/>
    <x v="0"/>
    <x v="11"/>
    <x v="2"/>
    <x v="0"/>
    <x v="0"/>
    <x v="0"/>
    <x v="3"/>
  </r>
  <r>
    <x v="989"/>
    <x v="1052"/>
    <x v="372"/>
    <x v="768"/>
    <x v="532"/>
    <x v="766"/>
    <x v="502"/>
    <x v="755"/>
    <x v="1"/>
    <x v="12"/>
    <x v="7"/>
    <x v="1"/>
    <x v="1"/>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n v="6827"/>
    <n v="223937.97"/>
    <n v="32.799999999999997"/>
    <n v="-2.74"/>
    <n v="-0.9"/>
    <n v="-2.74"/>
    <n v="33.700000000000003"/>
    <n v="-2.67"/>
    <n v="37.07"/>
    <x v="0"/>
    <s v="Mon"/>
    <s v="High Sales"/>
    <s v="Weekday"/>
    <s v="Q4"/>
    <s v="Summer"/>
  </r>
  <r>
    <n v="9268"/>
    <n v="300345.48"/>
    <n v="32.409999999999997"/>
    <n v="-2.21"/>
    <n v="-0.72"/>
    <n v="-2.21"/>
    <n v="33.119999999999997"/>
    <n v="-2.16"/>
    <n v="37.07"/>
    <x v="0"/>
    <s v="Tue"/>
    <s v="High Sales"/>
    <s v="Weekday"/>
    <s v="Q4"/>
    <s v="Summer"/>
  </r>
  <r>
    <n v="2678"/>
    <n v="86782.47"/>
    <n v="32.409999999999997"/>
    <n v="-1.39"/>
    <n v="-0.45"/>
    <n v="-1.39"/>
    <n v="32.86"/>
    <n v="-1.37"/>
    <n v="37.07"/>
    <x v="1"/>
    <s v="Wed"/>
    <s v="High Sales"/>
    <s v="Weekday"/>
    <s v="Q1"/>
    <s v="Summer"/>
  </r>
  <r>
    <n v="6175"/>
    <n v="200173.12"/>
    <n v="32.42"/>
    <n v="-1.35"/>
    <n v="-0.44"/>
    <n v="-1.35"/>
    <n v="32.86"/>
    <n v="-1.33"/>
    <n v="37.07"/>
    <x v="1"/>
    <s v="Thu"/>
    <s v="High Sales"/>
    <s v="Weekday"/>
    <s v="Q1"/>
    <s v="Summer"/>
  </r>
  <r>
    <n v="10084"/>
    <n v="326906.07"/>
    <n v="32.42"/>
    <n v="-2.11"/>
    <n v="-0.68"/>
    <n v="-2.11"/>
    <n v="33.1"/>
    <n v="-2.0699999999999998"/>
    <n v="37.07"/>
    <x v="1"/>
    <s v="Fri"/>
    <s v="High Sales"/>
    <s v="Weekday"/>
    <s v="Q1"/>
    <s v="Summer"/>
  </r>
  <r>
    <n v="9470"/>
    <n v="307043.94"/>
    <n v="32.42"/>
    <n v="-2.15"/>
    <n v="-0.7"/>
    <n v="-2.15"/>
    <n v="33.119999999999997"/>
    <n v="-2.11"/>
    <n v="37.07"/>
    <x v="1"/>
    <s v="Sat"/>
    <s v="High Sales"/>
    <s v="Weekday"/>
    <s v="Q1"/>
    <s v="Summer"/>
  </r>
  <r>
    <n v="5524"/>
    <n v="179188.88"/>
    <n v="32.44"/>
    <n v="-2.17"/>
    <n v="-0.7"/>
    <n v="-2.17"/>
    <n v="33.14"/>
    <n v="-2.13"/>
    <n v="37.07"/>
    <x v="1"/>
    <s v="Sun"/>
    <s v="High Sales"/>
    <s v="Weekday"/>
    <s v="Q1"/>
    <s v="Summer"/>
  </r>
  <r>
    <n v="9448"/>
    <n v="306351.95"/>
    <n v="32.43"/>
    <n v="-2.3199999999999998"/>
    <n v="-0.75"/>
    <n v="-2.3199999999999998"/>
    <n v="33.18"/>
    <n v="-2.2599999999999998"/>
    <n v="37.07"/>
    <x v="1"/>
    <s v="Mon"/>
    <s v="High Sales"/>
    <s v="Weekday"/>
    <s v="Q1"/>
    <s v="Summer"/>
  </r>
  <r>
    <n v="6911"/>
    <n v="224020.41"/>
    <n v="32.42"/>
    <n v="-2.46"/>
    <n v="-0.8"/>
    <n v="-2.46"/>
    <n v="33.21"/>
    <n v="-2.4"/>
    <n v="37.07"/>
    <x v="1"/>
    <s v="Tue"/>
    <s v="High Sales"/>
    <s v="Weekday"/>
    <s v="Q1"/>
    <s v="Summer"/>
  </r>
  <r>
    <n v="2990"/>
    <n v="101836.4"/>
    <n v="34.06"/>
    <n v="2.41"/>
    <n v="0.82"/>
    <n v="2.41"/>
    <n v="33.24"/>
    <n v="2.4700000000000002"/>
    <n v="37.07"/>
    <x v="1"/>
    <s v="Wed"/>
    <s v="High Sales"/>
    <s v="Weekday"/>
    <s v="Q1"/>
    <s v="Summer"/>
  </r>
  <r>
    <n v="3159"/>
    <n v="107804.3"/>
    <n v="34.130000000000003"/>
    <n v="2.77"/>
    <n v="0.95"/>
    <n v="2.77"/>
    <n v="33.18"/>
    <n v="2.85"/>
    <n v="37.07"/>
    <x v="1"/>
    <s v="Thu"/>
    <s v="High Sales"/>
    <s v="Weekday"/>
    <s v="Q1"/>
    <s v="Summer"/>
  </r>
  <r>
    <n v="4246"/>
    <n v="144829.96"/>
    <n v="34.11"/>
    <n v="2.41"/>
    <n v="0.82"/>
    <n v="2.41"/>
    <n v="33.29"/>
    <n v="2.4700000000000002"/>
    <n v="37.07"/>
    <x v="1"/>
    <s v="Fri"/>
    <s v="High Sales"/>
    <s v="Weekday"/>
    <s v="Q1"/>
    <s v="Summer"/>
  </r>
  <r>
    <n v="4297"/>
    <n v="146571.48000000001"/>
    <n v="34.11"/>
    <n v="2.31"/>
    <n v="0.79"/>
    <n v="2.31"/>
    <n v="33.32"/>
    <n v="2.37"/>
    <n v="37.07"/>
    <x v="1"/>
    <s v="Sat"/>
    <s v="High Sales"/>
    <s v="Weekday"/>
    <s v="Q1"/>
    <s v="Summer"/>
  </r>
  <r>
    <n v="2796"/>
    <n v="95422.37"/>
    <n v="34.130000000000003"/>
    <n v="2.41"/>
    <n v="0.82"/>
    <n v="2.41"/>
    <n v="33.31"/>
    <n v="2.4700000000000002"/>
    <n v="37.07"/>
    <x v="1"/>
    <s v="Sun"/>
    <s v="High Sales"/>
    <s v="Weekday"/>
    <s v="Q1"/>
    <s v="Summer"/>
  </r>
  <r>
    <n v="3369"/>
    <n v="114883.17"/>
    <n v="34.1"/>
    <n v="2.35"/>
    <n v="0.8"/>
    <n v="2.35"/>
    <n v="33.299999999999997"/>
    <n v="2.4"/>
    <n v="37.07"/>
    <x v="1"/>
    <s v="Mon"/>
    <s v="High Sales"/>
    <s v="Weekday"/>
    <s v="Q1"/>
    <s v="Summer"/>
  </r>
  <r>
    <n v="2348"/>
    <n v="80090.8"/>
    <n v="34.11"/>
    <n v="2.4900000000000002"/>
    <n v="0.85"/>
    <n v="2.4900000000000002"/>
    <n v="33.26"/>
    <n v="2.5499999999999998"/>
    <n v="37.07"/>
    <x v="1"/>
    <s v="Tue"/>
    <s v="High Sales"/>
    <s v="Weekday"/>
    <s v="Q1"/>
    <s v="Summer"/>
  </r>
  <r>
    <n v="2903"/>
    <n v="98945.37"/>
    <n v="34.08"/>
    <n v="1.81"/>
    <n v="0.62"/>
    <n v="1.81"/>
    <n v="33.47"/>
    <n v="1.84"/>
    <n v="37.07"/>
    <x v="1"/>
    <s v="Wed"/>
    <s v="High Sales"/>
    <s v="Weekday"/>
    <s v="Q1"/>
    <s v="Summer"/>
  </r>
  <r>
    <n v="2491"/>
    <n v="84904.9"/>
    <n v="34.08"/>
    <n v="1.83"/>
    <n v="0.62"/>
    <n v="1.83"/>
    <n v="33.46"/>
    <n v="1.86"/>
    <n v="37.07"/>
    <x v="1"/>
    <s v="Thu"/>
    <s v="High Sales"/>
    <s v="Weekday"/>
    <s v="Q1"/>
    <s v="Summer"/>
  </r>
  <r>
    <n v="3968"/>
    <n v="135460.62"/>
    <n v="34.14"/>
    <n v="2.04"/>
    <n v="0.69"/>
    <n v="2.04"/>
    <n v="33.44"/>
    <n v="2.08"/>
    <n v="37.07"/>
    <x v="1"/>
    <s v="Fri"/>
    <s v="High Sales"/>
    <s v="Weekday"/>
    <s v="Q1"/>
    <s v="Summer"/>
  </r>
  <r>
    <n v="4393"/>
    <n v="149925.75"/>
    <n v="34.130000000000003"/>
    <n v="2"/>
    <n v="0.68"/>
    <n v="2"/>
    <n v="33.450000000000003"/>
    <n v="2.04"/>
    <n v="37.07"/>
    <x v="1"/>
    <s v="Sat"/>
    <s v="High Sales"/>
    <s v="Weekday"/>
    <s v="Q1"/>
    <s v="Summer"/>
  </r>
  <r>
    <n v="2176"/>
    <n v="74297.31"/>
    <n v="34.14"/>
    <n v="2.04"/>
    <n v="0.7"/>
    <n v="2.04"/>
    <n v="33.450000000000003"/>
    <n v="2.08"/>
    <n v="37.07"/>
    <x v="1"/>
    <s v="Sun"/>
    <s v="High Sales"/>
    <s v="Weekday"/>
    <s v="Q1"/>
    <s v="Summer"/>
  </r>
  <r>
    <n v="2443"/>
    <n v="83356.42"/>
    <n v="34.119999999999997"/>
    <n v="1.88"/>
    <n v="0.64"/>
    <n v="1.88"/>
    <n v="33.479999999999997"/>
    <n v="1.92"/>
    <n v="37.07"/>
    <x v="1"/>
    <s v="Mon"/>
    <s v="High Sales"/>
    <s v="Weekday"/>
    <s v="Q1"/>
    <s v="Summer"/>
  </r>
  <r>
    <n v="2638"/>
    <n v="89922.01"/>
    <n v="34.090000000000003"/>
    <n v="1.7"/>
    <n v="0.57999999999999996"/>
    <n v="1.7"/>
    <n v="33.51"/>
    <n v="1.73"/>
    <n v="37.07"/>
    <x v="1"/>
    <s v="Tue"/>
    <s v="High Sales"/>
    <s v="Weekday"/>
    <s v="Q1"/>
    <s v="Summer"/>
  </r>
  <r>
    <n v="1704"/>
    <n v="57806.3"/>
    <n v="33.92"/>
    <n v="1.1200000000000001"/>
    <n v="0.38"/>
    <n v="1.1200000000000001"/>
    <n v="33.54"/>
    <n v="1.1399999999999999"/>
    <n v="37.07"/>
    <x v="1"/>
    <s v="Wed"/>
    <s v="High Sales"/>
    <s v="Weekday"/>
    <s v="Q1"/>
    <s v="Summer"/>
  </r>
  <r>
    <n v="1872"/>
    <n v="63977.75"/>
    <n v="34.18"/>
    <n v="1.74"/>
    <n v="0.59"/>
    <n v="1.74"/>
    <n v="33.58"/>
    <n v="1.77"/>
    <n v="37.07"/>
    <x v="1"/>
    <s v="Thu"/>
    <s v="High Sales"/>
    <s v="Weekday"/>
    <s v="Q1"/>
    <s v="Summer"/>
  </r>
  <r>
    <n v="3423"/>
    <n v="116958.8"/>
    <n v="34.17"/>
    <n v="1.83"/>
    <n v="0.62"/>
    <n v="1.83"/>
    <n v="33.54"/>
    <n v="1.86"/>
    <n v="37.07"/>
    <x v="1"/>
    <s v="Fri"/>
    <s v="High Sales"/>
    <s v="Weekday"/>
    <s v="Q1"/>
    <s v="Summer"/>
  </r>
  <r>
    <n v="4544"/>
    <n v="155272.82"/>
    <n v="34.17"/>
    <n v="1.7"/>
    <n v="0.57999999999999996"/>
    <n v="1.7"/>
    <n v="33.590000000000003"/>
    <n v="1.73"/>
    <n v="37.07"/>
    <x v="1"/>
    <s v="Sat"/>
    <s v="High Sales"/>
    <s v="Weekday"/>
    <s v="Q1"/>
    <s v="Summer"/>
  </r>
  <r>
    <n v="2426"/>
    <n v="82885.22"/>
    <n v="34.17"/>
    <n v="1.57"/>
    <n v="0.54"/>
    <n v="1.57"/>
    <n v="33.630000000000003"/>
    <n v="1.6"/>
    <n v="37.07"/>
    <x v="1"/>
    <s v="Sun"/>
    <s v="High Sales"/>
    <s v="Weekday"/>
    <s v="Q1"/>
    <s v="Summer"/>
  </r>
  <r>
    <n v="2117"/>
    <n v="72353.429999999993"/>
    <n v="34.18"/>
    <n v="1.35"/>
    <n v="0.46"/>
    <n v="1.35"/>
    <n v="33.72"/>
    <n v="1.37"/>
    <n v="37.07"/>
    <x v="1"/>
    <s v="Mon"/>
    <s v="High Sales"/>
    <s v="Weekday"/>
    <s v="Q1"/>
    <s v="Summer"/>
  </r>
  <r>
    <n v="1476"/>
    <n v="50415.9"/>
    <n v="34.159999999999997"/>
    <n v="1.28"/>
    <n v="0.44"/>
    <n v="1.28"/>
    <n v="33.72"/>
    <n v="1.3"/>
    <n v="37.07"/>
    <x v="1"/>
    <s v="Tue"/>
    <s v="High Sales"/>
    <s v="Weekday"/>
    <s v="Q1"/>
    <s v="Summer"/>
  </r>
  <r>
    <n v="1974"/>
    <n v="67458.3"/>
    <n v="34.17"/>
    <n v="1.38"/>
    <n v="0.47"/>
    <n v="1.38"/>
    <n v="33.700000000000003"/>
    <n v="1.4"/>
    <n v="37.07"/>
    <x v="1"/>
    <s v="Wed"/>
    <s v="High Sales"/>
    <s v="Weekday"/>
    <s v="Q1"/>
    <s v="Summer"/>
  </r>
  <r>
    <n v="1892"/>
    <n v="64640.37"/>
    <n v="34.17"/>
    <n v="1.37"/>
    <n v="0.47"/>
    <n v="1.37"/>
    <n v="33.700000000000003"/>
    <n v="1.38"/>
    <n v="37.07"/>
    <x v="1"/>
    <s v="Thu"/>
    <s v="High Sales"/>
    <s v="Weekday"/>
    <s v="Q1"/>
    <s v="Summer"/>
  </r>
  <r>
    <n v="4030"/>
    <n v="137693.87"/>
    <n v="34.17"/>
    <n v="1.51"/>
    <n v="0.52"/>
    <n v="1.51"/>
    <n v="33.65"/>
    <n v="1.54"/>
    <n v="37.07"/>
    <x v="1"/>
    <s v="Fri"/>
    <s v="High Sales"/>
    <s v="Weekday"/>
    <s v="Q1"/>
    <s v="Summer"/>
  </r>
  <r>
    <n v="5304"/>
    <n v="181209.13"/>
    <n v="34.159999999999997"/>
    <n v="1.53"/>
    <n v="0.52"/>
    <n v="1.53"/>
    <n v="33.64"/>
    <n v="1.55"/>
    <n v="37.07"/>
    <x v="2"/>
    <s v="Sat"/>
    <s v="High Sales"/>
    <s v="Weekday"/>
    <s v="Q1"/>
    <s v="Summer"/>
  </r>
  <r>
    <n v="3320"/>
    <n v="113433.58"/>
    <n v="34.17"/>
    <n v="1.73"/>
    <n v="0.59"/>
    <n v="1.73"/>
    <n v="33.57"/>
    <n v="1.76"/>
    <n v="37.07"/>
    <x v="2"/>
    <s v="Sun"/>
    <s v="High Sales"/>
    <s v="Weekday"/>
    <s v="Q1"/>
    <s v="Summer"/>
  </r>
  <r>
    <n v="4191"/>
    <n v="143192.53"/>
    <n v="34.17"/>
    <n v="1.88"/>
    <n v="0.64"/>
    <n v="1.88"/>
    <n v="33.53"/>
    <n v="1.91"/>
    <n v="37.07"/>
    <x v="2"/>
    <s v="Mon"/>
    <s v="High Sales"/>
    <s v="Weekday"/>
    <s v="Q1"/>
    <s v="Summer"/>
  </r>
  <r>
    <n v="3809"/>
    <n v="130126.65"/>
    <n v="34.159999999999997"/>
    <n v="1.25"/>
    <n v="0.43"/>
    <n v="1.25"/>
    <n v="33.729999999999997"/>
    <n v="1.27"/>
    <n v="37.07"/>
    <x v="2"/>
    <s v="Tue"/>
    <s v="High Sales"/>
    <s v="Weekday"/>
    <s v="Q1"/>
    <s v="Summer"/>
  </r>
  <r>
    <n v="5764"/>
    <n v="187155.87"/>
    <n v="32.47"/>
    <n v="-4.2300000000000004"/>
    <n v="-1.37"/>
    <n v="-4.2300000000000004"/>
    <n v="33.840000000000003"/>
    <n v="-4.0599999999999996"/>
    <n v="37.07"/>
    <x v="2"/>
    <s v="Wed"/>
    <s v="High Sales"/>
    <s v="Weekday"/>
    <s v="Q1"/>
    <s v="Summer"/>
  </r>
  <r>
    <n v="3028"/>
    <n v="102314.71"/>
    <n v="33.79"/>
    <n v="0.33"/>
    <n v="0.11"/>
    <n v="0.33"/>
    <n v="33.68"/>
    <n v="0.33"/>
    <n v="37.07"/>
    <x v="2"/>
    <s v="Thu"/>
    <s v="High Sales"/>
    <s v="Weekday"/>
    <s v="Q1"/>
    <s v="Summer"/>
  </r>
  <r>
    <n v="9284"/>
    <n v="301553.84000000003"/>
    <n v="32.479999999999997"/>
    <n v="-3.97"/>
    <n v="-1.29"/>
    <n v="-3.97"/>
    <n v="33.770000000000003"/>
    <n v="-3.82"/>
    <n v="37.07"/>
    <x v="2"/>
    <s v="Fri"/>
    <s v="High Sales"/>
    <s v="Weekday"/>
    <s v="Q1"/>
    <s v="Summer"/>
  </r>
  <r>
    <n v="9737"/>
    <n v="316073.18"/>
    <n v="32.46"/>
    <n v="-4.33"/>
    <n v="-1.41"/>
    <n v="-4.33"/>
    <n v="33.869999999999997"/>
    <n v="-4.1500000000000004"/>
    <n v="37.07"/>
    <x v="2"/>
    <s v="Sat"/>
    <s v="High Sales"/>
    <s v="Weekday"/>
    <s v="Q1"/>
    <s v="Summer"/>
  </r>
  <r>
    <n v="4163"/>
    <n v="135178.04"/>
    <n v="32.47"/>
    <n v="-4.7"/>
    <n v="-1.53"/>
    <n v="-4.7"/>
    <n v="34"/>
    <n v="-4.49"/>
    <n v="37.07"/>
    <x v="2"/>
    <s v="Sun"/>
    <s v="High Sales"/>
    <s v="Weekday"/>
    <s v="Q1"/>
    <s v="Summer"/>
  </r>
  <r>
    <n v="4552"/>
    <n v="147727.51999999999"/>
    <n v="32.450000000000003"/>
    <n v="-4.8099999999999996"/>
    <n v="-1.56"/>
    <n v="-4.8099999999999996"/>
    <n v="34.01"/>
    <n v="-4.59"/>
    <n v="37.07"/>
    <x v="2"/>
    <s v="Mon"/>
    <s v="High Sales"/>
    <s v="Weekday"/>
    <s v="Q1"/>
    <s v="Summer"/>
  </r>
  <r>
    <n v="4172"/>
    <n v="135498.75"/>
    <n v="32.479999999999997"/>
    <n v="-3.19"/>
    <n v="-1.04"/>
    <n v="-3.19"/>
    <n v="33.51"/>
    <n v="-3.09"/>
    <n v="37.07"/>
    <x v="2"/>
    <s v="Tue"/>
    <s v="High Sales"/>
    <s v="Weekday"/>
    <s v="Q1"/>
    <s v="Summer"/>
  </r>
  <r>
    <n v="5037"/>
    <n v="163432.85"/>
    <n v="32.450000000000003"/>
    <n v="-2.12"/>
    <n v="-0.69"/>
    <n v="-2.12"/>
    <n v="33.130000000000003"/>
    <n v="-2.0699999999999998"/>
    <n v="37.07"/>
    <x v="2"/>
    <s v="Wed"/>
    <s v="High Sales"/>
    <s v="Weekday"/>
    <s v="Q1"/>
    <s v="Summer"/>
  </r>
  <r>
    <n v="4259"/>
    <n v="138291.63"/>
    <n v="32.47"/>
    <n v="-1.98"/>
    <n v="-0.64"/>
    <n v="-1.98"/>
    <n v="33.11"/>
    <n v="-1.94"/>
    <n v="37.07"/>
    <x v="2"/>
    <s v="Thu"/>
    <s v="High Sales"/>
    <s v="Weekday"/>
    <s v="Q1"/>
    <s v="Summer"/>
  </r>
  <r>
    <n v="10381"/>
    <n v="336901.37"/>
    <n v="32.450000000000003"/>
    <n v="-1.96"/>
    <n v="-0.64"/>
    <n v="-1.96"/>
    <n v="33.090000000000003"/>
    <n v="-1.93"/>
    <n v="37.07"/>
    <x v="2"/>
    <s v="Fri"/>
    <s v="High Sales"/>
    <s v="Weekday"/>
    <s v="Q1"/>
    <s v="Summer"/>
  </r>
  <r>
    <n v="11332"/>
    <n v="367729.27"/>
    <n v="32.450000000000003"/>
    <n v="-1.7"/>
    <n v="-0.55000000000000004"/>
    <n v="-1.7"/>
    <n v="33"/>
    <n v="-1.67"/>
    <n v="37.07"/>
    <x v="2"/>
    <s v="Sat"/>
    <s v="High Sales"/>
    <s v="Weekday"/>
    <s v="Q1"/>
    <s v="Summer"/>
  </r>
  <r>
    <n v="4127"/>
    <n v="133913.84"/>
    <n v="32.450000000000003"/>
    <n v="-2.15"/>
    <n v="-0.7"/>
    <n v="-2.15"/>
    <n v="33.15"/>
    <n v="-2.11"/>
    <n v="37.07"/>
    <x v="2"/>
    <s v="Sun"/>
    <s v="High Sales"/>
    <s v="Weekday"/>
    <s v="Q1"/>
    <s v="Summer"/>
  </r>
  <r>
    <n v="4649"/>
    <n v="150800.35"/>
    <n v="32.44"/>
    <n v="-1.38"/>
    <n v="-0.45"/>
    <n v="-1.38"/>
    <n v="32.89"/>
    <n v="-1.36"/>
    <n v="37.07"/>
    <x v="2"/>
    <s v="Mon"/>
    <s v="High Sales"/>
    <s v="Weekday"/>
    <s v="Q1"/>
    <s v="Summer"/>
  </r>
  <r>
    <n v="1627"/>
    <n v="55591.93"/>
    <n v="34.17"/>
    <n v="3.83"/>
    <n v="1.31"/>
    <n v="3.83"/>
    <n v="32.86"/>
    <n v="3.98"/>
    <n v="37.07"/>
    <x v="2"/>
    <s v="Tue"/>
    <s v="High Sales"/>
    <s v="Weekday"/>
    <s v="Q1"/>
    <s v="Summer"/>
  </r>
  <r>
    <n v="3281"/>
    <n v="106427.19"/>
    <n v="32.44"/>
    <n v="-1.23"/>
    <n v="-0.4"/>
    <n v="-1.23"/>
    <n v="32.840000000000003"/>
    <n v="-1.22"/>
    <n v="37.07"/>
    <x v="2"/>
    <s v="Wed"/>
    <s v="High Sales"/>
    <s v="Weekday"/>
    <s v="Q1"/>
    <s v="Summer"/>
  </r>
  <r>
    <n v="2310"/>
    <n v="78940.55"/>
    <n v="34.17"/>
    <n v="3.81"/>
    <n v="1.3"/>
    <n v="3.81"/>
    <n v="32.869999999999997"/>
    <n v="3.96"/>
    <n v="37.07"/>
    <x v="2"/>
    <s v="Thu"/>
    <s v="High Sales"/>
    <s v="Weekday"/>
    <s v="Q1"/>
    <s v="Summer"/>
  </r>
  <r>
    <n v="9802"/>
    <n v="317916.32"/>
    <n v="32.43"/>
    <n v="-1.31"/>
    <n v="-0.43"/>
    <n v="-1.31"/>
    <n v="32.86"/>
    <n v="-1.3"/>
    <n v="37.07"/>
    <x v="2"/>
    <s v="Fri"/>
    <s v="High Sales"/>
    <s v="Weekday"/>
    <s v="Q1"/>
    <s v="Summer"/>
  </r>
  <r>
    <n v="9772"/>
    <n v="309217.88"/>
    <n v="31.64"/>
    <n v="-3.52"/>
    <n v="-1.1200000000000001"/>
    <n v="-3.52"/>
    <n v="32.76"/>
    <n v="-3.4"/>
    <n v="37.07"/>
    <x v="2"/>
    <s v="Sat"/>
    <s v="High Sales"/>
    <s v="Weekday"/>
    <s v="Q1"/>
    <s v="Summer"/>
  </r>
  <r>
    <n v="4270"/>
    <n v="138491.54999999999"/>
    <n v="32.43"/>
    <n v="-1.63"/>
    <n v="-0.53"/>
    <n v="-1.63"/>
    <n v="32.96"/>
    <n v="-1.61"/>
    <n v="37.07"/>
    <x v="2"/>
    <s v="Sun"/>
    <s v="High Sales"/>
    <s v="Weekday"/>
    <s v="Q1"/>
    <s v="Summer"/>
  </r>
  <r>
    <n v="4106"/>
    <n v="133146.22"/>
    <n v="32.43"/>
    <n v="-1.02"/>
    <n v="-0.33"/>
    <n v="-1.02"/>
    <n v="32.76"/>
    <n v="-1.01"/>
    <n v="37.07"/>
    <x v="2"/>
    <s v="Mon"/>
    <s v="High Sales"/>
    <s v="Weekday"/>
    <s v="Q1"/>
    <s v="Summer"/>
  </r>
  <r>
    <n v="6937"/>
    <n v="224994.66"/>
    <n v="32.43"/>
    <n v="-1.1299999999999999"/>
    <n v="-0.37"/>
    <n v="-1.1299999999999999"/>
    <n v="32.799999999999997"/>
    <n v="-1.1200000000000001"/>
    <n v="37.07"/>
    <x v="2"/>
    <s v="Tue"/>
    <s v="High Sales"/>
    <s v="Weekday"/>
    <s v="Q1"/>
    <s v="Summer"/>
  </r>
  <r>
    <n v="6934"/>
    <n v="225051.59"/>
    <n v="32.46"/>
    <n v="-1.41"/>
    <n v="-0.46"/>
    <n v="-1.41"/>
    <n v="32.909999999999997"/>
    <n v="-1.39"/>
    <n v="37.07"/>
    <x v="2"/>
    <s v="Wed"/>
    <s v="High Sales"/>
    <s v="Weekday"/>
    <s v="Q1"/>
    <s v="Summer"/>
  </r>
  <r>
    <n v="11082"/>
    <n v="344299.68"/>
    <n v="31.07"/>
    <n v="-6.28"/>
    <n v="-1.95"/>
    <n v="-6.28"/>
    <n v="33.020000000000003"/>
    <n v="-5.91"/>
    <n v="37.07"/>
    <x v="2"/>
    <s v="Thu"/>
    <s v="High Sales"/>
    <s v="Weekday"/>
    <s v="Q1"/>
    <s v="Summer"/>
  </r>
  <r>
    <n v="20805"/>
    <n v="661876.5"/>
    <n v="31.81"/>
    <n v="-3.74"/>
    <n v="-1.19"/>
    <n v="-3.74"/>
    <n v="33"/>
    <n v="-3.61"/>
    <n v="37.07"/>
    <x v="2"/>
    <s v="Fri"/>
    <s v="High Sales"/>
    <s v="Weekday"/>
    <s v="Q1"/>
    <s v="Summer"/>
  </r>
  <r>
    <n v="26410"/>
    <n v="846678.39"/>
    <n v="32.06"/>
    <n v="-3"/>
    <n v="-0.96"/>
    <n v="-3"/>
    <n v="33.020000000000003"/>
    <n v="-2.91"/>
    <n v="37.07"/>
    <x v="3"/>
    <s v="Sat"/>
    <s v="High Sales"/>
    <s v="Weekday"/>
    <s v="Q1"/>
    <s v="Autumn"/>
  </r>
  <r>
    <n v="15004"/>
    <n v="478902.3"/>
    <n v="31.92"/>
    <n v="-3.48"/>
    <n v="-1.1100000000000001"/>
    <n v="-3.48"/>
    <n v="33.03"/>
    <n v="-3.36"/>
    <n v="37.07"/>
    <x v="3"/>
    <s v="Sun"/>
    <s v="High Sales"/>
    <s v="Weekday"/>
    <s v="Q1"/>
    <s v="Autumn"/>
  </r>
  <r>
    <n v="16884"/>
    <n v="538827.19999999995"/>
    <n v="31.91"/>
    <n v="-3.48"/>
    <n v="-1.1100000000000001"/>
    <n v="-3.48"/>
    <n v="33.020000000000003"/>
    <n v="-3.36"/>
    <n v="37.07"/>
    <x v="3"/>
    <s v="Mon"/>
    <s v="High Sales"/>
    <s v="Weekday"/>
    <s v="Q1"/>
    <s v="Autumn"/>
  </r>
  <r>
    <n v="9789"/>
    <n v="310346.12"/>
    <n v="31.7"/>
    <n v="-4.18"/>
    <n v="-1.33"/>
    <n v="-4.18"/>
    <n v="33.03"/>
    <n v="-4.01"/>
    <n v="37.07"/>
    <x v="3"/>
    <s v="Tue"/>
    <s v="High Sales"/>
    <s v="Weekday"/>
    <s v="Q1"/>
    <s v="Autumn"/>
  </r>
  <r>
    <n v="8079"/>
    <n v="256390.52"/>
    <n v="31.74"/>
    <n v="-4.26"/>
    <n v="-1.35"/>
    <n v="-4.26"/>
    <n v="33.090000000000003"/>
    <n v="-4.08"/>
    <n v="37.07"/>
    <x v="3"/>
    <s v="Wed"/>
    <s v="High Sales"/>
    <s v="Weekday"/>
    <s v="Q1"/>
    <s v="Autumn"/>
  </r>
  <r>
    <n v="5072"/>
    <n v="167803.66"/>
    <n v="33.08"/>
    <n v="-0.2"/>
    <n v="-7.0000000000000007E-2"/>
    <n v="-0.2"/>
    <n v="33.15"/>
    <n v="-0.2"/>
    <n v="37.07"/>
    <x v="3"/>
    <s v="Thu"/>
    <s v="High Sales"/>
    <s v="Weekday"/>
    <s v="Q1"/>
    <s v="Autumn"/>
  </r>
  <r>
    <n v="14551"/>
    <n v="465318.02"/>
    <n v="31.98"/>
    <n v="-3.97"/>
    <n v="-1.27"/>
    <n v="-3.97"/>
    <n v="33.25"/>
    <n v="-3.82"/>
    <n v="37.07"/>
    <x v="3"/>
    <s v="Fri"/>
    <s v="High Sales"/>
    <s v="Weekday"/>
    <s v="Q1"/>
    <s v="Autumn"/>
  </r>
  <r>
    <n v="16262"/>
    <n v="520146.75"/>
    <n v="31.99"/>
    <n v="-4.1100000000000003"/>
    <n v="-1.31"/>
    <n v="-4.1100000000000003"/>
    <n v="33.299999999999997"/>
    <n v="-3.94"/>
    <n v="37.07"/>
    <x v="3"/>
    <s v="Sat"/>
    <s v="High Sales"/>
    <s v="Weekday"/>
    <s v="Q1"/>
    <s v="Autumn"/>
  </r>
  <r>
    <n v="7014"/>
    <n v="224699.25"/>
    <n v="32.04"/>
    <n v="-3.96"/>
    <n v="-1.27"/>
    <n v="-3.96"/>
    <n v="33.299999999999997"/>
    <n v="-3.81"/>
    <n v="37.07"/>
    <x v="3"/>
    <s v="Sun"/>
    <s v="High Sales"/>
    <s v="Weekday"/>
    <s v="Q1"/>
    <s v="Autumn"/>
  </r>
  <r>
    <n v="8932"/>
    <n v="286230.68"/>
    <n v="32.049999999999997"/>
    <n v="-3.99"/>
    <n v="-1.28"/>
    <n v="-3.99"/>
    <n v="33.32"/>
    <n v="-3.83"/>
    <n v="37.07"/>
    <x v="3"/>
    <s v="Mon"/>
    <s v="High Sales"/>
    <s v="Weekday"/>
    <s v="Q1"/>
    <s v="Autumn"/>
  </r>
  <r>
    <n v="5737"/>
    <n v="187143.02"/>
    <n v="32.619999999999997"/>
    <n v="-2.33"/>
    <n v="-0.76"/>
    <n v="-2.33"/>
    <n v="33.380000000000003"/>
    <n v="-2.27"/>
    <n v="37.07"/>
    <x v="3"/>
    <s v="Tue"/>
    <s v="High Sales"/>
    <s v="Weekday"/>
    <s v="Q1"/>
    <s v="Autumn"/>
  </r>
  <r>
    <n v="5903"/>
    <n v="191700.39"/>
    <n v="32.479999999999997"/>
    <n v="-2.84"/>
    <n v="-0.92"/>
    <n v="-2.84"/>
    <n v="33.4"/>
    <n v="-2.77"/>
    <n v="37.07"/>
    <x v="3"/>
    <s v="Wed"/>
    <s v="High Sales"/>
    <s v="Weekday"/>
    <s v="Q1"/>
    <s v="Autumn"/>
  </r>
  <r>
    <n v="5056"/>
    <n v="164663.97"/>
    <n v="32.57"/>
    <n v="-2.62"/>
    <n v="-0.85"/>
    <n v="-2.62"/>
    <n v="33.42"/>
    <n v="-2.5499999999999998"/>
    <n v="37.07"/>
    <x v="3"/>
    <s v="Thu"/>
    <s v="High Sales"/>
    <s v="Weekday"/>
    <s v="Q1"/>
    <s v="Autumn"/>
  </r>
  <r>
    <n v="12167"/>
    <n v="395941.35"/>
    <n v="32.54"/>
    <n v="-2.73"/>
    <n v="-0.89"/>
    <n v="-2.73"/>
    <n v="33.43"/>
    <n v="-2.66"/>
    <n v="37.07"/>
    <x v="3"/>
    <s v="Fri"/>
    <s v="High Sales"/>
    <s v="Weekday"/>
    <s v="Q1"/>
    <s v="Autumn"/>
  </r>
  <r>
    <n v="15971"/>
    <n v="518183.21"/>
    <n v="32.450000000000003"/>
    <n v="-3.13"/>
    <n v="-1.01"/>
    <n v="-3.13"/>
    <n v="33.46"/>
    <n v="-3.03"/>
    <n v="37.07"/>
    <x v="3"/>
    <s v="Sat"/>
    <s v="High Sales"/>
    <s v="Weekday"/>
    <s v="Q1"/>
    <s v="Autumn"/>
  </r>
  <r>
    <n v="6968"/>
    <n v="226617.95"/>
    <n v="32.520000000000003"/>
    <n v="-2.9"/>
    <n v="-0.94"/>
    <n v="-2.9"/>
    <n v="33.47"/>
    <n v="-2.82"/>
    <n v="37.07"/>
    <x v="3"/>
    <s v="Sun"/>
    <s v="High Sales"/>
    <s v="Weekday"/>
    <s v="Q1"/>
    <s v="Autumn"/>
  </r>
  <r>
    <n v="7494"/>
    <n v="243707.87"/>
    <n v="32.520000000000003"/>
    <n v="-2.91"/>
    <n v="-0.95"/>
    <n v="-2.91"/>
    <n v="33.47"/>
    <n v="-2.83"/>
    <n v="37.07"/>
    <x v="3"/>
    <s v="Mon"/>
    <s v="High Sales"/>
    <s v="Weekday"/>
    <s v="Q1"/>
    <s v="Autumn"/>
  </r>
  <r>
    <n v="2707"/>
    <n v="94849.74"/>
    <n v="35.04"/>
    <n v="4.51"/>
    <n v="1.58"/>
    <n v="4.51"/>
    <n v="33.46"/>
    <n v="4.72"/>
    <n v="37.07"/>
    <x v="3"/>
    <s v="Tue"/>
    <s v="High Sales"/>
    <s v="Weekday"/>
    <s v="Q1"/>
    <s v="Autumn"/>
  </r>
  <r>
    <n v="2637"/>
    <n v="92386.78"/>
    <n v="35.03"/>
    <n v="4.47"/>
    <n v="1.57"/>
    <n v="4.47"/>
    <n v="33.47"/>
    <n v="4.68"/>
    <n v="37.07"/>
    <x v="3"/>
    <s v="Wed"/>
    <s v="High Sales"/>
    <s v="Weekday"/>
    <s v="Q1"/>
    <s v="Autumn"/>
  </r>
  <r>
    <n v="5149"/>
    <n v="180394.83"/>
    <n v="35.03"/>
    <n v="4.46"/>
    <n v="1.56"/>
    <n v="4.46"/>
    <n v="33.47"/>
    <n v="4.67"/>
    <n v="37.07"/>
    <x v="3"/>
    <s v="Thu"/>
    <s v="High Sales"/>
    <s v="Weekday"/>
    <s v="Q1"/>
    <s v="Autumn"/>
  </r>
  <r>
    <n v="5735"/>
    <n v="200939.69"/>
    <n v="35.04"/>
    <n v="4.4400000000000004"/>
    <n v="1.56"/>
    <n v="4.4400000000000004"/>
    <n v="33.479999999999997"/>
    <n v="4.6500000000000004"/>
    <n v="37.07"/>
    <x v="3"/>
    <s v="Fri"/>
    <s v="High Sales"/>
    <s v="Weekday"/>
    <s v="Q1"/>
    <s v="Autumn"/>
  </r>
  <r>
    <n v="4936"/>
    <n v="172953.92"/>
    <n v="35.04"/>
    <n v="4.4800000000000004"/>
    <n v="1.57"/>
    <n v="4.4800000000000004"/>
    <n v="33.47"/>
    <n v="4.6900000000000004"/>
    <n v="37.07"/>
    <x v="3"/>
    <s v="Sat"/>
    <s v="High Sales"/>
    <s v="Weekday"/>
    <s v="Q1"/>
    <s v="Autumn"/>
  </r>
  <r>
    <n v="2003"/>
    <n v="70194.8"/>
    <n v="35.04"/>
    <n v="4.46"/>
    <n v="1.56"/>
    <n v="4.46"/>
    <n v="33.479999999999997"/>
    <n v="4.67"/>
    <n v="37.07"/>
    <x v="3"/>
    <s v="Sun"/>
    <s v="High Sales"/>
    <s v="Weekday"/>
    <s v="Q1"/>
    <s v="Autumn"/>
  </r>
  <r>
    <n v="2323"/>
    <n v="81378.210000000006"/>
    <n v="35.03"/>
    <n v="4.5199999999999996"/>
    <n v="1.58"/>
    <n v="4.5199999999999996"/>
    <n v="33.450000000000003"/>
    <n v="4.7300000000000004"/>
    <n v="37.07"/>
    <x v="3"/>
    <s v="Mon"/>
    <s v="High Sales"/>
    <s v="Weekday"/>
    <s v="Q1"/>
    <s v="Autumn"/>
  </r>
  <r>
    <n v="3822"/>
    <n v="130227.01"/>
    <n v="34.07"/>
    <n v="2.1800000000000002"/>
    <n v="0.74"/>
    <n v="2.1800000000000002"/>
    <n v="33.33"/>
    <n v="2.2200000000000002"/>
    <n v="37.07"/>
    <x v="3"/>
    <s v="Tue"/>
    <s v="High Sales"/>
    <s v="Weekday"/>
    <s v="Q1"/>
    <s v="Autumn"/>
  </r>
  <r>
    <n v="3666"/>
    <n v="125310.04"/>
    <n v="34.18"/>
    <n v="2.42"/>
    <n v="0.83"/>
    <n v="2.42"/>
    <n v="33.35"/>
    <n v="2.48"/>
    <n v="37.07"/>
    <x v="3"/>
    <s v="Wed"/>
    <s v="High Sales"/>
    <s v="Weekday"/>
    <s v="Q1"/>
    <s v="Autumn"/>
  </r>
  <r>
    <n v="3543"/>
    <n v="119452.34"/>
    <n v="33.72"/>
    <n v="1.06"/>
    <n v="0.36"/>
    <n v="1.06"/>
    <n v="33.36"/>
    <n v="1.07"/>
    <n v="37.07"/>
    <x v="3"/>
    <s v="Thu"/>
    <s v="High Sales"/>
    <s v="Weekday"/>
    <s v="Q1"/>
    <s v="Autumn"/>
  </r>
  <r>
    <n v="8130"/>
    <n v="276174.77"/>
    <n v="33.97"/>
    <n v="1.67"/>
    <n v="0.56999999999999995"/>
    <n v="1.67"/>
    <n v="33.4"/>
    <n v="1.7"/>
    <n v="37.07"/>
    <x v="3"/>
    <s v="Fri"/>
    <s v="High Sales"/>
    <s v="Weekday"/>
    <s v="Q1"/>
    <s v="Autumn"/>
  </r>
  <r>
    <n v="10518"/>
    <n v="357369.27"/>
    <n v="33.979999999999997"/>
    <n v="1.43"/>
    <n v="0.49"/>
    <n v="1.43"/>
    <n v="33.49"/>
    <n v="1.45"/>
    <n v="37.07"/>
    <x v="3"/>
    <s v="Sat"/>
    <s v="High Sales"/>
    <s v="Weekday"/>
    <s v="Q1"/>
    <s v="Autumn"/>
  </r>
  <r>
    <n v="4791"/>
    <n v="163865.49"/>
    <n v="34.200000000000003"/>
    <n v="2.04"/>
    <n v="0.7"/>
    <n v="2.04"/>
    <n v="33.51"/>
    <n v="2.08"/>
    <n v="37.07"/>
    <x v="3"/>
    <s v="Sun"/>
    <s v="High Sales"/>
    <s v="Weekday"/>
    <s v="Q1"/>
    <s v="Autumn"/>
  </r>
  <r>
    <n v="5583"/>
    <n v="190719.61"/>
    <n v="34.159999999999997"/>
    <n v="1.91"/>
    <n v="0.65"/>
    <n v="1.91"/>
    <n v="33.51"/>
    <n v="1.95"/>
    <n v="37.07"/>
    <x v="3"/>
    <s v="Mon"/>
    <s v="High Sales"/>
    <s v="Weekday"/>
    <s v="Q1"/>
    <s v="Autumn"/>
  </r>
  <r>
    <n v="7155"/>
    <n v="244535.21"/>
    <n v="34.18"/>
    <n v="1.98"/>
    <n v="0.68"/>
    <n v="1.98"/>
    <n v="33.5"/>
    <n v="2.02"/>
    <n v="37.07"/>
    <x v="4"/>
    <s v="Tue"/>
    <s v="High Sales"/>
    <s v="Weekday"/>
    <s v="Q2"/>
    <s v="Autumn"/>
  </r>
  <r>
    <n v="4575"/>
    <n v="155620.5"/>
    <n v="34.020000000000003"/>
    <n v="1.45"/>
    <n v="0.49"/>
    <n v="1.45"/>
    <n v="33.520000000000003"/>
    <n v="1.47"/>
    <n v="37.07"/>
    <x v="4"/>
    <s v="Wed"/>
    <s v="High Sales"/>
    <s v="Weekday"/>
    <s v="Q2"/>
    <s v="Autumn"/>
  </r>
  <r>
    <n v="3997"/>
    <n v="136001.98000000001"/>
    <n v="34.03"/>
    <n v="1.0900000000000001"/>
    <n v="0.37"/>
    <n v="1.0900000000000001"/>
    <n v="33.659999999999997"/>
    <n v="1.1000000000000001"/>
    <n v="37.07"/>
    <x v="4"/>
    <s v="Thu"/>
    <s v="High Sales"/>
    <s v="Weekday"/>
    <s v="Q2"/>
    <s v="Autumn"/>
  </r>
  <r>
    <n v="5558"/>
    <n v="190559.89"/>
    <n v="34.29"/>
    <n v="1.48"/>
    <n v="0.51"/>
    <n v="1.48"/>
    <n v="33.78"/>
    <n v="1.5"/>
    <n v="37.07"/>
    <x v="4"/>
    <s v="Fri"/>
    <s v="High Sales"/>
    <s v="Weekday"/>
    <s v="Q2"/>
    <s v="Autumn"/>
  </r>
  <r>
    <n v="6320"/>
    <n v="217110.5"/>
    <n v="34.35"/>
    <n v="1.64"/>
    <n v="0.56000000000000005"/>
    <n v="1.64"/>
    <n v="33.79"/>
    <n v="1.67"/>
    <n v="37.07"/>
    <x v="4"/>
    <s v="Sat"/>
    <s v="High Sales"/>
    <s v="Weekday"/>
    <s v="Q2"/>
    <s v="Autumn"/>
  </r>
  <r>
    <n v="3447"/>
    <n v="119190.1"/>
    <n v="34.58"/>
    <n v="1.96"/>
    <n v="0.68"/>
    <n v="1.96"/>
    <n v="33.9"/>
    <n v="2"/>
    <n v="37.07"/>
    <x v="4"/>
    <s v="Sun"/>
    <s v="High Sales"/>
    <s v="Weekday"/>
    <s v="Q2"/>
    <s v="Autumn"/>
  </r>
  <r>
    <n v="3854"/>
    <n v="131910.20000000001"/>
    <n v="34.229999999999997"/>
    <n v="0.85"/>
    <n v="0.28999999999999998"/>
    <n v="0.85"/>
    <n v="33.93"/>
    <n v="0.86"/>
    <n v="37.07"/>
    <x v="4"/>
    <s v="Mon"/>
    <s v="High Sales"/>
    <s v="Weekday"/>
    <s v="Q2"/>
    <s v="Autumn"/>
  </r>
  <r>
    <n v="3394"/>
    <n v="118921.31"/>
    <n v="35.04"/>
    <n v="3.04"/>
    <n v="1.07"/>
    <n v="3.04"/>
    <n v="33.97"/>
    <n v="3.14"/>
    <n v="37.07"/>
    <x v="4"/>
    <s v="Tue"/>
    <s v="High Sales"/>
    <s v="Weekday"/>
    <s v="Q2"/>
    <s v="Autumn"/>
  </r>
  <r>
    <n v="3563"/>
    <n v="124828.28"/>
    <n v="35.03"/>
    <n v="2.85"/>
    <n v="1"/>
    <n v="2.85"/>
    <n v="34.03"/>
    <n v="2.94"/>
    <n v="37.07"/>
    <x v="4"/>
    <s v="Wed"/>
    <s v="High Sales"/>
    <s v="Weekday"/>
    <s v="Q2"/>
    <s v="Autumn"/>
  </r>
  <r>
    <n v="5380"/>
    <n v="179326.49"/>
    <n v="33.33"/>
    <n v="-2.2000000000000002"/>
    <n v="-0.73"/>
    <n v="-2.2000000000000002"/>
    <n v="34.07"/>
    <n v="-2.16"/>
    <n v="37.07"/>
    <x v="4"/>
    <s v="Thu"/>
    <s v="High Sales"/>
    <s v="Weekday"/>
    <s v="Q2"/>
    <s v="Autumn"/>
  </r>
  <r>
    <n v="9573"/>
    <n v="318949.82"/>
    <n v="33.32"/>
    <n v="-2.31"/>
    <n v="-0.77"/>
    <n v="-2.31"/>
    <n v="34.090000000000003"/>
    <n v="-2.2599999999999998"/>
    <n v="37.07"/>
    <x v="4"/>
    <s v="Fri"/>
    <s v="High Sales"/>
    <s v="Weekday"/>
    <s v="Q2"/>
    <s v="Autumn"/>
  </r>
  <r>
    <n v="11250"/>
    <n v="375031.11"/>
    <n v="33.340000000000003"/>
    <n v="-2.3199999999999998"/>
    <n v="-0.77"/>
    <n v="-2.3199999999999998"/>
    <n v="34.11"/>
    <n v="-2.27"/>
    <n v="37.07"/>
    <x v="4"/>
    <s v="Sat"/>
    <s v="High Sales"/>
    <s v="Weekday"/>
    <s v="Q2"/>
    <s v="Autumn"/>
  </r>
  <r>
    <n v="4990"/>
    <n v="166393.54"/>
    <n v="33.35"/>
    <n v="-2.2000000000000002"/>
    <n v="-0.74"/>
    <n v="-2.2000000000000002"/>
    <n v="34.08"/>
    <n v="-2.16"/>
    <n v="37.07"/>
    <x v="4"/>
    <s v="Sun"/>
    <s v="High Sales"/>
    <s v="Weekday"/>
    <s v="Q2"/>
    <s v="Autumn"/>
  </r>
  <r>
    <n v="5810"/>
    <n v="193652.33"/>
    <n v="33.33"/>
    <n v="-2.35"/>
    <n v="-0.78"/>
    <n v="-2.35"/>
    <n v="34.119999999999997"/>
    <n v="-2.2999999999999998"/>
    <n v="37.07"/>
    <x v="4"/>
    <s v="Mon"/>
    <s v="High Sales"/>
    <s v="Weekday"/>
    <s v="Q2"/>
    <s v="Autumn"/>
  </r>
  <r>
    <n v="7497"/>
    <n v="249805.52"/>
    <n v="33.32"/>
    <n v="-2.46"/>
    <n v="-0.82"/>
    <n v="-2.46"/>
    <n v="34.14"/>
    <n v="-2.4"/>
    <n v="37.07"/>
    <x v="4"/>
    <s v="Tue"/>
    <s v="High Sales"/>
    <s v="Weekday"/>
    <s v="Q2"/>
    <s v="Autumn"/>
  </r>
  <r>
    <n v="8821"/>
    <n v="294023.40999999997"/>
    <n v="33.33"/>
    <n v="-2.5499999999999998"/>
    <n v="-0.85"/>
    <n v="-2.5499999999999998"/>
    <n v="34.18"/>
    <n v="-2.4900000000000002"/>
    <n v="37.07"/>
    <x v="4"/>
    <s v="Wed"/>
    <s v="High Sales"/>
    <s v="Weekday"/>
    <s v="Q2"/>
    <s v="Autumn"/>
  </r>
  <r>
    <n v="18366"/>
    <n v="612236.01"/>
    <n v="33.340000000000003"/>
    <n v="-2.56"/>
    <n v="-0.85"/>
    <n v="-2.56"/>
    <n v="34.19"/>
    <n v="-2.5"/>
    <n v="37.07"/>
    <x v="4"/>
    <s v="Thu"/>
    <s v="High Sales"/>
    <s v="Weekday"/>
    <s v="Q2"/>
    <s v="Autumn"/>
  </r>
  <r>
    <n v="13940"/>
    <n v="464815.52"/>
    <n v="33.340000000000003"/>
    <n v="-2.56"/>
    <n v="-0.85"/>
    <n v="-2.56"/>
    <n v="34.200000000000003"/>
    <n v="-2.4900000000000002"/>
    <n v="37.07"/>
    <x v="4"/>
    <s v="Fri"/>
    <s v="High Sales"/>
    <s v="Weekday"/>
    <s v="Q2"/>
    <s v="Autumn"/>
  </r>
  <r>
    <n v="10814"/>
    <n v="360480.94"/>
    <n v="33.33"/>
    <n v="-2.58"/>
    <n v="-0.86"/>
    <n v="-2.58"/>
    <n v="34.19"/>
    <n v="-2.5099999999999998"/>
    <n v="37.07"/>
    <x v="4"/>
    <s v="Sat"/>
    <s v="High Sales"/>
    <s v="Weekday"/>
    <s v="Q2"/>
    <s v="Autumn"/>
  </r>
  <r>
    <n v="3429"/>
    <n v="114279.58"/>
    <n v="33.33"/>
    <n v="-2.5499999999999998"/>
    <n v="-0.85"/>
    <n v="-2.5499999999999998"/>
    <n v="34.18"/>
    <n v="-2.48"/>
    <n v="37.07"/>
    <x v="4"/>
    <s v="Sun"/>
    <s v="High Sales"/>
    <s v="Weekday"/>
    <s v="Q2"/>
    <s v="Autumn"/>
  </r>
  <r>
    <n v="4834"/>
    <n v="161170.82"/>
    <n v="33.340000000000003"/>
    <n v="-2.63"/>
    <n v="-0.88"/>
    <n v="-2.63"/>
    <n v="34.22"/>
    <n v="-2.57"/>
    <n v="37.07"/>
    <x v="4"/>
    <s v="Mon"/>
    <s v="High Sales"/>
    <s v="Weekday"/>
    <s v="Q2"/>
    <s v="Autumn"/>
  </r>
  <r>
    <n v="5475"/>
    <n v="182483.15"/>
    <n v="33.33"/>
    <n v="-2.66"/>
    <n v="-0.89"/>
    <n v="-2.66"/>
    <n v="34.22"/>
    <n v="-2.59"/>
    <n v="37.07"/>
    <x v="4"/>
    <s v="Tue"/>
    <s v="High Sales"/>
    <s v="Weekday"/>
    <s v="Q2"/>
    <s v="Autumn"/>
  </r>
  <r>
    <n v="3121"/>
    <n v="109358.41"/>
    <n v="35.04"/>
    <n v="2.29"/>
    <n v="0.8"/>
    <n v="2.29"/>
    <n v="34.24"/>
    <n v="2.35"/>
    <n v="37.07"/>
    <x v="4"/>
    <s v="Wed"/>
    <s v="High Sales"/>
    <s v="Weekday"/>
    <s v="Q2"/>
    <s v="Autumn"/>
  </r>
  <r>
    <n v="2809"/>
    <n v="98430.11"/>
    <n v="35.04"/>
    <n v="2.27"/>
    <n v="0.79"/>
    <n v="2.27"/>
    <n v="34.25"/>
    <n v="2.3199999999999998"/>
    <n v="37.07"/>
    <x v="4"/>
    <s v="Thu"/>
    <s v="High Sales"/>
    <s v="Weekday"/>
    <s v="Q2"/>
    <s v="Autumn"/>
  </r>
  <r>
    <n v="8537"/>
    <n v="295741.34999999998"/>
    <n v="34.64"/>
    <n v="1.1499999999999999"/>
    <n v="0.4"/>
    <n v="1.1499999999999999"/>
    <n v="34.24"/>
    <n v="1.17"/>
    <n v="37.07"/>
    <x v="4"/>
    <s v="Fri"/>
    <s v="High Sales"/>
    <s v="Weekday"/>
    <s v="Q2"/>
    <s v="Autumn"/>
  </r>
  <r>
    <n v="8209"/>
    <n v="285053.98"/>
    <n v="34.72"/>
    <n v="1.37"/>
    <n v="0.47"/>
    <n v="1.37"/>
    <n v="34.25"/>
    <n v="1.39"/>
    <n v="37.07"/>
    <x v="4"/>
    <s v="Sat"/>
    <s v="High Sales"/>
    <s v="Weekday"/>
    <s v="Q2"/>
    <s v="Autumn"/>
  </r>
  <r>
    <n v="3592"/>
    <n v="124964.8"/>
    <n v="34.79"/>
    <n v="1.54"/>
    <n v="0.54"/>
    <n v="1.54"/>
    <n v="34.25"/>
    <n v="1.56"/>
    <n v="37.07"/>
    <x v="4"/>
    <s v="Sun"/>
    <s v="High Sales"/>
    <s v="Weekday"/>
    <s v="Q2"/>
    <s v="Autumn"/>
  </r>
  <r>
    <n v="3576"/>
    <n v="124175.81"/>
    <n v="34.72"/>
    <n v="1.34"/>
    <n v="0.46"/>
    <n v="1.34"/>
    <n v="34.26"/>
    <n v="1.35"/>
    <n v="37.07"/>
    <x v="4"/>
    <s v="Mon"/>
    <s v="High Sales"/>
    <s v="Weekday"/>
    <s v="Q2"/>
    <s v="Autumn"/>
  </r>
  <r>
    <n v="3807"/>
    <n v="131842.57"/>
    <n v="34.630000000000003"/>
    <n v="1.0900000000000001"/>
    <n v="0.38"/>
    <n v="1.0900000000000001"/>
    <n v="34.25"/>
    <n v="1.1000000000000001"/>
    <n v="37.07"/>
    <x v="4"/>
    <s v="Tue"/>
    <s v="High Sales"/>
    <s v="Weekday"/>
    <s v="Q2"/>
    <s v="Autumn"/>
  </r>
  <r>
    <n v="4398"/>
    <n v="154850.06"/>
    <n v="35.21"/>
    <n v="2.72"/>
    <n v="0.96"/>
    <n v="2.72"/>
    <n v="34.25"/>
    <n v="2.79"/>
    <n v="37.07"/>
    <x v="4"/>
    <s v="Wed"/>
    <s v="High Sales"/>
    <s v="Weekday"/>
    <s v="Q2"/>
    <s v="Autumn"/>
  </r>
  <r>
    <n v="5124"/>
    <n v="180294.27"/>
    <n v="35.19"/>
    <n v="2.57"/>
    <n v="0.91"/>
    <n v="2.57"/>
    <n v="34.28"/>
    <n v="2.64"/>
    <n v="37.07"/>
    <x v="5"/>
    <s v="Thu"/>
    <s v="High Sales"/>
    <s v="Weekday"/>
    <s v="Q2"/>
    <s v="Autumn"/>
  </r>
  <r>
    <n v="4581"/>
    <n v="163849.04"/>
    <n v="35.770000000000003"/>
    <n v="4"/>
    <n v="1.43"/>
    <n v="4"/>
    <n v="34.340000000000003"/>
    <n v="4.16"/>
    <n v="37.07"/>
    <x v="5"/>
    <s v="Fri"/>
    <s v="High Sales"/>
    <s v="Weekday"/>
    <s v="Q2"/>
    <s v="Autumn"/>
  </r>
  <r>
    <n v="3697"/>
    <n v="131436.79"/>
    <n v="35.549999999999997"/>
    <n v="2.92"/>
    <n v="1.04"/>
    <n v="2.92"/>
    <n v="34.51"/>
    <n v="3.01"/>
    <n v="37.07"/>
    <x v="5"/>
    <s v="Sat"/>
    <s v="High Sales"/>
    <s v="Weekday"/>
    <s v="Q2"/>
    <s v="Autumn"/>
  </r>
  <r>
    <n v="2642"/>
    <n v="93082.04"/>
    <n v="35.229999999999997"/>
    <n v="1.59"/>
    <n v="0.56000000000000005"/>
    <n v="1.59"/>
    <n v="34.67"/>
    <n v="1.62"/>
    <n v="37.07"/>
    <x v="5"/>
    <s v="Sun"/>
    <s v="High Sales"/>
    <s v="Weekday"/>
    <s v="Q2"/>
    <s v="Autumn"/>
  </r>
  <r>
    <n v="3154"/>
    <n v="110887.01"/>
    <n v="35.159999999999997"/>
    <n v="1.29"/>
    <n v="0.45"/>
    <n v="1.29"/>
    <n v="34.71"/>
    <n v="1.3"/>
    <n v="37.07"/>
    <x v="5"/>
    <s v="Mon"/>
    <s v="High Sales"/>
    <s v="Weekday"/>
    <s v="Q2"/>
    <s v="Autumn"/>
  </r>
  <r>
    <n v="3324"/>
    <n v="119385.58"/>
    <n v="35.92"/>
    <n v="3.09"/>
    <n v="1.1100000000000001"/>
    <n v="3.09"/>
    <n v="34.81"/>
    <n v="3.19"/>
    <n v="37.07"/>
    <x v="5"/>
    <s v="Tue"/>
    <s v="High Sales"/>
    <s v="Weekday"/>
    <s v="Q2"/>
    <s v="Autumn"/>
  </r>
  <r>
    <n v="2677"/>
    <n v="91719.59"/>
    <n v="34.26"/>
    <n v="-1.57"/>
    <n v="-0.54"/>
    <n v="-1.57"/>
    <n v="34.799999999999997"/>
    <n v="-1.54"/>
    <n v="37.07"/>
    <x v="5"/>
    <s v="Wed"/>
    <s v="High Sales"/>
    <s v="Weekday"/>
    <s v="Q2"/>
    <s v="Autumn"/>
  </r>
  <r>
    <n v="2683"/>
    <n v="96335.45"/>
    <n v="35.909999999999997"/>
    <n v="2.74"/>
    <n v="0.98"/>
    <n v="2.74"/>
    <n v="34.92"/>
    <n v="2.82"/>
    <n v="37.07"/>
    <x v="5"/>
    <s v="Thu"/>
    <s v="High Sales"/>
    <s v="Weekday"/>
    <s v="Q2"/>
    <s v="Autumn"/>
  </r>
  <r>
    <n v="9328"/>
    <n v="303226.3"/>
    <n v="32.51"/>
    <n v="-7.46"/>
    <n v="-2.42"/>
    <n v="-7.46"/>
    <n v="34.93"/>
    <n v="-6.94"/>
    <n v="37.07"/>
    <x v="5"/>
    <s v="Fri"/>
    <s v="High Sales"/>
    <s v="Weekday"/>
    <s v="Q2"/>
    <s v="Autumn"/>
  </r>
  <r>
    <n v="13306"/>
    <n v="431695.71"/>
    <n v="32.44"/>
    <n v="-7.77"/>
    <n v="-2.52"/>
    <n v="-7.77"/>
    <n v="34.97"/>
    <n v="-7.21"/>
    <n v="37.07"/>
    <x v="5"/>
    <s v="Sat"/>
    <s v="High Sales"/>
    <s v="Weekday"/>
    <s v="Q2"/>
    <s v="Autumn"/>
  </r>
  <r>
    <n v="6173"/>
    <n v="200407.28"/>
    <n v="32.47"/>
    <n v="-7.73"/>
    <n v="-2.5099999999999998"/>
    <n v="-7.73"/>
    <n v="34.979999999999997"/>
    <n v="-7.18"/>
    <n v="37.07"/>
    <x v="5"/>
    <s v="Sun"/>
    <s v="High Sales"/>
    <s v="Weekday"/>
    <s v="Q2"/>
    <s v="Autumn"/>
  </r>
  <r>
    <n v="5653"/>
    <n v="183413.71"/>
    <n v="32.450000000000003"/>
    <n v="-7.86"/>
    <n v="-2.5499999999999998"/>
    <n v="-7.86"/>
    <n v="35"/>
    <n v="-7.29"/>
    <n v="37.07"/>
    <x v="5"/>
    <s v="Mon"/>
    <s v="High Sales"/>
    <s v="Weekday"/>
    <s v="Q2"/>
    <s v="Autumn"/>
  </r>
  <r>
    <n v="4503"/>
    <n v="146166.6"/>
    <n v="32.46"/>
    <n v="-7.89"/>
    <n v="-2.56"/>
    <n v="-7.89"/>
    <n v="35.020000000000003"/>
    <n v="-7.31"/>
    <n v="37.07"/>
    <x v="5"/>
    <s v="Tue"/>
    <s v="High Sales"/>
    <s v="Weekday"/>
    <s v="Q2"/>
    <s v="Autumn"/>
  </r>
  <r>
    <n v="6253"/>
    <n v="201120.73"/>
    <n v="32.159999999999997"/>
    <n v="-8.44"/>
    <n v="-2.72"/>
    <n v="-8.44"/>
    <n v="34.880000000000003"/>
    <n v="-7.78"/>
    <n v="37.07"/>
    <x v="5"/>
    <s v="Wed"/>
    <s v="High Sales"/>
    <s v="Weekday"/>
    <s v="Q2"/>
    <s v="Autumn"/>
  </r>
  <r>
    <n v="8408"/>
    <n v="270123.55"/>
    <n v="32.130000000000003"/>
    <n v="-7.31"/>
    <n v="-2.35"/>
    <n v="-7.31"/>
    <n v="34.47"/>
    <n v="-6.81"/>
    <n v="37.07"/>
    <x v="5"/>
    <s v="Thu"/>
    <s v="High Sales"/>
    <s v="Weekday"/>
    <s v="Q2"/>
    <s v="Autumn"/>
  </r>
  <r>
    <n v="12949"/>
    <n v="415315.38"/>
    <n v="32.07"/>
    <n v="-6.37"/>
    <n v="-2.04"/>
    <n v="-6.37"/>
    <n v="34.119999999999997"/>
    <n v="-5.99"/>
    <n v="37.07"/>
    <x v="5"/>
    <s v="Fri"/>
    <s v="High Sales"/>
    <s v="Weekday"/>
    <s v="Q2"/>
    <s v="Autumn"/>
  </r>
  <r>
    <n v="15508"/>
    <n v="498717"/>
    <n v="32.159999999999997"/>
    <n v="-5.61"/>
    <n v="-1.8"/>
    <n v="-5.61"/>
    <n v="33.96"/>
    <n v="-5.31"/>
    <n v="37.07"/>
    <x v="5"/>
    <s v="Sat"/>
    <s v="High Sales"/>
    <s v="Weekday"/>
    <s v="Q2"/>
    <s v="Autumn"/>
  </r>
  <r>
    <n v="5141"/>
    <n v="166433.17000000001"/>
    <n v="32.369999999999997"/>
    <n v="-4.7699999999999996"/>
    <n v="-1.55"/>
    <n v="-4.7699999999999996"/>
    <n v="33.92"/>
    <n v="-4.5599999999999996"/>
    <n v="37.07"/>
    <x v="5"/>
    <s v="Sun"/>
    <s v="High Sales"/>
    <s v="Weekday"/>
    <s v="Q2"/>
    <s v="Autumn"/>
  </r>
  <r>
    <n v="5194"/>
    <n v="168520.63"/>
    <n v="32.450000000000003"/>
    <n v="-4.17"/>
    <n v="-1.35"/>
    <n v="-4.17"/>
    <n v="33.799999999999997"/>
    <n v="-4"/>
    <n v="37.07"/>
    <x v="5"/>
    <s v="Mon"/>
    <s v="High Sales"/>
    <s v="Weekday"/>
    <s v="Q2"/>
    <s v="Autumn"/>
  </r>
  <r>
    <n v="5550"/>
    <n v="178123.53"/>
    <n v="32.090000000000003"/>
    <n v="-5.4"/>
    <n v="-1.73"/>
    <n v="-5.4"/>
    <n v="33.83"/>
    <n v="-5.13"/>
    <n v="37.07"/>
    <x v="5"/>
    <s v="Tue"/>
    <s v="High Sales"/>
    <s v="Weekday"/>
    <s v="Q2"/>
    <s v="Autumn"/>
  </r>
  <r>
    <n v="6070"/>
    <n v="194878.8"/>
    <n v="32.11"/>
    <n v="-4.92"/>
    <n v="-1.58"/>
    <n v="-4.92"/>
    <n v="33.68"/>
    <n v="-4.6900000000000004"/>
    <n v="37.07"/>
    <x v="5"/>
    <s v="Wed"/>
    <s v="High Sales"/>
    <s v="Weekday"/>
    <s v="Q2"/>
    <s v="Autumn"/>
  </r>
  <r>
    <n v="3421"/>
    <n v="115475.1"/>
    <n v="33.75"/>
    <n v="0.4"/>
    <n v="0.14000000000000001"/>
    <n v="0.4"/>
    <n v="33.619999999999997"/>
    <n v="0.4"/>
    <n v="37.07"/>
    <x v="5"/>
    <s v="Thu"/>
    <s v="High Sales"/>
    <s v="Weekday"/>
    <s v="Q2"/>
    <s v="Autumn"/>
  </r>
  <r>
    <n v="13384"/>
    <n v="430521.02"/>
    <n v="32.17"/>
    <n v="-4.3600000000000003"/>
    <n v="-1.4"/>
    <n v="-4.3600000000000003"/>
    <n v="33.57"/>
    <n v="-4.17"/>
    <n v="37.07"/>
    <x v="5"/>
    <s v="Fri"/>
    <s v="High Sales"/>
    <s v="Weekday"/>
    <s v="Q2"/>
    <s v="Autumn"/>
  </r>
  <r>
    <n v="18356"/>
    <n v="590642.82999999996"/>
    <n v="32.18"/>
    <n v="-4"/>
    <n v="-1.29"/>
    <n v="-4"/>
    <n v="33.46"/>
    <n v="-3.84"/>
    <n v="37.07"/>
    <x v="5"/>
    <s v="Sat"/>
    <s v="High Sales"/>
    <s v="Weekday"/>
    <s v="Q2"/>
    <s v="Autumn"/>
  </r>
  <r>
    <n v="6500"/>
    <n v="210764.72"/>
    <n v="32.43"/>
    <n v="-3.13"/>
    <n v="-1.02"/>
    <n v="-3.13"/>
    <n v="33.44"/>
    <n v="-3.04"/>
    <n v="37.07"/>
    <x v="5"/>
    <s v="Sun"/>
    <s v="High Sales"/>
    <s v="Weekday"/>
    <s v="Q2"/>
    <s v="Autumn"/>
  </r>
  <r>
    <n v="6752"/>
    <n v="218189.35"/>
    <n v="32.31"/>
    <n v="-3.4"/>
    <n v="-1.1000000000000001"/>
    <n v="-3.4"/>
    <n v="33.409999999999997"/>
    <n v="-3.29"/>
    <n v="37.07"/>
    <x v="5"/>
    <s v="Mon"/>
    <s v="High Sales"/>
    <s v="Weekday"/>
    <s v="Q2"/>
    <s v="Autumn"/>
  </r>
  <r>
    <n v="7023"/>
    <n v="226132.46"/>
    <n v="32.200000000000003"/>
    <n v="-3.7"/>
    <n v="-1.19"/>
    <n v="-3.7"/>
    <n v="33.39"/>
    <n v="-3.57"/>
    <n v="37.07"/>
    <x v="5"/>
    <s v="Tue"/>
    <s v="High Sales"/>
    <s v="Weekday"/>
    <s v="Q2"/>
    <s v="Autumn"/>
  </r>
  <r>
    <n v="7579"/>
    <n v="243720.87"/>
    <n v="32.159999999999997"/>
    <n v="-3.78"/>
    <n v="-1.21"/>
    <n v="-3.78"/>
    <n v="33.369999999999997"/>
    <n v="-3.64"/>
    <n v="37.07"/>
    <x v="5"/>
    <s v="Wed"/>
    <s v="High Sales"/>
    <s v="Weekday"/>
    <s v="Q2"/>
    <s v="Autumn"/>
  </r>
  <r>
    <n v="6448"/>
    <n v="207429.43"/>
    <n v="32.17"/>
    <n v="-3.71"/>
    <n v="-1.19"/>
    <n v="-3.71"/>
    <n v="33.36"/>
    <n v="-3.57"/>
    <n v="37.07"/>
    <x v="5"/>
    <s v="Thu"/>
    <s v="High Sales"/>
    <s v="Weekday"/>
    <s v="Q2"/>
    <s v="Autumn"/>
  </r>
  <r>
    <n v="15637"/>
    <n v="503149.43"/>
    <n v="32.18"/>
    <n v="-3.68"/>
    <n v="-1.18"/>
    <n v="-3.68"/>
    <n v="33.36"/>
    <n v="-3.55"/>
    <n v="37.07"/>
    <x v="5"/>
    <s v="Fri"/>
    <s v="High Sales"/>
    <s v="Weekday"/>
    <s v="Q2"/>
    <s v="Autumn"/>
  </r>
  <r>
    <n v="18775"/>
    <n v="603748.79"/>
    <n v="32.159999999999997"/>
    <n v="-3.73"/>
    <n v="-1.2"/>
    <n v="-3.73"/>
    <n v="33.36"/>
    <n v="-3.59"/>
    <n v="37.07"/>
    <x v="5"/>
    <s v="Sat"/>
    <s v="High Sales"/>
    <s v="Weekday"/>
    <s v="Q2"/>
    <s v="Autumn"/>
  </r>
  <r>
    <n v="14188"/>
    <n v="456017.46"/>
    <n v="32.14"/>
    <n v="-3.77"/>
    <n v="-1.21"/>
    <n v="-3.77"/>
    <n v="33.35"/>
    <n v="-3.64"/>
    <n v="37.07"/>
    <x v="6"/>
    <s v="Sun"/>
    <s v="High Sales"/>
    <s v="Weekday"/>
    <s v="Q2"/>
    <s v="Winter"/>
  </r>
  <r>
    <n v="13256"/>
    <n v="425845.2"/>
    <n v="32.119999999999997"/>
    <n v="-3.83"/>
    <n v="-1.23"/>
    <n v="-3.83"/>
    <n v="33.36"/>
    <n v="-3.69"/>
    <n v="37.07"/>
    <x v="6"/>
    <s v="Mon"/>
    <s v="High Sales"/>
    <s v="Weekday"/>
    <s v="Q2"/>
    <s v="Winter"/>
  </r>
  <r>
    <n v="10223"/>
    <n v="328217.77"/>
    <n v="32.11"/>
    <n v="-3.87"/>
    <n v="-1.24"/>
    <n v="-3.87"/>
    <n v="33.35"/>
    <n v="-3.72"/>
    <n v="37.07"/>
    <x v="6"/>
    <s v="Tue"/>
    <s v="High Sales"/>
    <s v="Weekday"/>
    <s v="Q2"/>
    <s v="Winter"/>
  </r>
  <r>
    <n v="8904"/>
    <n v="286406"/>
    <n v="32.17"/>
    <n v="-3.66"/>
    <n v="-1.18"/>
    <n v="-3.67"/>
    <n v="33.340000000000003"/>
    <n v="-3.54"/>
    <n v="37.07"/>
    <x v="6"/>
    <s v="Wed"/>
    <s v="High Sales"/>
    <s v="Weekday"/>
    <s v="Q2"/>
    <s v="Winter"/>
  </r>
  <r>
    <n v="5783"/>
    <n v="184989.89"/>
    <n v="31.99"/>
    <n v="-4.24"/>
    <n v="-1.35"/>
    <n v="-4.24"/>
    <n v="33.340000000000003"/>
    <n v="-4.0599999999999996"/>
    <n v="37.07"/>
    <x v="6"/>
    <s v="Thu"/>
    <s v="High Sales"/>
    <s v="Weekday"/>
    <s v="Q2"/>
    <s v="Winter"/>
  </r>
  <r>
    <n v="9005"/>
    <n v="288118.3"/>
    <n v="32"/>
    <n v="-4.2"/>
    <n v="-1.34"/>
    <n v="-4.2"/>
    <n v="33.340000000000003"/>
    <n v="-4.03"/>
    <n v="37.07"/>
    <x v="6"/>
    <s v="Fri"/>
    <s v="High Sales"/>
    <s v="Weekday"/>
    <s v="Q2"/>
    <s v="Winter"/>
  </r>
  <r>
    <n v="12222"/>
    <n v="391930.88"/>
    <n v="32.07"/>
    <n v="-3.96"/>
    <n v="-1.27"/>
    <n v="-3.96"/>
    <n v="33.340000000000003"/>
    <n v="-3.81"/>
    <n v="37.07"/>
    <x v="6"/>
    <s v="Sat"/>
    <s v="High Sales"/>
    <s v="Weekday"/>
    <s v="Q2"/>
    <s v="Winter"/>
  </r>
  <r>
    <n v="6037"/>
    <n v="193772.58"/>
    <n v="32.1"/>
    <n v="-3.86"/>
    <n v="-1.24"/>
    <n v="-3.86"/>
    <n v="33.340000000000003"/>
    <n v="-3.72"/>
    <n v="37.07"/>
    <x v="6"/>
    <s v="Sun"/>
    <s v="High Sales"/>
    <s v="Weekday"/>
    <s v="Q2"/>
    <s v="Winter"/>
  </r>
  <r>
    <n v="6607"/>
    <n v="214177.98"/>
    <n v="32.42"/>
    <n v="-2.84"/>
    <n v="-0.92"/>
    <n v="-2.84"/>
    <n v="33.340000000000003"/>
    <n v="-2.76"/>
    <n v="37.07"/>
    <x v="6"/>
    <s v="Mon"/>
    <s v="High Sales"/>
    <s v="Weekday"/>
    <s v="Q2"/>
    <s v="Winter"/>
  </r>
  <r>
    <n v="5857"/>
    <n v="188334.52"/>
    <n v="32.159999999999997"/>
    <n v="-3.67"/>
    <n v="-1.18"/>
    <n v="-3.67"/>
    <n v="33.340000000000003"/>
    <n v="-3.54"/>
    <n v="37.07"/>
    <x v="6"/>
    <s v="Tue"/>
    <s v="High Sales"/>
    <s v="Weekday"/>
    <s v="Q2"/>
    <s v="Winter"/>
  </r>
  <r>
    <n v="5429"/>
    <n v="174324.99"/>
    <n v="32.11"/>
    <n v="-3.82"/>
    <n v="-1.23"/>
    <n v="-3.82"/>
    <n v="33.340000000000003"/>
    <n v="-3.68"/>
    <n v="37.07"/>
    <x v="6"/>
    <s v="Wed"/>
    <s v="High Sales"/>
    <s v="Weekday"/>
    <s v="Q2"/>
    <s v="Winter"/>
  </r>
  <r>
    <n v="6232"/>
    <n v="200271.56"/>
    <n v="32.14"/>
    <n v="-3.74"/>
    <n v="-1.2"/>
    <n v="-3.74"/>
    <n v="33.340000000000003"/>
    <n v="-3.6"/>
    <n v="37.07"/>
    <x v="6"/>
    <s v="Thu"/>
    <s v="High Sales"/>
    <s v="Weekday"/>
    <s v="Q2"/>
    <s v="Winter"/>
  </r>
  <r>
    <n v="14585"/>
    <n v="468701.63"/>
    <n v="32.14"/>
    <n v="-3.73"/>
    <n v="-1.2"/>
    <n v="-3.73"/>
    <n v="33.33"/>
    <n v="-3.6"/>
    <n v="37.07"/>
    <x v="6"/>
    <s v="Fri"/>
    <s v="High Sales"/>
    <s v="Weekday"/>
    <s v="Q2"/>
    <s v="Winter"/>
  </r>
  <r>
    <n v="14745"/>
    <n v="473425.75"/>
    <n v="32.11"/>
    <n v="-3.95"/>
    <n v="-1.27"/>
    <n v="-3.95"/>
    <n v="33.380000000000003"/>
    <n v="-3.8"/>
    <n v="37.07"/>
    <x v="6"/>
    <s v="Sat"/>
    <s v="High Sales"/>
    <s v="Weekday"/>
    <s v="Q2"/>
    <s v="Winter"/>
  </r>
  <r>
    <n v="6991"/>
    <n v="224232.12"/>
    <n v="32.07"/>
    <n v="-4.16"/>
    <n v="-1.33"/>
    <n v="-4.16"/>
    <n v="33.409999999999997"/>
    <n v="-3.99"/>
    <n v="37.07"/>
    <x v="6"/>
    <s v="Sun"/>
    <s v="High Sales"/>
    <s v="Weekday"/>
    <s v="Q2"/>
    <s v="Winter"/>
  </r>
  <r>
    <n v="5788"/>
    <n v="185606.28"/>
    <n v="32.07"/>
    <n v="-4.17"/>
    <n v="-1.34"/>
    <n v="-4.17"/>
    <n v="33.4"/>
    <n v="-4"/>
    <n v="37.07"/>
    <x v="6"/>
    <s v="Mon"/>
    <s v="High Sales"/>
    <s v="Weekday"/>
    <s v="Q2"/>
    <s v="Winter"/>
  </r>
  <r>
    <n v="6632"/>
    <n v="212687.51"/>
    <n v="32.07"/>
    <n v="-4.0999999999999996"/>
    <n v="-1.31"/>
    <n v="-4.0999999999999996"/>
    <n v="33.380000000000003"/>
    <n v="-3.94"/>
    <n v="37.07"/>
    <x v="6"/>
    <s v="Tue"/>
    <s v="High Sales"/>
    <s v="Weekday"/>
    <s v="Q2"/>
    <s v="Winter"/>
  </r>
  <r>
    <n v="5752"/>
    <n v="184259.69"/>
    <n v="32.03"/>
    <n v="-4.2300000000000004"/>
    <n v="-1.36"/>
    <n v="-4.2300000000000004"/>
    <n v="33.39"/>
    <n v="-4.0599999999999996"/>
    <n v="37.07"/>
    <x v="6"/>
    <s v="Wed"/>
    <s v="High Sales"/>
    <s v="Weekday"/>
    <s v="Q2"/>
    <s v="Winter"/>
  </r>
  <r>
    <n v="3578"/>
    <n v="113735.82"/>
    <n v="31.79"/>
    <n v="-5.1100000000000003"/>
    <n v="-1.62"/>
    <n v="-5.1100000000000003"/>
    <n v="33.409999999999997"/>
    <n v="-4.8600000000000003"/>
    <n v="37.07"/>
    <x v="6"/>
    <s v="Thu"/>
    <s v="High Sales"/>
    <s v="Weekday"/>
    <s v="Q2"/>
    <s v="Winter"/>
  </r>
  <r>
    <n v="6119"/>
    <n v="203165.08"/>
    <n v="33.200000000000003"/>
    <n v="-1.08"/>
    <n v="-0.36"/>
    <n v="-1.08"/>
    <n v="33.56"/>
    <n v="-1.06"/>
    <n v="37.07"/>
    <x v="6"/>
    <s v="Fri"/>
    <s v="High Sales"/>
    <s v="Weekday"/>
    <s v="Q2"/>
    <s v="Winter"/>
  </r>
  <r>
    <n v="6161"/>
    <n v="203345.24"/>
    <n v="33.01"/>
    <n v="-1.76"/>
    <n v="-0.57999999999999996"/>
    <n v="-1.76"/>
    <n v="33.590000000000003"/>
    <n v="-1.73"/>
    <n v="37.07"/>
    <x v="6"/>
    <s v="Sat"/>
    <s v="High Sales"/>
    <s v="Weekday"/>
    <s v="Q2"/>
    <s v="Winter"/>
  </r>
  <r>
    <n v="4015"/>
    <n v="134944.49"/>
    <n v="33.61"/>
    <n v="-0.32"/>
    <n v="-0.11"/>
    <n v="-0.32"/>
    <n v="33.72"/>
    <n v="-0.32"/>
    <n v="37.07"/>
    <x v="6"/>
    <s v="Sun"/>
    <s v="High Sales"/>
    <s v="Weekday"/>
    <s v="Q2"/>
    <s v="Winter"/>
  </r>
  <r>
    <n v="4133"/>
    <n v="138298.21"/>
    <n v="33.46"/>
    <n v="-0.66"/>
    <n v="-0.22"/>
    <n v="-0.66"/>
    <n v="33.68"/>
    <n v="-0.65"/>
    <n v="37.07"/>
    <x v="6"/>
    <s v="Mon"/>
    <s v="High Sales"/>
    <s v="Weekday"/>
    <s v="Q2"/>
    <s v="Winter"/>
  </r>
  <r>
    <n v="1047"/>
    <n v="36692.68"/>
    <n v="35.049999999999997"/>
    <n v="3.8"/>
    <n v="1.33"/>
    <n v="3.8"/>
    <n v="33.71"/>
    <n v="3.95"/>
    <n v="37.07"/>
    <x v="6"/>
    <s v="Tue"/>
    <s v="High Sales"/>
    <s v="Weekday"/>
    <s v="Q2"/>
    <s v="Winter"/>
  </r>
  <r>
    <n v="1601"/>
    <n v="56077.54"/>
    <n v="35.03"/>
    <n v="3.84"/>
    <n v="1.34"/>
    <n v="3.84"/>
    <n v="33.68"/>
    <n v="3.99"/>
    <n v="37.07"/>
    <x v="6"/>
    <s v="Wed"/>
    <s v="High Sales"/>
    <s v="Weekday"/>
    <s v="Q2"/>
    <s v="Winter"/>
  </r>
  <r>
    <n v="1592"/>
    <n v="55780.71"/>
    <n v="35.04"/>
    <n v="3.75"/>
    <n v="1.31"/>
    <n v="3.75"/>
    <n v="33.72"/>
    <n v="3.9"/>
    <n v="37.07"/>
    <x v="6"/>
    <s v="Thu"/>
    <s v="High Sales"/>
    <s v="Weekday"/>
    <s v="Q2"/>
    <s v="Winter"/>
  </r>
  <r>
    <n v="3759"/>
    <n v="131721.24"/>
    <n v="35.04"/>
    <n v="3.35"/>
    <n v="1.18"/>
    <n v="3.35"/>
    <n v="33.869999999999997"/>
    <n v="3.47"/>
    <n v="37.07"/>
    <x v="6"/>
    <s v="Fri"/>
    <s v="High Sales"/>
    <s v="Weekday"/>
    <s v="Q2"/>
    <s v="Winter"/>
  </r>
  <r>
    <n v="4172"/>
    <n v="146169.07999999999"/>
    <n v="35.04"/>
    <n v="3.53"/>
    <n v="1.24"/>
    <n v="3.53"/>
    <n v="33.799999999999997"/>
    <n v="3.66"/>
    <n v="37.07"/>
    <x v="6"/>
    <s v="Sat"/>
    <s v="High Sales"/>
    <s v="Weekday"/>
    <s v="Q2"/>
    <s v="Winter"/>
  </r>
  <r>
    <n v="1772"/>
    <n v="62073.59"/>
    <n v="35.03"/>
    <n v="3.21"/>
    <n v="1.1200000000000001"/>
    <n v="3.21"/>
    <n v="33.909999999999997"/>
    <n v="3.31"/>
    <n v="37.07"/>
    <x v="6"/>
    <s v="Sun"/>
    <s v="High Sales"/>
    <s v="Weekday"/>
    <s v="Q2"/>
    <s v="Winter"/>
  </r>
  <r>
    <n v="2672"/>
    <n v="93619.85"/>
    <n v="35.04"/>
    <n v="3.55"/>
    <n v="1.24"/>
    <n v="3.55"/>
    <n v="33.79"/>
    <n v="3.68"/>
    <n v="37.07"/>
    <x v="6"/>
    <s v="Mon"/>
    <s v="High Sales"/>
    <s v="Weekday"/>
    <s v="Q2"/>
    <s v="Winter"/>
  </r>
  <r>
    <n v="5143"/>
    <n v="180183.03"/>
    <n v="35.03"/>
    <n v="3.52"/>
    <n v="1.23"/>
    <n v="3.52"/>
    <n v="33.799999999999997"/>
    <n v="3.65"/>
    <n v="37.07"/>
    <x v="7"/>
    <s v="Tue"/>
    <s v="High Sales"/>
    <s v="Weekday"/>
    <s v="Q3"/>
    <s v="Winter"/>
  </r>
  <r>
    <n v="2990"/>
    <n v="104760.71"/>
    <n v="35.04"/>
    <n v="3"/>
    <n v="1.05"/>
    <n v="3"/>
    <n v="33.99"/>
    <n v="3.09"/>
    <n v="37.07"/>
    <x v="7"/>
    <s v="Wed"/>
    <s v="High Sales"/>
    <s v="Weekday"/>
    <s v="Q3"/>
    <s v="Winter"/>
  </r>
  <r>
    <n v="2667"/>
    <n v="93450.53"/>
    <n v="35.04"/>
    <n v="2.7"/>
    <n v="0.95"/>
    <n v="2.7"/>
    <n v="34.090000000000003"/>
    <n v="2.78"/>
    <n v="37.07"/>
    <x v="7"/>
    <s v="Thu"/>
    <s v="High Sales"/>
    <s v="Weekday"/>
    <s v="Q3"/>
    <s v="Winter"/>
  </r>
  <r>
    <n v="2799"/>
    <n v="98087.56"/>
    <n v="35.04"/>
    <n v="2.72"/>
    <n v="0.95"/>
    <n v="2.72"/>
    <n v="34.090000000000003"/>
    <n v="2.79"/>
    <n v="37.07"/>
    <x v="7"/>
    <s v="Fri"/>
    <s v="High Sales"/>
    <s v="Weekday"/>
    <s v="Q3"/>
    <s v="Winter"/>
  </r>
  <r>
    <n v="3355"/>
    <n v="117562.26"/>
    <n v="35.04"/>
    <n v="2.69"/>
    <n v="0.94"/>
    <n v="2.69"/>
    <n v="34.1"/>
    <n v="2.77"/>
    <n v="37.07"/>
    <x v="7"/>
    <s v="Sat"/>
    <s v="High Sales"/>
    <s v="Weekday"/>
    <s v="Q3"/>
    <s v="Winter"/>
  </r>
  <r>
    <n v="2002"/>
    <n v="70153.08"/>
    <n v="35.04"/>
    <n v="2.71"/>
    <n v="0.95"/>
    <n v="2.71"/>
    <n v="34.090000000000003"/>
    <n v="2.79"/>
    <n v="37.07"/>
    <x v="7"/>
    <s v="Sun"/>
    <s v="High Sales"/>
    <s v="Weekday"/>
    <s v="Q3"/>
    <s v="Winter"/>
  </r>
  <r>
    <n v="1967"/>
    <n v="68918.42"/>
    <n v="35.04"/>
    <n v="2.8"/>
    <n v="0.98"/>
    <n v="2.8"/>
    <n v="34.06"/>
    <n v="2.88"/>
    <n v="37.07"/>
    <x v="7"/>
    <s v="Mon"/>
    <s v="High Sales"/>
    <s v="Weekday"/>
    <s v="Q3"/>
    <s v="Winter"/>
  </r>
  <r>
    <n v="3094"/>
    <n v="108417.4"/>
    <n v="35.04"/>
    <n v="2.81"/>
    <n v="0.98"/>
    <n v="2.81"/>
    <n v="34.06"/>
    <n v="2.89"/>
    <n v="37.07"/>
    <x v="7"/>
    <s v="Tue"/>
    <s v="High Sales"/>
    <s v="Weekday"/>
    <s v="Q3"/>
    <s v="Winter"/>
  </r>
  <r>
    <n v="2335"/>
    <n v="81802.61"/>
    <n v="35.03"/>
    <n v="2.82"/>
    <n v="0.99"/>
    <n v="2.82"/>
    <n v="34.049999999999997"/>
    <n v="2.9"/>
    <n v="37.07"/>
    <x v="7"/>
    <s v="Wed"/>
    <s v="High Sales"/>
    <s v="Weekday"/>
    <s v="Q3"/>
    <s v="Winter"/>
  </r>
  <r>
    <n v="2968"/>
    <n v="103998.56"/>
    <n v="35.04"/>
    <n v="2.62"/>
    <n v="0.92"/>
    <n v="2.62"/>
    <n v="34.119999999999997"/>
    <n v="2.69"/>
    <n v="37.07"/>
    <x v="7"/>
    <s v="Thu"/>
    <s v="High Sales"/>
    <s v="Weekday"/>
    <s v="Q3"/>
    <s v="Winter"/>
  </r>
  <r>
    <n v="3825"/>
    <n v="134018.09"/>
    <n v="35.04"/>
    <n v="2.5299999999999998"/>
    <n v="0.88"/>
    <n v="2.5299999999999998"/>
    <n v="34.15"/>
    <n v="2.59"/>
    <n v="37.07"/>
    <x v="7"/>
    <s v="Fri"/>
    <s v="High Sales"/>
    <s v="Weekday"/>
    <s v="Q3"/>
    <s v="Winter"/>
  </r>
  <r>
    <n v="2833"/>
    <n v="99277.3"/>
    <n v="35.04"/>
    <n v="2.61"/>
    <n v="0.91"/>
    <n v="2.61"/>
    <n v="34.130000000000003"/>
    <n v="2.68"/>
    <n v="37.07"/>
    <x v="7"/>
    <s v="Sat"/>
    <s v="High Sales"/>
    <s v="Weekday"/>
    <s v="Q3"/>
    <s v="Winter"/>
  </r>
  <r>
    <n v="1419"/>
    <n v="49705.23"/>
    <n v="35.03"/>
    <n v="2.69"/>
    <n v="0.94"/>
    <n v="2.69"/>
    <n v="34.090000000000003"/>
    <n v="2.76"/>
    <n v="37.07"/>
    <x v="7"/>
    <s v="Sun"/>
    <s v="High Sales"/>
    <s v="Weekday"/>
    <s v="Q3"/>
    <s v="Winter"/>
  </r>
  <r>
    <n v="2151"/>
    <n v="75384.570000000007"/>
    <n v="35.049999999999997"/>
    <n v="2.64"/>
    <n v="0.93"/>
    <n v="2.64"/>
    <n v="34.119999999999997"/>
    <n v="2.71"/>
    <n v="37.07"/>
    <x v="7"/>
    <s v="Mon"/>
    <s v="High Sales"/>
    <s v="Weekday"/>
    <s v="Q3"/>
    <s v="Winter"/>
  </r>
  <r>
    <n v="3148"/>
    <n v="110288.23"/>
    <n v="35.03"/>
    <n v="2.58"/>
    <n v="0.91"/>
    <n v="2.58"/>
    <n v="34.130000000000003"/>
    <n v="2.65"/>
    <n v="37.07"/>
    <x v="7"/>
    <s v="Tue"/>
    <s v="High Sales"/>
    <s v="Weekday"/>
    <s v="Q3"/>
    <s v="Winter"/>
  </r>
  <r>
    <n v="4825"/>
    <n v="156536.69"/>
    <n v="32.44"/>
    <n v="-5.18"/>
    <n v="-1.68"/>
    <n v="-5.18"/>
    <n v="34.119999999999997"/>
    <n v="-4.92"/>
    <n v="37.07"/>
    <x v="7"/>
    <s v="Wed"/>
    <s v="High Sales"/>
    <s v="Weekday"/>
    <s v="Q3"/>
    <s v="Winter"/>
  </r>
  <r>
    <n v="2307"/>
    <n v="80823.06"/>
    <n v="35.03"/>
    <n v="2.4500000000000002"/>
    <n v="0.86"/>
    <n v="2.4500000000000002"/>
    <n v="34.18"/>
    <n v="2.5099999999999998"/>
    <n v="37.07"/>
    <x v="7"/>
    <s v="Thu"/>
    <s v="High Sales"/>
    <s v="Weekday"/>
    <s v="Q3"/>
    <s v="Winter"/>
  </r>
  <r>
    <n v="3557"/>
    <n v="124615.69"/>
    <n v="35.03"/>
    <n v="2.41"/>
    <n v="0.84"/>
    <n v="2.41"/>
    <n v="34.19"/>
    <n v="2.4700000000000002"/>
    <n v="37.07"/>
    <x v="7"/>
    <s v="Fri"/>
    <s v="High Sales"/>
    <s v="Weekday"/>
    <s v="Q3"/>
    <s v="Winter"/>
  </r>
  <r>
    <n v="7485"/>
    <n v="242758.95"/>
    <n v="32.43"/>
    <n v="-5.36"/>
    <n v="-1.74"/>
    <n v="-5.36"/>
    <n v="34.17"/>
    <n v="-5.09"/>
    <n v="37.07"/>
    <x v="7"/>
    <s v="Sat"/>
    <s v="High Sales"/>
    <s v="Weekday"/>
    <s v="Q3"/>
    <s v="Winter"/>
  </r>
  <r>
    <n v="2428"/>
    <n v="85078.24"/>
    <n v="35.04"/>
    <n v="2.42"/>
    <n v="0.85"/>
    <n v="2.42"/>
    <n v="34.19"/>
    <n v="2.48"/>
    <n v="37.07"/>
    <x v="7"/>
    <s v="Sun"/>
    <s v="High Sales"/>
    <s v="Weekday"/>
    <s v="Q3"/>
    <s v="Winter"/>
  </r>
  <r>
    <n v="2475"/>
    <n v="86738.07"/>
    <n v="35.049999999999997"/>
    <n v="2.42"/>
    <n v="0.85"/>
    <n v="2.42"/>
    <n v="34.200000000000003"/>
    <n v="2.4700000000000002"/>
    <n v="37.07"/>
    <x v="7"/>
    <s v="Mon"/>
    <s v="High Sales"/>
    <s v="Weekday"/>
    <s v="Q3"/>
    <s v="Winter"/>
  </r>
  <r>
    <n v="1618"/>
    <n v="56673.62"/>
    <n v="35.03"/>
    <n v="2.46"/>
    <n v="0.86"/>
    <n v="2.46"/>
    <n v="34.159999999999997"/>
    <n v="2.52"/>
    <n v="37.07"/>
    <x v="7"/>
    <s v="Tue"/>
    <s v="High Sales"/>
    <s v="Weekday"/>
    <s v="Q3"/>
    <s v="Winter"/>
  </r>
  <r>
    <n v="5106"/>
    <n v="165742.17000000001"/>
    <n v="32.46"/>
    <n v="-4.82"/>
    <n v="-1.56"/>
    <n v="-4.82"/>
    <n v="34.020000000000003"/>
    <n v="-4.5999999999999996"/>
    <n v="37.07"/>
    <x v="7"/>
    <s v="Wed"/>
    <s v="High Sales"/>
    <s v="Weekday"/>
    <s v="Q3"/>
    <s v="Winter"/>
  </r>
  <r>
    <n v="2729"/>
    <n v="95618.25"/>
    <n v="35.04"/>
    <n v="3.35"/>
    <n v="1.17"/>
    <n v="3.35"/>
    <n v="33.86"/>
    <n v="3.46"/>
    <n v="37.07"/>
    <x v="7"/>
    <s v="Thu"/>
    <s v="High Sales"/>
    <s v="Weekday"/>
    <s v="Q3"/>
    <s v="Winter"/>
  </r>
  <r>
    <n v="15897"/>
    <n v="515698.8"/>
    <n v="32.44"/>
    <n v="-4.37"/>
    <n v="-1.42"/>
    <n v="-4.37"/>
    <n v="33.86"/>
    <n v="-4.1900000000000004"/>
    <n v="37.07"/>
    <x v="7"/>
    <s v="Fri"/>
    <s v="High Sales"/>
    <s v="Weekday"/>
    <s v="Q3"/>
    <s v="Winter"/>
  </r>
  <r>
    <n v="17343"/>
    <n v="562590.37"/>
    <n v="32.44"/>
    <n v="-4.28"/>
    <n v="-1.39"/>
    <n v="-4.28"/>
    <n v="33.83"/>
    <n v="-4.0999999999999996"/>
    <n v="37.07"/>
    <x v="7"/>
    <s v="Sat"/>
    <s v="High Sales"/>
    <s v="Weekday"/>
    <s v="Q3"/>
    <s v="Winter"/>
  </r>
  <r>
    <n v="8207"/>
    <n v="266305.93"/>
    <n v="32.450000000000003"/>
    <n v="-4.1100000000000003"/>
    <n v="-1.33"/>
    <n v="-4.1100000000000003"/>
    <n v="33.78"/>
    <n v="-3.94"/>
    <n v="37.07"/>
    <x v="7"/>
    <s v="Sun"/>
    <s v="High Sales"/>
    <s v="Weekday"/>
    <s v="Q3"/>
    <s v="Winter"/>
  </r>
  <r>
    <n v="9018"/>
    <n v="292634.75"/>
    <n v="32.450000000000003"/>
    <n v="-4.0599999999999996"/>
    <n v="-1.32"/>
    <n v="-4.0599999999999996"/>
    <n v="33.770000000000003"/>
    <n v="-3.9"/>
    <n v="37.07"/>
    <x v="7"/>
    <s v="Mon"/>
    <s v="High Sales"/>
    <s v="Weekday"/>
    <s v="Q3"/>
    <s v="Winter"/>
  </r>
  <r>
    <n v="6548"/>
    <n v="212360.99"/>
    <n v="32.43"/>
    <n v="-4.08"/>
    <n v="-1.32"/>
    <n v="-4.08"/>
    <n v="33.75"/>
    <n v="-3.92"/>
    <n v="37.07"/>
    <x v="7"/>
    <s v="Tue"/>
    <s v="High Sales"/>
    <s v="Weekday"/>
    <s v="Q3"/>
    <s v="Winter"/>
  </r>
  <r>
    <n v="6102"/>
    <n v="198019.33"/>
    <n v="32.450000000000003"/>
    <n v="-3.98"/>
    <n v="-1.29"/>
    <n v="-3.98"/>
    <n v="33.74"/>
    <n v="-3.83"/>
    <n v="37.07"/>
    <x v="7"/>
    <s v="Wed"/>
    <s v="High Sales"/>
    <s v="Weekday"/>
    <s v="Q3"/>
    <s v="Winter"/>
  </r>
  <r>
    <n v="9108"/>
    <n v="295508.33"/>
    <n v="32.44"/>
    <n v="-3.96"/>
    <n v="-1.29"/>
    <n v="-3.96"/>
    <n v="33.729999999999997"/>
    <n v="-3.81"/>
    <n v="37.07"/>
    <x v="7"/>
    <s v="Thu"/>
    <s v="High Sales"/>
    <s v="Weekday"/>
    <s v="Q3"/>
    <s v="Winter"/>
  </r>
  <r>
    <n v="18867"/>
    <n v="611894.67000000004"/>
    <n v="32.43"/>
    <n v="-4"/>
    <n v="-1.3"/>
    <n v="-4"/>
    <n v="33.729999999999997"/>
    <n v="-3.84"/>
    <n v="37.07"/>
    <x v="8"/>
    <s v="Fri"/>
    <s v="High Sales"/>
    <s v="Weekday"/>
    <s v="Q3"/>
    <s v="Winter"/>
  </r>
  <r>
    <n v="19384"/>
    <n v="628685.22"/>
    <n v="32.43"/>
    <n v="-3.99"/>
    <n v="-1.29"/>
    <n v="-3.99"/>
    <n v="33.729999999999997"/>
    <n v="-3.84"/>
    <n v="37.07"/>
    <x v="8"/>
    <s v="Sat"/>
    <s v="High Sales"/>
    <s v="Weekday"/>
    <s v="Q3"/>
    <s v="Winter"/>
  </r>
  <r>
    <n v="9473"/>
    <n v="307272.68"/>
    <n v="32.44"/>
    <n v="-3.98"/>
    <n v="-1.29"/>
    <n v="-3.98"/>
    <n v="33.729999999999997"/>
    <n v="-3.83"/>
    <n v="37.07"/>
    <x v="8"/>
    <s v="Sun"/>
    <s v="High Sales"/>
    <s v="Weekday"/>
    <s v="Q3"/>
    <s v="Winter"/>
  </r>
  <r>
    <n v="11170"/>
    <n v="362106.53"/>
    <n v="32.42"/>
    <n v="-4.0199999999999996"/>
    <n v="-1.3"/>
    <n v="-4.0199999999999996"/>
    <n v="33.72"/>
    <n v="-3.86"/>
    <n v="37.07"/>
    <x v="8"/>
    <s v="Mon"/>
    <s v="High Sales"/>
    <s v="Weekday"/>
    <s v="Q3"/>
    <s v="Winter"/>
  </r>
  <r>
    <n v="8091"/>
    <n v="262349.59000000003"/>
    <n v="32.42"/>
    <n v="-3.99"/>
    <n v="-1.29"/>
    <n v="-3.99"/>
    <n v="33.72"/>
    <n v="-3.83"/>
    <n v="37.07"/>
    <x v="8"/>
    <s v="Tue"/>
    <s v="High Sales"/>
    <s v="Weekday"/>
    <s v="Q3"/>
    <s v="Winter"/>
  </r>
  <r>
    <n v="2303"/>
    <n v="80697.899999999994"/>
    <n v="35.04"/>
    <n v="3.78"/>
    <n v="1.32"/>
    <n v="3.78"/>
    <n v="33.72"/>
    <n v="3.93"/>
    <n v="37.07"/>
    <x v="8"/>
    <s v="Wed"/>
    <s v="High Sales"/>
    <s v="Weekday"/>
    <s v="Q3"/>
    <s v="Winter"/>
  </r>
  <r>
    <n v="2947"/>
    <n v="103272.62"/>
    <n v="35.04"/>
    <n v="3.78"/>
    <n v="1.33"/>
    <n v="3.78"/>
    <n v="33.72"/>
    <n v="3.93"/>
    <n v="37.07"/>
    <x v="8"/>
    <s v="Thu"/>
    <s v="High Sales"/>
    <s v="Weekday"/>
    <s v="Q3"/>
    <s v="Winter"/>
  </r>
  <r>
    <n v="13542"/>
    <n v="439421.42"/>
    <n v="32.450000000000003"/>
    <n v="-3.89"/>
    <n v="-1.26"/>
    <n v="-3.89"/>
    <n v="33.71"/>
    <n v="-3.74"/>
    <n v="37.07"/>
    <x v="8"/>
    <s v="Fri"/>
    <s v="High Sales"/>
    <s v="Weekday"/>
    <s v="Q3"/>
    <s v="Winter"/>
  </r>
  <r>
    <n v="12588"/>
    <n v="408616.35"/>
    <n v="32.46"/>
    <n v="-3.85"/>
    <n v="-1.25"/>
    <n v="-3.85"/>
    <n v="33.71"/>
    <n v="-3.71"/>
    <n v="37.07"/>
    <x v="8"/>
    <s v="Sat"/>
    <s v="High Sales"/>
    <s v="Weekday"/>
    <s v="Q3"/>
    <s v="Winter"/>
  </r>
  <r>
    <n v="6032"/>
    <n v="195866.77"/>
    <n v="32.47"/>
    <n v="-3.81"/>
    <n v="-1.24"/>
    <n v="-3.81"/>
    <n v="33.71"/>
    <n v="-3.67"/>
    <n v="37.07"/>
    <x v="8"/>
    <s v="Sun"/>
    <s v="High Sales"/>
    <s v="Weekday"/>
    <s v="Q3"/>
    <s v="Winter"/>
  </r>
  <r>
    <n v="7158"/>
    <n v="232347.35"/>
    <n v="32.46"/>
    <n v="-3.78"/>
    <n v="-1.23"/>
    <n v="-3.78"/>
    <n v="33.69"/>
    <n v="-3.64"/>
    <n v="37.07"/>
    <x v="8"/>
    <s v="Mon"/>
    <s v="High Sales"/>
    <s v="Weekday"/>
    <s v="Q3"/>
    <s v="Winter"/>
  </r>
  <r>
    <n v="5863"/>
    <n v="190325.18"/>
    <n v="32.46"/>
    <n v="-3.74"/>
    <n v="-1.21"/>
    <n v="-3.74"/>
    <n v="33.68"/>
    <n v="-3.6"/>
    <n v="37.07"/>
    <x v="8"/>
    <s v="Tue"/>
    <s v="High Sales"/>
    <s v="Weekday"/>
    <s v="Q3"/>
    <s v="Winter"/>
  </r>
  <r>
    <n v="6092"/>
    <n v="197698.12"/>
    <n v="32.450000000000003"/>
    <n v="-3.75"/>
    <n v="-1.22"/>
    <n v="-3.75"/>
    <n v="33.67"/>
    <n v="-3.62"/>
    <n v="37.07"/>
    <x v="8"/>
    <s v="Wed"/>
    <s v="High Sales"/>
    <s v="Weekday"/>
    <s v="Q3"/>
    <s v="Winter"/>
  </r>
  <r>
    <n v="5485"/>
    <n v="177908.84"/>
    <n v="32.44"/>
    <n v="-3.81"/>
    <n v="-1.24"/>
    <n v="-3.81"/>
    <n v="33.67"/>
    <n v="-3.67"/>
    <n v="37.07"/>
    <x v="8"/>
    <s v="Thu"/>
    <s v="High Sales"/>
    <s v="Weekday"/>
    <s v="Q3"/>
    <s v="Winter"/>
  </r>
  <r>
    <n v="14587"/>
    <n v="473321.88"/>
    <n v="32.450000000000003"/>
    <n v="-3.85"/>
    <n v="-1.25"/>
    <n v="-3.85"/>
    <n v="33.700000000000003"/>
    <n v="-3.71"/>
    <n v="37.07"/>
    <x v="8"/>
    <s v="Fri"/>
    <s v="High Sales"/>
    <s v="Weekday"/>
    <s v="Q3"/>
    <s v="Winter"/>
  </r>
  <r>
    <n v="16686"/>
    <n v="541600.89"/>
    <n v="32.46"/>
    <n v="-3.94"/>
    <n v="-1.28"/>
    <n v="-3.94"/>
    <n v="33.74"/>
    <n v="-3.79"/>
    <n v="37.07"/>
    <x v="8"/>
    <s v="Sat"/>
    <s v="High Sales"/>
    <s v="Weekday"/>
    <s v="Q3"/>
    <s v="Winter"/>
  </r>
  <r>
    <n v="7380"/>
    <n v="239513.98"/>
    <n v="32.450000000000003"/>
    <n v="-4.05"/>
    <n v="-1.31"/>
    <n v="-4.05"/>
    <n v="33.770000000000003"/>
    <n v="-3.89"/>
    <n v="37.07"/>
    <x v="8"/>
    <s v="Sun"/>
    <s v="High Sales"/>
    <s v="Weekday"/>
    <s v="Q3"/>
    <s v="Winter"/>
  </r>
  <r>
    <n v="7864"/>
    <n v="255224.22"/>
    <n v="32.450000000000003"/>
    <n v="-4.04"/>
    <n v="-1.31"/>
    <n v="-4.04"/>
    <n v="33.770000000000003"/>
    <n v="-3.88"/>
    <n v="37.07"/>
    <x v="8"/>
    <s v="Mon"/>
    <s v="High Sales"/>
    <s v="Weekday"/>
    <s v="Q3"/>
    <s v="Winter"/>
  </r>
  <r>
    <n v="4941"/>
    <n v="160372.04"/>
    <n v="32.46"/>
    <n v="-4.1500000000000004"/>
    <n v="-1.35"/>
    <n v="-4.1500000000000004"/>
    <n v="33.799999999999997"/>
    <n v="-3.98"/>
    <n v="37.07"/>
    <x v="8"/>
    <s v="Tue"/>
    <s v="High Sales"/>
    <s v="Weekday"/>
    <s v="Q3"/>
    <s v="Winter"/>
  </r>
  <r>
    <n v="5151"/>
    <n v="171587.33"/>
    <n v="33.31"/>
    <n v="-1.83"/>
    <n v="-0.61"/>
    <n v="-1.83"/>
    <n v="33.92"/>
    <n v="-1.79"/>
    <n v="37.07"/>
    <x v="8"/>
    <s v="Wed"/>
    <s v="High Sales"/>
    <s v="Weekday"/>
    <s v="Q3"/>
    <s v="Winter"/>
  </r>
  <r>
    <n v="4928"/>
    <n v="164208.06"/>
    <n v="33.32"/>
    <n v="-1.85"/>
    <n v="-0.62"/>
    <n v="-1.85"/>
    <n v="33.94"/>
    <n v="-1.81"/>
    <n v="37.07"/>
    <x v="8"/>
    <s v="Thu"/>
    <s v="High Sales"/>
    <s v="Weekday"/>
    <s v="Q3"/>
    <s v="Winter"/>
  </r>
  <r>
    <n v="11309"/>
    <n v="376778.84"/>
    <n v="33.32"/>
    <n v="-1.92"/>
    <n v="-0.64"/>
    <n v="-1.92"/>
    <n v="33.96"/>
    <n v="-1.88"/>
    <n v="37.07"/>
    <x v="8"/>
    <s v="Fri"/>
    <s v="High Sales"/>
    <s v="Weekday"/>
    <s v="Q3"/>
    <s v="Winter"/>
  </r>
  <r>
    <n v="13613"/>
    <n v="453633.47"/>
    <n v="33.32"/>
    <n v="-2.12"/>
    <n v="-0.71"/>
    <n v="-2.12"/>
    <n v="34.03"/>
    <n v="-2.08"/>
    <n v="37.07"/>
    <x v="8"/>
    <s v="Sat"/>
    <s v="High Sales"/>
    <s v="Weekday"/>
    <s v="Q3"/>
    <s v="Winter"/>
  </r>
  <r>
    <n v="6424"/>
    <n v="214392.4"/>
    <n v="33.369999999999997"/>
    <n v="-1.84"/>
    <n v="-0.62"/>
    <n v="-1.84"/>
    <n v="33.99"/>
    <n v="-1.81"/>
    <n v="37.07"/>
    <x v="8"/>
    <s v="Sun"/>
    <s v="High Sales"/>
    <s v="Weekday"/>
    <s v="Q3"/>
    <s v="Winter"/>
  </r>
  <r>
    <n v="9493"/>
    <n v="316404.06"/>
    <n v="33.33"/>
    <n v="-2.1800000000000002"/>
    <n v="-0.73"/>
    <n v="-2.1800000000000002"/>
    <n v="34.06"/>
    <n v="-2.13"/>
    <n v="37.07"/>
    <x v="8"/>
    <s v="Mon"/>
    <s v="High Sales"/>
    <s v="Weekday"/>
    <s v="Q3"/>
    <s v="Winter"/>
  </r>
  <r>
    <n v="7619"/>
    <n v="242824.5"/>
    <n v="31.87"/>
    <n v="-7.02"/>
    <n v="-2.2400000000000002"/>
    <n v="-7.02"/>
    <n v="34.11"/>
    <n v="-6.56"/>
    <n v="37.07"/>
    <x v="8"/>
    <s v="Tue"/>
    <s v="High Sales"/>
    <s v="Weekday"/>
    <s v="Q3"/>
    <s v="Winter"/>
  </r>
  <r>
    <n v="8909"/>
    <n v="274712.25"/>
    <n v="30.84"/>
    <n v="-10.78"/>
    <n v="-3.33"/>
    <n v="-10.78"/>
    <n v="34.159999999999997"/>
    <n v="-9.73"/>
    <n v="37.07"/>
    <x v="8"/>
    <s v="Wed"/>
    <s v="High Sales"/>
    <s v="Weekday"/>
    <s v="Q3"/>
    <s v="Winter"/>
  </r>
  <r>
    <n v="8400"/>
    <n v="258066.17"/>
    <n v="30.72"/>
    <n v="-11.28"/>
    <n v="-3.46"/>
    <n v="-11.28"/>
    <n v="34.19"/>
    <n v="-10.130000000000001"/>
    <n v="37.07"/>
    <x v="8"/>
    <s v="Thu"/>
    <s v="High Sales"/>
    <s v="Weekday"/>
    <s v="Q3"/>
    <s v="Winter"/>
  </r>
  <r>
    <n v="19317"/>
    <n v="594007.21"/>
    <n v="30.75"/>
    <n v="-11.27"/>
    <n v="-3.46"/>
    <n v="-11.27"/>
    <n v="34.22"/>
    <n v="-10.130000000000001"/>
    <n v="37.07"/>
    <x v="8"/>
    <s v="Fri"/>
    <s v="High Sales"/>
    <s v="Weekday"/>
    <s v="Q3"/>
    <s v="Winter"/>
  </r>
  <r>
    <n v="23310"/>
    <n v="717096.71"/>
    <n v="30.76"/>
    <n v="-11.25"/>
    <n v="-3.46"/>
    <n v="-11.25"/>
    <n v="34.229999999999997"/>
    <n v="-10.11"/>
    <n v="37.07"/>
    <x v="8"/>
    <s v="Sat"/>
    <s v="High Sales"/>
    <s v="Weekday"/>
    <s v="Q3"/>
    <s v="Winter"/>
  </r>
  <r>
    <n v="11646"/>
    <n v="358171"/>
    <n v="30.75"/>
    <n v="-11.28"/>
    <n v="-3.47"/>
    <n v="-11.28"/>
    <n v="34.22"/>
    <n v="-10.130000000000001"/>
    <n v="37.07"/>
    <x v="8"/>
    <s v="Sun"/>
    <s v="High Sales"/>
    <s v="Weekday"/>
    <s v="Q3"/>
    <s v="Winter"/>
  </r>
  <r>
    <n v="19366"/>
    <n v="594953.63"/>
    <n v="30.72"/>
    <n v="-11.41"/>
    <n v="-3.51"/>
    <n v="-11.41"/>
    <n v="34.229999999999997"/>
    <n v="-10.24"/>
    <n v="37.07"/>
    <x v="9"/>
    <s v="Mon"/>
    <s v="High Sales"/>
    <s v="Weekday"/>
    <s v="Q3"/>
    <s v="Spring"/>
  </r>
  <r>
    <n v="15291"/>
    <n v="469469.94"/>
    <n v="30.7"/>
    <n v="-11.5"/>
    <n v="-3.53"/>
    <n v="-11.5"/>
    <n v="34.229999999999997"/>
    <n v="-10.32"/>
    <n v="37.07"/>
    <x v="9"/>
    <s v="Tue"/>
    <s v="High Sales"/>
    <s v="Weekday"/>
    <s v="Q3"/>
    <s v="Spring"/>
  </r>
  <r>
    <n v="15100"/>
    <n v="464067.8"/>
    <n v="30.73"/>
    <n v="-11.45"/>
    <n v="-3.52"/>
    <n v="-11.45"/>
    <n v="34.25"/>
    <n v="-10.27"/>
    <n v="37.07"/>
    <x v="9"/>
    <s v="Wed"/>
    <s v="High Sales"/>
    <s v="Weekday"/>
    <s v="Q3"/>
    <s v="Spring"/>
  </r>
  <r>
    <n v="10164"/>
    <n v="312311.95"/>
    <n v="30.73"/>
    <n v="-11.48"/>
    <n v="-3.53"/>
    <n v="-11.48"/>
    <n v="34.26"/>
    <n v="-10.3"/>
    <n v="37.07"/>
    <x v="9"/>
    <s v="Thu"/>
    <s v="High Sales"/>
    <s v="Weekday"/>
    <s v="Q3"/>
    <s v="Spring"/>
  </r>
  <r>
    <n v="16310"/>
    <n v="501279"/>
    <n v="30.73"/>
    <n v="-11.47"/>
    <n v="-3.52"/>
    <n v="-11.47"/>
    <n v="34.26"/>
    <n v="-10.29"/>
    <n v="37.07"/>
    <x v="9"/>
    <s v="Fri"/>
    <s v="High Sales"/>
    <s v="Weekday"/>
    <s v="Q3"/>
    <s v="Spring"/>
  </r>
  <r>
    <n v="17985"/>
    <n v="552703.9"/>
    <n v="30.73"/>
    <n v="-11.48"/>
    <n v="-3.53"/>
    <n v="-11.48"/>
    <n v="34.26"/>
    <n v="-10.3"/>
    <n v="37.07"/>
    <x v="9"/>
    <s v="Sat"/>
    <s v="High Sales"/>
    <s v="Weekday"/>
    <s v="Q3"/>
    <s v="Spring"/>
  </r>
  <r>
    <n v="7620"/>
    <n v="234153.76"/>
    <n v="30.73"/>
    <n v="-11.5"/>
    <n v="-3.53"/>
    <n v="-11.5"/>
    <n v="34.26"/>
    <n v="-10.32"/>
    <n v="37.07"/>
    <x v="9"/>
    <s v="Sun"/>
    <s v="High Sales"/>
    <s v="Weekday"/>
    <s v="Q3"/>
    <s v="Spring"/>
  </r>
  <r>
    <n v="7958"/>
    <n v="244481.5"/>
    <n v="30.72"/>
    <n v="-11.51"/>
    <n v="-3.54"/>
    <n v="-11.51"/>
    <n v="34.26"/>
    <n v="-10.33"/>
    <n v="37.07"/>
    <x v="9"/>
    <s v="Mon"/>
    <s v="High Sales"/>
    <s v="Weekday"/>
    <s v="Q3"/>
    <s v="Spring"/>
  </r>
  <r>
    <n v="3503"/>
    <n v="122749.64"/>
    <n v="35.04"/>
    <n v="2.1800000000000002"/>
    <n v="0.76"/>
    <n v="2.1800000000000002"/>
    <n v="34.28"/>
    <n v="2.23"/>
    <n v="37.07"/>
    <x v="9"/>
    <s v="Tue"/>
    <s v="High Sales"/>
    <s v="Weekday"/>
    <s v="Q3"/>
    <s v="Spring"/>
  </r>
  <r>
    <n v="2247"/>
    <n v="78736.399999999994"/>
    <n v="35.04"/>
    <n v="2.11"/>
    <n v="0.74"/>
    <n v="2.11"/>
    <n v="34.299999999999997"/>
    <n v="2.16"/>
    <n v="37.07"/>
    <x v="9"/>
    <s v="Wed"/>
    <s v="High Sales"/>
    <s v="Weekday"/>
    <s v="Q3"/>
    <s v="Spring"/>
  </r>
  <r>
    <n v="2023"/>
    <n v="70875.11"/>
    <n v="35.03"/>
    <n v="1.96"/>
    <n v="0.68"/>
    <n v="1.96"/>
    <n v="34.35"/>
    <n v="1.99"/>
    <n v="37.07"/>
    <x v="9"/>
    <s v="Thu"/>
    <s v="High Sales"/>
    <s v="Weekday"/>
    <s v="Q3"/>
    <s v="Spring"/>
  </r>
  <r>
    <n v="4242"/>
    <n v="148634.39000000001"/>
    <n v="35.04"/>
    <n v="1.8"/>
    <n v="0.63"/>
    <n v="1.8"/>
    <n v="34.409999999999997"/>
    <n v="1.83"/>
    <n v="37.07"/>
    <x v="9"/>
    <s v="Fri"/>
    <s v="High Sales"/>
    <s v="Weekday"/>
    <s v="Q3"/>
    <s v="Spring"/>
  </r>
  <r>
    <n v="4901"/>
    <n v="171724.83"/>
    <n v="35.04"/>
    <n v="1.79"/>
    <n v="0.63"/>
    <n v="1.79"/>
    <n v="34.409999999999997"/>
    <n v="1.82"/>
    <n v="37.07"/>
    <x v="9"/>
    <s v="Sat"/>
    <s v="High Sales"/>
    <s v="Weekday"/>
    <s v="Q3"/>
    <s v="Spring"/>
  </r>
  <r>
    <n v="2467"/>
    <n v="86435.7"/>
    <n v="35.04"/>
    <n v="1.72"/>
    <n v="0.6"/>
    <n v="1.72"/>
    <n v="34.43"/>
    <n v="1.75"/>
    <n v="37.07"/>
    <x v="9"/>
    <s v="Sun"/>
    <s v="High Sales"/>
    <s v="Weekday"/>
    <s v="Q3"/>
    <s v="Spring"/>
  </r>
  <r>
    <n v="3432"/>
    <n v="120236.18"/>
    <n v="35.03"/>
    <n v="1.78"/>
    <n v="0.62"/>
    <n v="1.78"/>
    <n v="34.409999999999997"/>
    <n v="1.81"/>
    <n v="37.07"/>
    <x v="9"/>
    <s v="Mon"/>
    <s v="High Sales"/>
    <s v="Weekday"/>
    <s v="Q3"/>
    <s v="Spring"/>
  </r>
  <r>
    <n v="2375"/>
    <n v="83204.2"/>
    <n v="35.03"/>
    <n v="1.74"/>
    <n v="0.61"/>
    <n v="1.74"/>
    <n v="34.42"/>
    <n v="1.77"/>
    <n v="37.07"/>
    <x v="9"/>
    <s v="Tue"/>
    <s v="High Sales"/>
    <s v="Weekday"/>
    <s v="Q3"/>
    <s v="Spring"/>
  </r>
  <r>
    <n v="2105"/>
    <n v="73768.03"/>
    <n v="35.04"/>
    <n v="1.76"/>
    <n v="0.62"/>
    <n v="1.76"/>
    <n v="34.43"/>
    <n v="1.79"/>
    <n v="37.07"/>
    <x v="9"/>
    <s v="Wed"/>
    <s v="High Sales"/>
    <s v="Weekday"/>
    <s v="Q3"/>
    <s v="Spring"/>
  </r>
  <r>
    <n v="1982"/>
    <n v="69425.45"/>
    <n v="35.03"/>
    <n v="1.65"/>
    <n v="0.57999999999999996"/>
    <n v="1.65"/>
    <n v="34.450000000000003"/>
    <n v="1.68"/>
    <n v="37.07"/>
    <x v="9"/>
    <s v="Thu"/>
    <s v="High Sales"/>
    <s v="Weekday"/>
    <s v="Q3"/>
    <s v="Spring"/>
  </r>
  <r>
    <n v="3915"/>
    <n v="137154.95000000001"/>
    <n v="35.03"/>
    <n v="1.37"/>
    <n v="0.48"/>
    <n v="1.37"/>
    <n v="34.549999999999997"/>
    <n v="1.39"/>
    <n v="37.07"/>
    <x v="9"/>
    <s v="Fri"/>
    <s v="High Sales"/>
    <s v="Weekday"/>
    <s v="Q3"/>
    <s v="Spring"/>
  </r>
  <r>
    <n v="4383"/>
    <n v="153569.06"/>
    <n v="35.04"/>
    <n v="1.43"/>
    <n v="0.5"/>
    <n v="1.43"/>
    <n v="34.54"/>
    <n v="1.45"/>
    <n v="37.07"/>
    <x v="9"/>
    <s v="Sat"/>
    <s v="High Sales"/>
    <s v="Weekday"/>
    <s v="Q3"/>
    <s v="Spring"/>
  </r>
  <r>
    <n v="2159"/>
    <n v="75633.320000000007"/>
    <n v="35.03"/>
    <n v="1.44"/>
    <n v="0.5"/>
    <n v="1.44"/>
    <n v="34.53"/>
    <n v="1.46"/>
    <n v="37.07"/>
    <x v="9"/>
    <s v="Sun"/>
    <s v="High Sales"/>
    <s v="Weekday"/>
    <s v="Q3"/>
    <s v="Spring"/>
  </r>
  <r>
    <n v="2592"/>
    <n v="90815.93"/>
    <n v="35.04"/>
    <n v="1.28"/>
    <n v="0.45"/>
    <n v="1.28"/>
    <n v="34.590000000000003"/>
    <n v="1.3"/>
    <n v="37.07"/>
    <x v="9"/>
    <s v="Mon"/>
    <s v="High Sales"/>
    <s v="Weekday"/>
    <s v="Q3"/>
    <s v="Spring"/>
  </r>
  <r>
    <n v="3143"/>
    <n v="110118.16"/>
    <n v="35.04"/>
    <n v="1.1200000000000001"/>
    <n v="0.39"/>
    <n v="1.1200000000000001"/>
    <n v="34.64"/>
    <n v="1.1399999999999999"/>
    <n v="37.07"/>
    <x v="9"/>
    <s v="Tue"/>
    <s v="High Sales"/>
    <s v="Weekday"/>
    <s v="Q3"/>
    <s v="Spring"/>
  </r>
  <r>
    <n v="6457"/>
    <n v="209908.38"/>
    <n v="32.51"/>
    <n v="-6.5"/>
    <n v="-2.11"/>
    <n v="-6.5"/>
    <n v="34.619999999999997"/>
    <n v="-6.1"/>
    <n v="37.07"/>
    <x v="9"/>
    <s v="Wed"/>
    <s v="High Sales"/>
    <s v="Weekday"/>
    <s v="Q3"/>
    <s v="Spring"/>
  </r>
  <r>
    <n v="11039"/>
    <n v="358365.68"/>
    <n v="32.46"/>
    <n v="-6.87"/>
    <n v="-2.23"/>
    <n v="-6.87"/>
    <n v="34.69"/>
    <n v="-6.42"/>
    <n v="37.07"/>
    <x v="9"/>
    <s v="Thu"/>
    <s v="High Sales"/>
    <s v="Weekday"/>
    <s v="Q3"/>
    <s v="Spring"/>
  </r>
  <r>
    <n v="18036"/>
    <n v="585464"/>
    <n v="32.46"/>
    <n v="-6.92"/>
    <n v="-2.25"/>
    <n v="-6.92"/>
    <n v="34.71"/>
    <n v="-6.47"/>
    <n v="37.07"/>
    <x v="9"/>
    <s v="Fri"/>
    <s v="High Sales"/>
    <s v="Weekday"/>
    <s v="Q3"/>
    <s v="Spring"/>
  </r>
  <r>
    <n v="19017"/>
    <n v="617019.09"/>
    <n v="32.450000000000003"/>
    <n v="-7.13"/>
    <n v="-2.31"/>
    <n v="-7.13"/>
    <n v="34.76"/>
    <n v="-6.66"/>
    <n v="37.07"/>
    <x v="9"/>
    <s v="Sat"/>
    <s v="High Sales"/>
    <s v="Weekday"/>
    <s v="Q3"/>
    <s v="Spring"/>
  </r>
  <r>
    <n v="8747"/>
    <n v="283850.59999999998"/>
    <n v="32.450000000000003"/>
    <n v="-7.25"/>
    <n v="-2.35"/>
    <n v="-7.25"/>
    <n v="34.81"/>
    <n v="-6.76"/>
    <n v="37.07"/>
    <x v="9"/>
    <s v="Sun"/>
    <s v="High Sales"/>
    <s v="Weekday"/>
    <s v="Q3"/>
    <s v="Spring"/>
  </r>
  <r>
    <n v="8147"/>
    <n v="264317.11"/>
    <n v="32.44"/>
    <n v="-7.41"/>
    <n v="-2.41"/>
    <n v="-7.41"/>
    <n v="34.85"/>
    <n v="-6.9"/>
    <n v="37.07"/>
    <x v="9"/>
    <s v="Mon"/>
    <s v="High Sales"/>
    <s v="Weekday"/>
    <s v="Q3"/>
    <s v="Spring"/>
  </r>
  <r>
    <n v="11036"/>
    <n v="358024.98"/>
    <n v="32.44"/>
    <n v="-7.49"/>
    <n v="-2.4300000000000002"/>
    <n v="-7.49"/>
    <n v="34.869999999999997"/>
    <n v="-6.96"/>
    <n v="37.07"/>
    <x v="9"/>
    <s v="Tue"/>
    <s v="High Sales"/>
    <s v="Weekday"/>
    <s v="Q3"/>
    <s v="Spring"/>
  </r>
  <r>
    <n v="18330"/>
    <n v="594438.28"/>
    <n v="32.43"/>
    <n v="-7.55"/>
    <n v="-2.4500000000000002"/>
    <n v="-7.55"/>
    <n v="34.880000000000003"/>
    <n v="-7.02"/>
    <n v="37.07"/>
    <x v="10"/>
    <s v="Wed"/>
    <s v="High Sales"/>
    <s v="Weekday"/>
    <s v="Q4"/>
    <s v="Spring"/>
  </r>
  <r>
    <n v="14503"/>
    <n v="470507.66"/>
    <n v="32.44"/>
    <n v="-7.56"/>
    <n v="-2.4500000000000002"/>
    <n v="-7.56"/>
    <n v="34.89"/>
    <n v="-7.03"/>
    <n v="37.07"/>
    <x v="10"/>
    <s v="Thu"/>
    <s v="High Sales"/>
    <s v="Weekday"/>
    <s v="Q4"/>
    <s v="Spring"/>
  </r>
  <r>
    <n v="15986"/>
    <n v="518693.53"/>
    <n v="32.450000000000003"/>
    <n v="-7.57"/>
    <n v="-2.46"/>
    <n v="-7.57"/>
    <n v="34.9"/>
    <n v="-7.03"/>
    <n v="37.07"/>
    <x v="10"/>
    <s v="Fri"/>
    <s v="High Sales"/>
    <s v="Weekday"/>
    <s v="Q4"/>
    <s v="Spring"/>
  </r>
  <r>
    <n v="20223"/>
    <n v="656245.82999999996"/>
    <n v="32.450000000000003"/>
    <n v="-7.57"/>
    <n v="-2.4500000000000002"/>
    <n v="-7.57"/>
    <n v="34.909999999999997"/>
    <n v="-7.03"/>
    <n v="37.07"/>
    <x v="10"/>
    <s v="Sat"/>
    <s v="High Sales"/>
    <s v="Weekday"/>
    <s v="Q4"/>
    <s v="Spring"/>
  </r>
  <r>
    <n v="8631"/>
    <n v="280055.12"/>
    <n v="32.450000000000003"/>
    <n v="-7.58"/>
    <n v="-2.46"/>
    <n v="-7.58"/>
    <n v="34.909999999999997"/>
    <n v="-7.04"/>
    <n v="37.07"/>
    <x v="10"/>
    <s v="Sun"/>
    <s v="High Sales"/>
    <s v="Weekday"/>
    <s v="Q4"/>
    <s v="Spring"/>
  </r>
  <r>
    <n v="11579"/>
    <n v="375648.02"/>
    <n v="32.44"/>
    <n v="-7.6"/>
    <n v="-2.46"/>
    <n v="-7.6"/>
    <n v="34.909999999999997"/>
    <n v="-7.06"/>
    <n v="37.07"/>
    <x v="10"/>
    <s v="Mon"/>
    <s v="High Sales"/>
    <s v="Weekday"/>
    <s v="Q4"/>
    <s v="Spring"/>
  </r>
  <r>
    <n v="2127"/>
    <n v="78111.72"/>
    <n v="36.72"/>
    <n v="4.9400000000000004"/>
    <n v="1.81"/>
    <n v="4.9400000000000004"/>
    <n v="34.909999999999997"/>
    <n v="5.2"/>
    <n v="37.07"/>
    <x v="10"/>
    <s v="Tue"/>
    <s v="High Sales"/>
    <s v="Weekday"/>
    <s v="Q4"/>
    <s v="Spring"/>
  </r>
  <r>
    <n v="1923"/>
    <n v="70509.13"/>
    <n v="36.67"/>
    <n v="4.78"/>
    <n v="1.75"/>
    <n v="4.78"/>
    <n v="34.92"/>
    <n v="5.01"/>
    <n v="37.07"/>
    <x v="10"/>
    <s v="Wed"/>
    <s v="High Sales"/>
    <s v="Weekday"/>
    <s v="Q4"/>
    <s v="Spring"/>
  </r>
  <r>
    <n v="2809"/>
    <n v="103281.31"/>
    <n v="36.770000000000003"/>
    <n v="5.05"/>
    <n v="1.86"/>
    <n v="5.05"/>
    <n v="34.909999999999997"/>
    <n v="5.32"/>
    <n v="37.07"/>
    <x v="10"/>
    <s v="Thu"/>
    <s v="High Sales"/>
    <s v="Weekday"/>
    <s v="Q4"/>
    <s v="Spring"/>
  </r>
  <r>
    <n v="4891"/>
    <n v="179841.43"/>
    <n v="36.770000000000003"/>
    <n v="5.05"/>
    <n v="1.86"/>
    <n v="5.05"/>
    <n v="34.909999999999997"/>
    <n v="5.32"/>
    <n v="37.07"/>
    <x v="10"/>
    <s v="Fri"/>
    <s v="High Sales"/>
    <s v="Weekday"/>
    <s v="Q4"/>
    <s v="Spring"/>
  </r>
  <r>
    <n v="3758"/>
    <n v="138038.24"/>
    <n v="36.729999999999997"/>
    <n v="4.96"/>
    <n v="1.82"/>
    <n v="4.96"/>
    <n v="34.909999999999997"/>
    <n v="5.22"/>
    <n v="37.07"/>
    <x v="10"/>
    <s v="Sat"/>
    <s v="High Sales"/>
    <s v="Weekday"/>
    <s v="Q4"/>
    <s v="Spring"/>
  </r>
  <r>
    <n v="1661"/>
    <n v="61037.56"/>
    <n v="36.75"/>
    <n v="4.99"/>
    <n v="1.83"/>
    <n v="4.99"/>
    <n v="34.909999999999997"/>
    <n v="5.25"/>
    <n v="37.07"/>
    <x v="10"/>
    <s v="Sun"/>
    <s v="High Sales"/>
    <s v="Weekday"/>
    <s v="Q4"/>
    <s v="Spring"/>
  </r>
  <r>
    <n v="2360"/>
    <n v="86799.76"/>
    <n v="36.78"/>
    <n v="5.08"/>
    <n v="1.87"/>
    <n v="5.08"/>
    <n v="34.909999999999997"/>
    <n v="5.35"/>
    <n v="37.07"/>
    <x v="10"/>
    <s v="Mon"/>
    <s v="High Sales"/>
    <s v="Weekday"/>
    <s v="Q4"/>
    <s v="Spring"/>
  </r>
  <r>
    <n v="1894"/>
    <n v="69570.5"/>
    <n v="36.729999999999997"/>
    <n v="4.68"/>
    <n v="1.72"/>
    <n v="4.68"/>
    <n v="35.01"/>
    <n v="4.91"/>
    <n v="37.07"/>
    <x v="10"/>
    <s v="Tue"/>
    <s v="High Sales"/>
    <s v="Weekday"/>
    <s v="Q4"/>
    <s v="Spring"/>
  </r>
  <r>
    <n v="3548"/>
    <n v="130476.36"/>
    <n v="36.770000000000003"/>
    <n v="4.66"/>
    <n v="1.71"/>
    <n v="4.66"/>
    <n v="35.06"/>
    <n v="4.8899999999999997"/>
    <n v="37.07"/>
    <x v="10"/>
    <s v="Wed"/>
    <s v="High Sales"/>
    <s v="Weekday"/>
    <s v="Q4"/>
    <s v="Spring"/>
  </r>
  <r>
    <n v="2591"/>
    <n v="95229.77"/>
    <n v="36.75"/>
    <n v="4.3499999999999996"/>
    <n v="1.6"/>
    <n v="4.3499999999999996"/>
    <n v="35.159999999999997"/>
    <n v="4.55"/>
    <n v="37.07"/>
    <x v="10"/>
    <s v="Thu"/>
    <s v="High Sales"/>
    <s v="Weekday"/>
    <s v="Q4"/>
    <s v="Spring"/>
  </r>
  <r>
    <n v="3293"/>
    <n v="121057.86"/>
    <n v="36.76"/>
    <n v="3.39"/>
    <n v="1.25"/>
    <n v="3.39"/>
    <n v="35.51"/>
    <n v="3.51"/>
    <n v="37.07"/>
    <x v="10"/>
    <s v="Fri"/>
    <s v="High Sales"/>
    <s v="Weekday"/>
    <s v="Q4"/>
    <s v="Spring"/>
  </r>
  <r>
    <n v="4611"/>
    <n v="169498.92"/>
    <n v="36.76"/>
    <n v="2.95"/>
    <n v="1.0900000000000001"/>
    <n v="2.95"/>
    <n v="35.67"/>
    <n v="3.04"/>
    <n v="37.07"/>
    <x v="10"/>
    <s v="Sat"/>
    <s v="High Sales"/>
    <s v="Weekday"/>
    <s v="Q4"/>
    <s v="Spring"/>
  </r>
  <r>
    <n v="2468"/>
    <n v="90692.38"/>
    <n v="36.75"/>
    <n v="3.07"/>
    <n v="1.1299999999999999"/>
    <n v="3.07"/>
    <n v="35.619999999999997"/>
    <n v="3.16"/>
    <n v="37.07"/>
    <x v="10"/>
    <s v="Sun"/>
    <s v="High Sales"/>
    <s v="Weekday"/>
    <s v="Q4"/>
    <s v="Spring"/>
  </r>
  <r>
    <n v="2773"/>
    <n v="101723.92"/>
    <n v="36.68"/>
    <n v="2.8"/>
    <n v="1.03"/>
    <n v="2.8"/>
    <n v="35.65"/>
    <n v="2.89"/>
    <n v="37.07"/>
    <x v="10"/>
    <s v="Mon"/>
    <s v="High Sales"/>
    <s v="Weekday"/>
    <s v="Q4"/>
    <s v="Spring"/>
  </r>
  <r>
    <n v="2815"/>
    <n v="103395.69"/>
    <n v="36.729999999999997"/>
    <n v="2.87"/>
    <n v="1.06"/>
    <n v="2.87"/>
    <n v="35.67"/>
    <n v="2.96"/>
    <n v="37.07"/>
    <x v="10"/>
    <s v="Tue"/>
    <s v="High Sales"/>
    <s v="Weekday"/>
    <s v="Q4"/>
    <s v="Spring"/>
  </r>
  <r>
    <n v="2701"/>
    <n v="99075.6"/>
    <n v="36.68"/>
    <n v="2.59"/>
    <n v="0.95"/>
    <n v="2.59"/>
    <n v="35.729999999999997"/>
    <n v="2.66"/>
    <n v="37.07"/>
    <x v="10"/>
    <s v="Wed"/>
    <s v="High Sales"/>
    <s v="Weekday"/>
    <s v="Q4"/>
    <s v="Spring"/>
  </r>
  <r>
    <n v="2651"/>
    <n v="97476.14"/>
    <n v="36.770000000000003"/>
    <n v="2.78"/>
    <n v="1.02"/>
    <n v="2.78"/>
    <n v="35.75"/>
    <n v="2.86"/>
    <n v="37.07"/>
    <x v="10"/>
    <s v="Thu"/>
    <s v="High Sales"/>
    <s v="Weekday"/>
    <s v="Q4"/>
    <s v="Spring"/>
  </r>
  <r>
    <n v="6781"/>
    <n v="248974.65"/>
    <n v="36.72"/>
    <n v="2.82"/>
    <n v="1.03"/>
    <n v="2.82"/>
    <n v="35.68"/>
    <n v="2.9"/>
    <n v="37.07"/>
    <x v="10"/>
    <s v="Fri"/>
    <s v="High Sales"/>
    <s v="Weekday"/>
    <s v="Q4"/>
    <s v="Spring"/>
  </r>
  <r>
    <n v="8249"/>
    <n v="302721.68"/>
    <n v="36.700000000000003"/>
    <n v="2.84"/>
    <n v="1.04"/>
    <n v="2.84"/>
    <n v="35.659999999999997"/>
    <n v="2.92"/>
    <n v="37.07"/>
    <x v="10"/>
    <s v="Sat"/>
    <s v="High Sales"/>
    <s v="Weekday"/>
    <s v="Q4"/>
    <s v="Spring"/>
  </r>
  <r>
    <n v="3502"/>
    <n v="128520.73"/>
    <n v="36.700000000000003"/>
    <n v="2.94"/>
    <n v="1.08"/>
    <n v="2.94"/>
    <n v="35.619999999999997"/>
    <n v="3.03"/>
    <n v="37.07"/>
    <x v="10"/>
    <s v="Sun"/>
    <s v="High Sales"/>
    <s v="Weekday"/>
    <s v="Q4"/>
    <s v="Spring"/>
  </r>
  <r>
    <n v="3949"/>
    <n v="145185.26999999999"/>
    <n v="36.770000000000003"/>
    <n v="3.12"/>
    <n v="1.1499999999999999"/>
    <n v="3.12"/>
    <n v="35.619999999999997"/>
    <n v="3.22"/>
    <n v="37.07"/>
    <x v="10"/>
    <s v="Mon"/>
    <s v="High Sales"/>
    <s v="Weekday"/>
    <s v="Q4"/>
    <s v="Spring"/>
  </r>
  <r>
    <n v="2435"/>
    <n v="89527.56"/>
    <n v="36.770000000000003"/>
    <n v="2.75"/>
    <n v="1.01"/>
    <n v="2.75"/>
    <n v="35.76"/>
    <n v="2.83"/>
    <n v="37.07"/>
    <x v="10"/>
    <s v="Tue"/>
    <s v="High Sales"/>
    <s v="Weekday"/>
    <s v="Q4"/>
    <s v="Spring"/>
  </r>
  <r>
    <n v="2232"/>
    <n v="81991.88"/>
    <n v="36.729999999999997"/>
    <n v="2.29"/>
    <n v="0.84"/>
    <n v="2.29"/>
    <n v="35.89"/>
    <n v="2.35"/>
    <n v="37.07"/>
    <x v="10"/>
    <s v="Wed"/>
    <s v="High Sales"/>
    <s v="Weekday"/>
    <s v="Q4"/>
    <s v="Spring"/>
  </r>
  <r>
    <n v="1898"/>
    <n v="69704.490000000005"/>
    <n v="36.729999999999997"/>
    <n v="2.02"/>
    <n v="0.74"/>
    <n v="2.02"/>
    <n v="35.979999999999997"/>
    <n v="2.0699999999999998"/>
    <n v="37.07"/>
    <x v="10"/>
    <s v="Thu"/>
    <s v="High Sales"/>
    <s v="Weekday"/>
    <s v="Q4"/>
    <s v="Spring"/>
  </r>
  <r>
    <n v="4537"/>
    <n v="166652.39000000001"/>
    <n v="36.729999999999997"/>
    <n v="2"/>
    <n v="0.73"/>
    <n v="2"/>
    <n v="36"/>
    <n v="2.04"/>
    <n v="37.07"/>
    <x v="10"/>
    <s v="Fri"/>
    <s v="High Sales"/>
    <s v="Weekday"/>
    <s v="Q4"/>
    <s v="Spring"/>
  </r>
  <r>
    <n v="6730"/>
    <n v="247453.1"/>
    <n v="36.770000000000003"/>
    <n v="1.95"/>
    <n v="0.72"/>
    <n v="1.95"/>
    <n v="36.049999999999997"/>
    <n v="1.98"/>
    <n v="37.07"/>
    <x v="11"/>
    <s v="Sat"/>
    <s v="High Sales"/>
    <s v="Weekday"/>
    <s v="Q4"/>
    <s v="Spring"/>
  </r>
  <r>
    <n v="4038"/>
    <n v="148476.18"/>
    <n v="36.770000000000003"/>
    <n v="1.91"/>
    <n v="0.7"/>
    <n v="1.91"/>
    <n v="36.07"/>
    <n v="1.94"/>
    <n v="37.07"/>
    <x v="11"/>
    <s v="Sun"/>
    <s v="High Sales"/>
    <s v="Weekday"/>
    <s v="Q4"/>
    <s v="Spring"/>
  </r>
  <r>
    <n v="5581"/>
    <n v="205368.92"/>
    <n v="36.799999999999997"/>
    <n v="1.99"/>
    <n v="0.73"/>
    <n v="1.99"/>
    <n v="36.07"/>
    <n v="2.0299999999999998"/>
    <n v="37.07"/>
    <x v="11"/>
    <s v="Mon"/>
    <s v="High Sales"/>
    <s v="Weekday"/>
    <s v="Q4"/>
    <s v="Spring"/>
  </r>
  <r>
    <n v="2519"/>
    <n v="99244.68"/>
    <n v="39.4"/>
    <n v="8.36"/>
    <n v="3.29"/>
    <n v="8.36"/>
    <n v="36.11"/>
    <n v="9.1199999999999992"/>
    <n v="37.07"/>
    <x v="11"/>
    <s v="Tue"/>
    <s v="High Sales"/>
    <s v="Weekday"/>
    <s v="Q4"/>
    <s v="Spring"/>
  </r>
  <r>
    <n v="1847"/>
    <n v="72756.86"/>
    <n v="39.39"/>
    <n v="6.71"/>
    <n v="2.64"/>
    <n v="6.71"/>
    <n v="36.75"/>
    <n v="7.2"/>
    <n v="37.07"/>
    <x v="11"/>
    <s v="Wed"/>
    <s v="High Sales"/>
    <s v="Weekday"/>
    <s v="Q4"/>
    <s v="Spring"/>
  </r>
  <r>
    <n v="2309"/>
    <n v="86867.46"/>
    <n v="37.619999999999997"/>
    <n v="2.74"/>
    <n v="1.03"/>
    <n v="2.74"/>
    <n v="36.590000000000003"/>
    <n v="2.82"/>
    <n v="37.07"/>
    <x v="11"/>
    <s v="Thu"/>
    <s v="High Sales"/>
    <s v="Weekday"/>
    <s v="Q4"/>
    <s v="Spring"/>
  </r>
  <r>
    <n v="3722"/>
    <n v="140167.79999999999"/>
    <n v="37.659999999999997"/>
    <n v="2.59"/>
    <n v="0.97"/>
    <n v="2.59"/>
    <n v="36.68"/>
    <n v="2.66"/>
    <n v="37.07"/>
    <x v="11"/>
    <s v="Fri"/>
    <s v="High Sales"/>
    <s v="Weekday"/>
    <s v="Q4"/>
    <s v="Spring"/>
  </r>
  <r>
    <n v="4268"/>
    <n v="160727.29999999999"/>
    <n v="37.659999999999997"/>
    <n v="2.5099999999999998"/>
    <n v="0.94"/>
    <n v="2.5099999999999998"/>
    <n v="36.72"/>
    <n v="2.57"/>
    <n v="37.07"/>
    <x v="11"/>
    <s v="Sat"/>
    <s v="High Sales"/>
    <s v="Weekday"/>
    <s v="Q4"/>
    <s v="Spring"/>
  </r>
  <r>
    <n v="1968"/>
    <n v="74115.63"/>
    <n v="37.659999999999997"/>
    <n v="2.86"/>
    <n v="1.08"/>
    <n v="2.86"/>
    <n v="36.58"/>
    <n v="2.95"/>
    <n v="37.07"/>
    <x v="11"/>
    <s v="Sun"/>
    <s v="High Sales"/>
    <s v="Weekday"/>
    <s v="Q4"/>
    <s v="Spring"/>
  </r>
  <r>
    <n v="2016"/>
    <n v="76103.289999999994"/>
    <n v="37.75"/>
    <n v="2.81"/>
    <n v="1.06"/>
    <n v="2.81"/>
    <n v="36.69"/>
    <n v="2.89"/>
    <n v="37.07"/>
    <x v="11"/>
    <s v="Mon"/>
    <s v="High Sales"/>
    <s v="Weekday"/>
    <s v="Q4"/>
    <s v="Spring"/>
  </r>
  <r>
    <n v="1497"/>
    <n v="56303.37"/>
    <n v="37.61"/>
    <n v="2.3199999999999998"/>
    <n v="0.87"/>
    <n v="2.3199999999999998"/>
    <n v="36.74"/>
    <n v="2.38"/>
    <n v="37.07"/>
    <x v="11"/>
    <s v="Tue"/>
    <s v="High Sales"/>
    <s v="Weekday"/>
    <s v="Q4"/>
    <s v="Spring"/>
  </r>
  <r>
    <n v="1314"/>
    <n v="49436.82"/>
    <n v="37.619999999999997"/>
    <n v="2.3199999999999998"/>
    <n v="0.87"/>
    <n v="2.3199999999999998"/>
    <n v="36.75"/>
    <n v="2.38"/>
    <n v="37.07"/>
    <x v="11"/>
    <s v="Wed"/>
    <s v="High Sales"/>
    <s v="Weekday"/>
    <s v="Q4"/>
    <s v="Spring"/>
  </r>
  <r>
    <n v="1466"/>
    <n v="55033.120000000003"/>
    <n v="37.54"/>
    <n v="1.88"/>
    <n v="0.71"/>
    <n v="1.88"/>
    <n v="36.83"/>
    <n v="1.92"/>
    <n v="37.07"/>
    <x v="11"/>
    <s v="Thu"/>
    <s v="High Sales"/>
    <s v="Weekday"/>
    <s v="Q4"/>
    <s v="Spring"/>
  </r>
  <r>
    <n v="3984"/>
    <n v="149808.17000000001"/>
    <n v="37.6"/>
    <n v="1.88"/>
    <n v="0.71"/>
    <n v="1.88"/>
    <n v="36.9"/>
    <n v="1.91"/>
    <n v="37.07"/>
    <x v="11"/>
    <s v="Fri"/>
    <s v="High Sales"/>
    <s v="Weekday"/>
    <s v="Q4"/>
    <s v="Spring"/>
  </r>
  <r>
    <n v="4802"/>
    <n v="180685.51"/>
    <n v="37.630000000000003"/>
    <n v="2.1"/>
    <n v="0.79"/>
    <n v="2.1"/>
    <n v="36.840000000000003"/>
    <n v="2.14"/>
    <n v="37.07"/>
    <x v="11"/>
    <s v="Sat"/>
    <s v="High Sales"/>
    <s v="Weekday"/>
    <s v="Q4"/>
    <s v="Spring"/>
  </r>
  <r>
    <n v="2017"/>
    <n v="75871.44"/>
    <n v="37.619999999999997"/>
    <n v="2.59"/>
    <n v="0.97"/>
    <n v="2.59"/>
    <n v="36.64"/>
    <n v="2.66"/>
    <n v="37.07"/>
    <x v="11"/>
    <s v="Sun"/>
    <s v="High Sales"/>
    <s v="Weekday"/>
    <s v="Q4"/>
    <s v="Spring"/>
  </r>
  <r>
    <n v="2297"/>
    <n v="86313.33"/>
    <n v="37.58"/>
    <n v="2.19"/>
    <n v="0.82"/>
    <n v="2.2000000000000002"/>
    <n v="36.75"/>
    <n v="2.2400000000000002"/>
    <n v="37.07"/>
    <x v="11"/>
    <s v="Mon"/>
    <s v="High Sales"/>
    <s v="Weekday"/>
    <s v="Q4"/>
    <s v="Spring"/>
  </r>
  <r>
    <n v="1665"/>
    <n v="62631.8"/>
    <n v="37.619999999999997"/>
    <n v="2.35"/>
    <n v="0.88"/>
    <n v="2.35"/>
    <n v="36.729999999999997"/>
    <n v="2.41"/>
    <n v="37.07"/>
    <x v="11"/>
    <s v="Tue"/>
    <s v="High Sales"/>
    <s v="Weekday"/>
    <s v="Q4"/>
    <s v="Spring"/>
  </r>
  <r>
    <n v="1291"/>
    <n v="48529.1"/>
    <n v="37.590000000000003"/>
    <n v="2.31"/>
    <n v="0.87"/>
    <n v="2.31"/>
    <n v="36.72"/>
    <n v="2.36"/>
    <n v="37.07"/>
    <x v="11"/>
    <s v="Wed"/>
    <s v="High Sales"/>
    <s v="Weekday"/>
    <s v="Q4"/>
    <s v="Spring"/>
  </r>
  <r>
    <n v="1361"/>
    <n v="51040.88"/>
    <n v="37.5"/>
    <n v="1.96"/>
    <n v="0.74"/>
    <n v="1.96"/>
    <n v="36.770000000000003"/>
    <n v="2"/>
    <n v="37.07"/>
    <x v="11"/>
    <s v="Thu"/>
    <s v="High Sales"/>
    <s v="Weekday"/>
    <s v="Q4"/>
    <s v="Spring"/>
  </r>
  <r>
    <n v="1281"/>
    <n v="53973.919999999998"/>
    <n v="42.13"/>
    <n v="12.56"/>
    <n v="5.29"/>
    <n v="12.56"/>
    <n v="36.840000000000003"/>
    <n v="14.37"/>
    <n v="37.07"/>
    <x v="11"/>
    <s v="Fri"/>
    <s v="High Sales"/>
    <s v="Weekday"/>
    <s v="Q4"/>
    <s v="Spring"/>
  </r>
  <r>
    <n v="1122"/>
    <n v="47497.98"/>
    <n v="42.33"/>
    <n v="13.3"/>
    <n v="5.63"/>
    <n v="13.3"/>
    <n v="36.700000000000003"/>
    <n v="15.34"/>
    <n v="37.07"/>
    <x v="11"/>
    <s v="Sat"/>
    <s v="High Sales"/>
    <s v="Weekday"/>
    <s v="Q4"/>
    <s v="Spring"/>
  </r>
  <r>
    <n v="737"/>
    <n v="31219.95"/>
    <n v="42.36"/>
    <n v="13.86"/>
    <n v="5.87"/>
    <n v="13.86"/>
    <n v="36.49"/>
    <n v="16.09"/>
    <n v="37.07"/>
    <x v="11"/>
    <s v="Sun"/>
    <s v="High Sales"/>
    <s v="Weekday"/>
    <s v="Q4"/>
    <s v="Spring"/>
  </r>
  <r>
    <n v="641"/>
    <n v="26870.32"/>
    <n v="41.92"/>
    <n v="12.48"/>
    <n v="5.23"/>
    <n v="12.48"/>
    <n v="36.69"/>
    <n v="14.26"/>
    <n v="37.07"/>
    <x v="11"/>
    <s v="Mon"/>
    <s v="High Sales"/>
    <s v="Weekday"/>
    <s v="Q4"/>
    <s v="Spring"/>
  </r>
  <r>
    <n v="968"/>
    <n v="40530.639999999999"/>
    <n v="41.87"/>
    <n v="11.98"/>
    <n v="5.0199999999999996"/>
    <n v="11.98"/>
    <n v="36.85"/>
    <n v="13.61"/>
    <n v="37.07"/>
    <x v="11"/>
    <s v="Tue"/>
    <s v="High Sales"/>
    <s v="Weekday"/>
    <s v="Q4"/>
    <s v="Spring"/>
  </r>
  <r>
    <n v="709"/>
    <n v="30371.43"/>
    <n v="42.84"/>
    <n v="14.21"/>
    <n v="6.09"/>
    <n v="14.21"/>
    <n v="36.75"/>
    <n v="16.57"/>
    <n v="37.07"/>
    <x v="11"/>
    <s v="Wed"/>
    <s v="High Sales"/>
    <s v="Weekday"/>
    <s v="Q4"/>
    <s v="Spring"/>
  </r>
  <r>
    <n v="880"/>
    <n v="37776.660000000003"/>
    <n v="42.93"/>
    <n v="13.39"/>
    <n v="5.75"/>
    <n v="13.39"/>
    <n v="37.18"/>
    <n v="15.46"/>
    <n v="37.07"/>
    <x v="11"/>
    <s v="Thu"/>
    <s v="High Sales"/>
    <s v="Weekday"/>
    <s v="Q4"/>
    <s v="Spring"/>
  </r>
  <r>
    <n v="1096"/>
    <n v="46818.21"/>
    <n v="42.72"/>
    <n v="13.17"/>
    <n v="5.63"/>
    <n v="13.17"/>
    <n v="37.090000000000003"/>
    <n v="15.17"/>
    <n v="37.07"/>
    <x v="11"/>
    <s v="Fri"/>
    <s v="High Sales"/>
    <s v="Weekday"/>
    <s v="Q4"/>
    <s v="Spring"/>
  </r>
  <r>
    <n v="2068"/>
    <n v="88321.63"/>
    <n v="42.71"/>
    <n v="9.56"/>
    <n v="4.08"/>
    <n v="9.56"/>
    <n v="38.630000000000003"/>
    <n v="10.57"/>
    <n v="37.07"/>
    <x v="11"/>
    <s v="Sat"/>
    <s v="High Sales"/>
    <s v="Weekday"/>
    <s v="Q4"/>
    <s v="Spring"/>
  </r>
  <r>
    <n v="2375"/>
    <n v="101037.83"/>
    <n v="42.54"/>
    <n v="7.78"/>
    <n v="3.31"/>
    <n v="7.78"/>
    <n v="39.229999999999997"/>
    <n v="8.44"/>
    <n v="37.07"/>
    <x v="11"/>
    <s v="Sun"/>
    <s v="High Sales"/>
    <s v="Weekday"/>
    <s v="Q4"/>
    <s v="Spring"/>
  </r>
  <r>
    <n v="2492"/>
    <n v="105100.67"/>
    <n v="42.18"/>
    <n v="7.46"/>
    <n v="3.15"/>
    <n v="7.46"/>
    <n v="39.03"/>
    <n v="8.06"/>
    <n v="37.07"/>
    <x v="0"/>
    <s v="Mon"/>
    <s v="High Sales"/>
    <s v="Weekday"/>
    <s v="Q4"/>
    <s v="Summer"/>
  </r>
  <r>
    <n v="2170"/>
    <n v="88219.53"/>
    <n v="40.65"/>
    <n v="3.04"/>
    <n v="1.24"/>
    <n v="3.04"/>
    <n v="39.42"/>
    <n v="3.14"/>
    <n v="37.07"/>
    <x v="0"/>
    <s v="Tue"/>
    <s v="High Sales"/>
    <s v="Weekday"/>
    <s v="Q4"/>
    <s v="Summer"/>
  </r>
  <r>
    <n v="1784"/>
    <n v="71590.37"/>
    <n v="40.130000000000003"/>
    <n v="2.7"/>
    <n v="1.08"/>
    <n v="2.7"/>
    <n v="39.04"/>
    <n v="2.78"/>
    <n v="37.07"/>
    <x v="0"/>
    <s v="Wed"/>
    <s v="High Sales"/>
    <s v="Weekday"/>
    <s v="Q4"/>
    <s v="Summer"/>
  </r>
  <r>
    <n v="1368"/>
    <n v="54996.62"/>
    <n v="40.200000000000003"/>
    <n v="0.9"/>
    <n v="0.36"/>
    <n v="0.9"/>
    <n v="39.840000000000003"/>
    <n v="0.91"/>
    <n v="37.07"/>
    <x v="0"/>
    <s v="Thu"/>
    <s v="High Sales"/>
    <s v="Weekday"/>
    <s v="Q4"/>
    <s v="Summer"/>
  </r>
  <r>
    <n v="1914"/>
    <n v="77884.179999999993"/>
    <n v="40.69"/>
    <n v="0.34"/>
    <n v="0.14000000000000001"/>
    <n v="0.34"/>
    <n v="40.549999999999997"/>
    <n v="0.34"/>
    <n v="37.07"/>
    <x v="0"/>
    <s v="Fri"/>
    <s v="High Sales"/>
    <s v="Weekday"/>
    <s v="Q4"/>
    <s v="Summer"/>
  </r>
  <r>
    <n v="3765"/>
    <n v="150370.12"/>
    <n v="39.94"/>
    <n v="-3.08"/>
    <n v="-1.23"/>
    <n v="-3.08"/>
    <n v="41.17"/>
    <n v="-2.99"/>
    <n v="37.07"/>
    <x v="0"/>
    <s v="Sat"/>
    <s v="High Sales"/>
    <s v="Weekday"/>
    <s v="Q4"/>
    <s v="Summer"/>
  </r>
  <r>
    <n v="2712"/>
    <n v="104675.38"/>
    <n v="38.6"/>
    <n v="-6.91"/>
    <n v="-2.67"/>
    <n v="-6.91"/>
    <n v="41.26"/>
    <n v="-6.46"/>
    <n v="37.07"/>
    <x v="0"/>
    <s v="Sun"/>
    <s v="High Sales"/>
    <s v="Weekday"/>
    <s v="Q4"/>
    <s v="Summer"/>
  </r>
  <r>
    <n v="2222"/>
    <n v="90121.53"/>
    <n v="40.56"/>
    <n v="-1.07"/>
    <n v="-0.43"/>
    <n v="-1.07"/>
    <n v="40.99"/>
    <n v="-1.05"/>
    <n v="37.07"/>
    <x v="0"/>
    <s v="Mon"/>
    <s v="High Sales"/>
    <s v="Weekday"/>
    <s v="Q4"/>
    <s v="Summer"/>
  </r>
  <r>
    <n v="1861"/>
    <n v="75425.440000000002"/>
    <n v="40.53"/>
    <n v="-2.11"/>
    <n v="-0.85"/>
    <n v="-2.11"/>
    <n v="41.38"/>
    <n v="-2.06"/>
    <n v="37.07"/>
    <x v="0"/>
    <s v="Tue"/>
    <s v="High Sales"/>
    <s v="Weekday"/>
    <s v="Q4"/>
    <s v="Summer"/>
  </r>
  <r>
    <n v="4095"/>
    <n v="161844.81"/>
    <n v="39.520000000000003"/>
    <n v="-4.6399999999999997"/>
    <n v="-1.83"/>
    <n v="-4.6399999999999997"/>
    <n v="41.35"/>
    <n v="-4.43"/>
    <n v="37.07"/>
    <x v="0"/>
    <s v="Wed"/>
    <s v="High Sales"/>
    <s v="Weekday"/>
    <s v="Q4"/>
    <s v="Summer"/>
  </r>
  <r>
    <n v="4157"/>
    <n v="158603.35999999999"/>
    <n v="38.15"/>
    <n v="-8.25"/>
    <n v="-3.15"/>
    <n v="-8.25"/>
    <n v="41.3"/>
    <n v="-7.62"/>
    <n v="37.07"/>
    <x v="0"/>
    <s v="Thu"/>
    <s v="High Sales"/>
    <s v="Weekday"/>
    <s v="Q4"/>
    <s v="Summer"/>
  </r>
  <r>
    <n v="7259"/>
    <n v="279092.09999999998"/>
    <n v="38.450000000000003"/>
    <n v="-7.93"/>
    <n v="-3.05"/>
    <n v="-7.93"/>
    <n v="41.5"/>
    <n v="-7.35"/>
    <n v="37.07"/>
    <x v="0"/>
    <s v="Fri"/>
    <s v="High Sales"/>
    <s v="Weekday"/>
    <s v="Q4"/>
    <s v="Summer"/>
  </r>
  <r>
    <n v="9654"/>
    <n v="369350.99"/>
    <n v="38.26"/>
    <n v="-8.99"/>
    <n v="-3.44"/>
    <n v="-8.99"/>
    <n v="41.7"/>
    <n v="-8.25"/>
    <n v="37.07"/>
    <x v="0"/>
    <s v="Sat"/>
    <s v="High Sales"/>
    <s v="Weekday"/>
    <s v="Q4"/>
    <s v="Summer"/>
  </r>
  <r>
    <n v="4632"/>
    <n v="177500.11"/>
    <n v="38.32"/>
    <n v="-8.35"/>
    <n v="-3.2"/>
    <n v="-8.35"/>
    <n v="41.52"/>
    <n v="-7.71"/>
    <n v="37.07"/>
    <x v="0"/>
    <s v="Sun"/>
    <s v="High Sales"/>
    <s v="Weekday"/>
    <s v="Q4"/>
    <s v="Summer"/>
  </r>
  <r>
    <n v="7341"/>
    <n v="282246.63"/>
    <n v="38.450000000000003"/>
    <n v="-7.88"/>
    <n v="-3.03"/>
    <n v="-7.88"/>
    <n v="41.48"/>
    <n v="-7.31"/>
    <n v="37.07"/>
    <x v="0"/>
    <s v="Mon"/>
    <s v="High Sales"/>
    <s v="Weekday"/>
    <s v="Q4"/>
    <s v="Summer"/>
  </r>
  <r>
    <n v="4308"/>
    <n v="166037.93"/>
    <n v="38.54"/>
    <n v="-8.15"/>
    <n v="-3.14"/>
    <n v="-8.15"/>
    <n v="41.68"/>
    <n v="-7.54"/>
    <n v="37.07"/>
    <x v="0"/>
    <s v="Tue"/>
    <s v="High Sales"/>
    <s v="Weekday"/>
    <s v="Q4"/>
    <s v="Summer"/>
  </r>
  <r>
    <n v="3865"/>
    <n v="148911"/>
    <n v="38.53"/>
    <n v="-8.2100000000000009"/>
    <n v="-3.16"/>
    <n v="-8.2100000000000009"/>
    <n v="41.69"/>
    <n v="-7.59"/>
    <n v="37.07"/>
    <x v="0"/>
    <s v="Wed"/>
    <s v="High Sales"/>
    <s v="Weekday"/>
    <s v="Q4"/>
    <s v="Summer"/>
  </r>
  <r>
    <n v="5288"/>
    <n v="202359.14"/>
    <n v="38.270000000000003"/>
    <n v="-9.43"/>
    <n v="-3.61"/>
    <n v="-9.43"/>
    <n v="41.88"/>
    <n v="-8.61"/>
    <n v="37.07"/>
    <x v="0"/>
    <s v="Thu"/>
    <s v="High Sales"/>
    <s v="Weekday"/>
    <s v="Q4"/>
    <s v="Summer"/>
  </r>
  <r>
    <n v="7141"/>
    <n v="274343.65000000002"/>
    <n v="38.42"/>
    <n v="-9.18"/>
    <n v="-3.53"/>
    <n v="-9.18"/>
    <n v="41.94"/>
    <n v="-8.4"/>
    <n v="37.07"/>
    <x v="0"/>
    <s v="Fri"/>
    <s v="High Sales"/>
    <s v="Weekday"/>
    <s v="Q4"/>
    <s v="Summer"/>
  </r>
  <r>
    <n v="8268"/>
    <n v="316167.07"/>
    <n v="38.24"/>
    <n v="-9.56"/>
    <n v="-3.65"/>
    <n v="-9.56"/>
    <n v="41.89"/>
    <n v="-8.7200000000000006"/>
    <n v="37.07"/>
    <x v="0"/>
    <s v="Sat"/>
    <s v="High Sales"/>
    <s v="Weekday"/>
    <s v="Q4"/>
    <s v="Summer"/>
  </r>
  <r>
    <n v="4541"/>
    <n v="173833.4"/>
    <n v="38.28"/>
    <n v="-9.67"/>
    <n v="-3.7"/>
    <n v="-9.67"/>
    <n v="41.98"/>
    <n v="-8.82"/>
    <n v="37.07"/>
    <x v="0"/>
    <s v="Sun"/>
    <s v="High Sales"/>
    <s v="Weekday"/>
    <s v="Q4"/>
    <s v="Summer"/>
  </r>
  <r>
    <n v="5014"/>
    <n v="204565.08"/>
    <n v="40.799999999999997"/>
    <n v="-2.75"/>
    <n v="-1.1200000000000001"/>
    <n v="-2.75"/>
    <n v="41.92"/>
    <n v="-2.68"/>
    <n v="37.07"/>
    <x v="0"/>
    <s v="Mon"/>
    <s v="High Sales"/>
    <s v="Weekday"/>
    <s v="Q4"/>
    <s v="Summer"/>
  </r>
  <r>
    <n v="7778"/>
    <n v="316394.73"/>
    <n v="40.68"/>
    <n v="-3.23"/>
    <n v="-1.32"/>
    <n v="-3.23"/>
    <n v="41.99"/>
    <n v="-3.13"/>
    <n v="37.07"/>
    <x v="0"/>
    <s v="Tue"/>
    <s v="High Sales"/>
    <s v="Weekday"/>
    <s v="Q4"/>
    <s v="Summer"/>
  </r>
  <r>
    <n v="11809"/>
    <n v="486230.32"/>
    <n v="41.17"/>
    <n v="-1.99"/>
    <n v="-0.82"/>
    <n v="-1.99"/>
    <n v="41.99"/>
    <n v="-1.95"/>
    <n v="37.07"/>
    <x v="0"/>
    <s v="Wed"/>
    <s v="High Sales"/>
    <s v="Weekday"/>
    <s v="Q4"/>
    <s v="Summer"/>
  </r>
  <r>
    <n v="3344"/>
    <n v="137686.53"/>
    <n v="41.17"/>
    <n v="-2.06"/>
    <n v="-0.85"/>
    <n v="-2.06"/>
    <n v="42.02"/>
    <n v="-2.02"/>
    <n v="37.07"/>
    <x v="0"/>
    <s v="Thu"/>
    <s v="High Sales"/>
    <s v="Weekday"/>
    <s v="Q4"/>
    <s v="Summer"/>
  </r>
  <r>
    <n v="1169"/>
    <n v="48102.96"/>
    <n v="41.15"/>
    <n v="-1.92"/>
    <n v="-0.79"/>
    <n v="-1.92"/>
    <n v="41.94"/>
    <n v="-1.89"/>
    <n v="37.07"/>
    <x v="0"/>
    <s v="Fri"/>
    <s v="High Sales"/>
    <s v="Weekday"/>
    <s v="Q4"/>
    <s v="Summer"/>
  </r>
  <r>
    <n v="2676"/>
    <n v="110162.13"/>
    <n v="41.17"/>
    <n v="-2.02"/>
    <n v="-0.83"/>
    <n v="-2.02"/>
    <n v="42"/>
    <n v="-1.98"/>
    <n v="37.07"/>
    <x v="0"/>
    <s v="Sat"/>
    <s v="High Sales"/>
    <s v="Weekday"/>
    <s v="Q4"/>
    <s v="Summer"/>
  </r>
  <r>
    <n v="1677"/>
    <n v="69051.34"/>
    <n v="41.18"/>
    <n v="-2.0699999999999998"/>
    <n v="-0.85"/>
    <n v="-2.0699999999999998"/>
    <n v="42.03"/>
    <n v="-2.0299999999999998"/>
    <n v="37.07"/>
    <x v="0"/>
    <s v="Sun"/>
    <s v="High Sales"/>
    <s v="Weekday"/>
    <s v="Q4"/>
    <s v="Summer"/>
  </r>
  <r>
    <n v="3237"/>
    <n v="133307.37"/>
    <n v="41.18"/>
    <n v="-2.02"/>
    <n v="-0.83"/>
    <n v="-2.02"/>
    <n v="42.02"/>
    <n v="-1.98"/>
    <n v="37.07"/>
    <x v="0"/>
    <s v="Mon"/>
    <s v="High Sales"/>
    <s v="Weekday"/>
    <s v="Q4"/>
    <s v="Summer"/>
  </r>
  <r>
    <n v="5607"/>
    <n v="216389.5"/>
    <n v="38.590000000000003"/>
    <n v="-8.93"/>
    <n v="-3.45"/>
    <n v="-8.93"/>
    <n v="42.04"/>
    <n v="-8.1999999999999993"/>
    <n v="37.07"/>
    <x v="0"/>
    <s v="Tue"/>
    <s v="High Sales"/>
    <s v="Weekday"/>
    <s v="Q4"/>
    <s v="Summer"/>
  </r>
  <r>
    <n v="9464"/>
    <n v="365055.31"/>
    <n v="38.57"/>
    <n v="-9.0299999999999994"/>
    <n v="-3.48"/>
    <n v="-9.0299999999999994"/>
    <n v="42.06"/>
    <n v="-8.2799999999999994"/>
    <n v="37.07"/>
    <x v="0"/>
    <s v="Wed"/>
    <s v="High Sales"/>
    <s v="Weekday"/>
    <s v="Q4"/>
    <s v="Summer"/>
  </r>
  <r>
    <n v="2905"/>
    <n v="112161.42"/>
    <n v="38.61"/>
    <n v="-8.92"/>
    <n v="-3.45"/>
    <n v="-8.92"/>
    <n v="42.06"/>
    <n v="-8.19"/>
    <n v="37.07"/>
    <x v="1"/>
    <s v="Thu"/>
    <s v="High Sales"/>
    <s v="Weekday"/>
    <s v="Q1"/>
    <s v="Summer"/>
  </r>
  <r>
    <n v="7023"/>
    <n v="271101.46000000002"/>
    <n v="38.6"/>
    <n v="-8.82"/>
    <n v="-3.41"/>
    <n v="-8.82"/>
    <n v="42.01"/>
    <n v="-8.11"/>
    <n v="37.07"/>
    <x v="1"/>
    <s v="Fri"/>
    <s v="High Sales"/>
    <s v="Weekday"/>
    <s v="Q1"/>
    <s v="Summer"/>
  </r>
  <r>
    <n v="6371"/>
    <n v="245813.29"/>
    <n v="38.58"/>
    <n v="-8.92"/>
    <n v="-3.44"/>
    <n v="-8.92"/>
    <n v="42.02"/>
    <n v="-8.19"/>
    <n v="37.07"/>
    <x v="1"/>
    <s v="Sat"/>
    <s v="High Sales"/>
    <s v="Weekday"/>
    <s v="Q1"/>
    <s v="Summer"/>
  </r>
  <r>
    <n v="4624"/>
    <n v="178394.81"/>
    <n v="38.58"/>
    <n v="-8.99"/>
    <n v="-3.47"/>
    <n v="-8.99"/>
    <n v="42.05"/>
    <n v="-8.25"/>
    <n v="37.07"/>
    <x v="1"/>
    <s v="Sun"/>
    <s v="High Sales"/>
    <s v="Weekday"/>
    <s v="Q1"/>
    <s v="Summer"/>
  </r>
  <r>
    <n v="5717"/>
    <n v="220443.63"/>
    <n v="38.56"/>
    <n v="-8.8699999999999992"/>
    <n v="-3.42"/>
    <n v="-8.8699999999999992"/>
    <n v="41.98"/>
    <n v="-8.14"/>
    <n v="37.07"/>
    <x v="1"/>
    <s v="Mon"/>
    <s v="High Sales"/>
    <s v="Weekday"/>
    <s v="Q1"/>
    <s v="Summer"/>
  </r>
  <r>
    <n v="4705"/>
    <n v="181534.19"/>
    <n v="38.58"/>
    <n v="-8.6999999999999993"/>
    <n v="-3.36"/>
    <n v="-8.6999999999999993"/>
    <n v="41.94"/>
    <n v="-8"/>
    <n v="37.07"/>
    <x v="1"/>
    <s v="Tue"/>
    <s v="High Sales"/>
    <s v="Weekday"/>
    <s v="Q1"/>
    <s v="Summer"/>
  </r>
  <r>
    <n v="2020"/>
    <n v="83176.479999999996"/>
    <n v="41.18"/>
    <n v="-1.87"/>
    <n v="-0.77"/>
    <n v="-1.87"/>
    <n v="41.94"/>
    <n v="-1.83"/>
    <n v="37.07"/>
    <x v="1"/>
    <s v="Wed"/>
    <s v="High Sales"/>
    <s v="Weekday"/>
    <s v="Q1"/>
    <s v="Summer"/>
  </r>
  <r>
    <n v="1868"/>
    <n v="76894.78"/>
    <n v="41.16"/>
    <n v="-2.0499999999999998"/>
    <n v="-0.84"/>
    <n v="-2.0499999999999998"/>
    <n v="42.01"/>
    <n v="-2.0099999999999998"/>
    <n v="37.07"/>
    <x v="1"/>
    <s v="Thu"/>
    <s v="High Sales"/>
    <s v="Weekday"/>
    <s v="Q1"/>
    <s v="Summer"/>
  </r>
  <r>
    <n v="3008"/>
    <n v="123859.39"/>
    <n v="41.18"/>
    <n v="-2.09"/>
    <n v="-0.86"/>
    <n v="-2.09"/>
    <n v="42.04"/>
    <n v="-2.04"/>
    <n v="37.07"/>
    <x v="1"/>
    <s v="Fri"/>
    <s v="High Sales"/>
    <s v="Weekday"/>
    <s v="Q1"/>
    <s v="Summer"/>
  </r>
  <r>
    <n v="2934"/>
    <n v="120807.57"/>
    <n v="41.18"/>
    <n v="-2.14"/>
    <n v="-0.88"/>
    <n v="-2.14"/>
    <n v="42.06"/>
    <n v="-2.1"/>
    <n v="37.07"/>
    <x v="1"/>
    <s v="Sat"/>
    <s v="High Sales"/>
    <s v="Weekday"/>
    <s v="Q1"/>
    <s v="Summer"/>
  </r>
  <r>
    <n v="1690"/>
    <n v="69597.37"/>
    <n v="41.18"/>
    <n v="-2.09"/>
    <n v="-0.86"/>
    <n v="-2.09"/>
    <n v="42.04"/>
    <n v="-2.0499999999999998"/>
    <n v="37.07"/>
    <x v="1"/>
    <s v="Sun"/>
    <s v="High Sales"/>
    <s v="Weekday"/>
    <s v="Q1"/>
    <s v="Summer"/>
  </r>
  <r>
    <n v="2058"/>
    <n v="84738.29"/>
    <n v="41.18"/>
    <n v="-2.04"/>
    <n v="-0.84"/>
    <n v="-2.04"/>
    <n v="42.02"/>
    <n v="-2"/>
    <n v="37.07"/>
    <x v="1"/>
    <s v="Mon"/>
    <s v="High Sales"/>
    <s v="Weekday"/>
    <s v="Q1"/>
    <s v="Summer"/>
  </r>
  <r>
    <n v="1570"/>
    <n v="64653.97"/>
    <n v="41.18"/>
    <n v="-2.0499999999999998"/>
    <n v="-0.84"/>
    <n v="-2.0499999999999998"/>
    <n v="42.03"/>
    <n v="-2.0099999999999998"/>
    <n v="37.07"/>
    <x v="1"/>
    <s v="Tue"/>
    <s v="High Sales"/>
    <s v="Weekday"/>
    <s v="Q1"/>
    <s v="Summer"/>
  </r>
  <r>
    <n v="1446"/>
    <n v="59553.39"/>
    <n v="41.18"/>
    <n v="-1.93"/>
    <n v="-0.8"/>
    <n v="-1.93"/>
    <n v="41.98"/>
    <n v="-1.89"/>
    <n v="37.07"/>
    <x v="1"/>
    <s v="Wed"/>
    <s v="High Sales"/>
    <s v="Weekday"/>
    <s v="Q1"/>
    <s v="Summer"/>
  </r>
  <r>
    <n v="1921"/>
    <n v="79080.759999999995"/>
    <n v="41.17"/>
    <n v="-1.59"/>
    <n v="-0.65"/>
    <n v="-1.59"/>
    <n v="41.82"/>
    <n v="-1.56"/>
    <n v="37.07"/>
    <x v="1"/>
    <s v="Thu"/>
    <s v="High Sales"/>
    <s v="Weekday"/>
    <s v="Q1"/>
    <s v="Summer"/>
  </r>
  <r>
    <n v="3629"/>
    <n v="149444.06"/>
    <n v="41.18"/>
    <n v="-1.73"/>
    <n v="-0.71"/>
    <n v="-1.73"/>
    <n v="41.89"/>
    <n v="-1.7"/>
    <n v="37.07"/>
    <x v="1"/>
    <s v="Fri"/>
    <s v="High Sales"/>
    <s v="Weekday"/>
    <s v="Q1"/>
    <s v="Summer"/>
  </r>
  <r>
    <n v="4144"/>
    <n v="170624.08"/>
    <n v="41.17"/>
    <n v="-1.71"/>
    <n v="-0.71"/>
    <n v="-1.71"/>
    <n v="41.88"/>
    <n v="-1.68"/>
    <n v="37.07"/>
    <x v="1"/>
    <s v="Sat"/>
    <s v="High Sales"/>
    <s v="Weekday"/>
    <s v="Q1"/>
    <s v="Summer"/>
  </r>
  <r>
    <n v="1815"/>
    <n v="74744.28"/>
    <n v="41.18"/>
    <n v="-1.69"/>
    <n v="-0.69"/>
    <n v="-1.69"/>
    <n v="41.88"/>
    <n v="-1.66"/>
    <n v="37.07"/>
    <x v="1"/>
    <s v="Sun"/>
    <s v="High Sales"/>
    <s v="Weekday"/>
    <s v="Q1"/>
    <s v="Summer"/>
  </r>
  <r>
    <n v="2189"/>
    <n v="90144.16"/>
    <n v="41.18"/>
    <n v="-1.07"/>
    <n v="-0.44"/>
    <n v="-1.07"/>
    <n v="41.62"/>
    <n v="-1.06"/>
    <n v="37.07"/>
    <x v="1"/>
    <s v="Mon"/>
    <s v="High Sales"/>
    <s v="Weekday"/>
    <s v="Q1"/>
    <s v="Summer"/>
  </r>
  <r>
    <n v="2376"/>
    <n v="97826.81"/>
    <n v="41.17"/>
    <n v="-1.34"/>
    <n v="-0.55000000000000004"/>
    <n v="-1.34"/>
    <n v="41.72"/>
    <n v="-1.32"/>
    <n v="37.07"/>
    <x v="1"/>
    <s v="Tue"/>
    <s v="High Sales"/>
    <s v="Weekday"/>
    <s v="Q1"/>
    <s v="Summer"/>
  </r>
  <r>
    <n v="1525"/>
    <n v="62795.98"/>
    <n v="41.18"/>
    <n v="-2.15"/>
    <n v="-0.88"/>
    <n v="-2.15"/>
    <n v="42.06"/>
    <n v="-2.1"/>
    <n v="37.07"/>
    <x v="1"/>
    <s v="Wed"/>
    <s v="High Sales"/>
    <s v="Weekday"/>
    <s v="Q1"/>
    <s v="Summer"/>
  </r>
  <r>
    <n v="1616"/>
    <n v="66550.990000000005"/>
    <n v="41.18"/>
    <n v="-2.11"/>
    <n v="-0.87"/>
    <n v="-2.11"/>
    <n v="42.05"/>
    <n v="-2.06"/>
    <n v="37.07"/>
    <x v="1"/>
    <s v="Thu"/>
    <s v="High Sales"/>
    <s v="Weekday"/>
    <s v="Q1"/>
    <s v="Summer"/>
  </r>
  <r>
    <n v="3757"/>
    <n v="154670.89000000001"/>
    <n v="41.17"/>
    <n v="-2.17"/>
    <n v="-0.89"/>
    <n v="-2.17"/>
    <n v="42.06"/>
    <n v="-2.13"/>
    <n v="37.07"/>
    <x v="1"/>
    <s v="Fri"/>
    <s v="High Sales"/>
    <s v="Weekday"/>
    <s v="Q1"/>
    <s v="Summer"/>
  </r>
  <r>
    <n v="3855"/>
    <n v="158722.10999999999"/>
    <n v="41.17"/>
    <n v="-2.12"/>
    <n v="-0.87"/>
    <n v="-2.12"/>
    <n v="42.04"/>
    <n v="-2.0699999999999998"/>
    <n v="37.07"/>
    <x v="1"/>
    <s v="Sat"/>
    <s v="High Sales"/>
    <s v="Weekday"/>
    <s v="Q1"/>
    <s v="Summer"/>
  </r>
  <r>
    <n v="1897"/>
    <n v="78092.28"/>
    <n v="41.17"/>
    <n v="-2.1800000000000002"/>
    <n v="-0.9"/>
    <n v="-2.1800000000000002"/>
    <n v="42.06"/>
    <n v="-2.13"/>
    <n v="37.07"/>
    <x v="1"/>
    <s v="Sun"/>
    <s v="High Sales"/>
    <s v="Weekday"/>
    <s v="Q1"/>
    <s v="Summer"/>
  </r>
  <r>
    <n v="2230"/>
    <n v="91830.399999999994"/>
    <n v="41.18"/>
    <n v="-2.15"/>
    <n v="-0.89"/>
    <n v="-2.15"/>
    <n v="42.07"/>
    <n v="-2.11"/>
    <n v="37.07"/>
    <x v="1"/>
    <s v="Mon"/>
    <s v="High Sales"/>
    <s v="Weekday"/>
    <s v="Q1"/>
    <s v="Summer"/>
  </r>
  <r>
    <n v="1870"/>
    <n v="76992.94"/>
    <n v="41.17"/>
    <n v="-2.11"/>
    <n v="-0.87"/>
    <n v="-2.11"/>
    <n v="42.04"/>
    <n v="-2.06"/>
    <n v="37.07"/>
    <x v="1"/>
    <s v="Tue"/>
    <s v="High Sales"/>
    <s v="Weekday"/>
    <s v="Q1"/>
    <s v="Summer"/>
  </r>
  <r>
    <n v="1455"/>
    <n v="59897.72"/>
    <n v="41.17"/>
    <n v="-2.16"/>
    <n v="-0.89"/>
    <n v="-2.16"/>
    <n v="42.06"/>
    <n v="-2.12"/>
    <n v="37.07"/>
    <x v="1"/>
    <s v="Wed"/>
    <s v="High Sales"/>
    <s v="Weekday"/>
    <s v="Q1"/>
    <s v="Summer"/>
  </r>
  <r>
    <n v="1392"/>
    <n v="57310.19"/>
    <n v="41.17"/>
    <n v="-2.13"/>
    <n v="-0.88"/>
    <n v="-2.13"/>
    <n v="42.05"/>
    <n v="-2.09"/>
    <n v="37.07"/>
    <x v="1"/>
    <s v="Thu"/>
    <s v="High Sales"/>
    <s v="Weekday"/>
    <s v="Q1"/>
    <s v="Summer"/>
  </r>
  <r>
    <n v="3268"/>
    <n v="134540.21"/>
    <n v="41.17"/>
    <n v="-1.99"/>
    <n v="-0.82"/>
    <n v="-1.99"/>
    <n v="41.99"/>
    <n v="-1.95"/>
    <n v="37.07"/>
    <x v="1"/>
    <s v="Fri"/>
    <s v="High Sales"/>
    <s v="Weekday"/>
    <s v="Q1"/>
    <s v="Summer"/>
  </r>
  <r>
    <n v="4862"/>
    <n v="200193.61"/>
    <n v="41.18"/>
    <n v="-1.81"/>
    <n v="-0.74"/>
    <n v="-1.81"/>
    <n v="41.92"/>
    <n v="-1.78"/>
    <n v="37.07"/>
    <x v="1"/>
    <s v="Sat"/>
    <s v="High Sales"/>
    <s v="Weekday"/>
    <s v="Q1"/>
    <s v="Summer"/>
  </r>
  <r>
    <n v="4165"/>
    <n v="171469.93"/>
    <n v="41.17"/>
    <n v="-1.86"/>
    <n v="-0.76"/>
    <n v="-1.86"/>
    <n v="41.93"/>
    <n v="-1.82"/>
    <n v="37.07"/>
    <x v="2"/>
    <s v="Sun"/>
    <s v="High Sales"/>
    <s v="Weekday"/>
    <s v="Q1"/>
    <s v="Summer"/>
  </r>
  <r>
    <n v="3685"/>
    <n v="151737.22"/>
    <n v="41.18"/>
    <n v="-1.59"/>
    <n v="-0.65"/>
    <n v="-1.59"/>
    <n v="41.83"/>
    <n v="-1.56"/>
    <n v="37.07"/>
    <x v="2"/>
    <s v="Mon"/>
    <s v="High Sales"/>
    <s v="Weekday"/>
    <s v="Q1"/>
    <s v="Summer"/>
  </r>
  <r>
    <n v="2479"/>
    <n v="102072.44"/>
    <n v="41.17"/>
    <n v="-1.53"/>
    <n v="-0.63"/>
    <n v="-1.53"/>
    <n v="41.81"/>
    <n v="-1.51"/>
    <n v="37.07"/>
    <x v="2"/>
    <s v="Tue"/>
    <s v="High Sales"/>
    <s v="Weekday"/>
    <s v="Q1"/>
    <s v="Summer"/>
  </r>
  <r>
    <n v="2005"/>
    <n v="82514.11"/>
    <n v="41.15"/>
    <n v="-0.87"/>
    <n v="-0.36"/>
    <n v="-0.87"/>
    <n v="41.51"/>
    <n v="-0.86"/>
    <n v="37.07"/>
    <x v="2"/>
    <s v="Wed"/>
    <s v="High Sales"/>
    <s v="Weekday"/>
    <s v="Q1"/>
    <s v="Summer"/>
  </r>
  <r>
    <n v="1122"/>
    <n v="46211.33"/>
    <n v="41.19"/>
    <n v="-0.42"/>
    <n v="-0.17"/>
    <n v="-0.42"/>
    <n v="41.36"/>
    <n v="-0.42"/>
    <n v="37.07"/>
    <x v="2"/>
    <s v="Thu"/>
    <s v="High Sales"/>
    <s v="Weekday"/>
    <s v="Q1"/>
    <s v="Summer"/>
  </r>
  <r>
    <n v="2082"/>
    <n v="85730.41"/>
    <n v="41.18"/>
    <n v="-0.04"/>
    <n v="-0.02"/>
    <n v="-0.04"/>
    <n v="41.19"/>
    <n v="-0.04"/>
    <n v="37.07"/>
    <x v="2"/>
    <s v="Fri"/>
    <s v="High Sales"/>
    <s v="Weekday"/>
    <s v="Q1"/>
    <s v="Summer"/>
  </r>
  <r>
    <n v="2573"/>
    <n v="105918.29"/>
    <n v="41.17"/>
    <n v="0.24"/>
    <n v="0.1"/>
    <n v="0.24"/>
    <n v="41.07"/>
    <n v="0.24"/>
    <n v="37.07"/>
    <x v="2"/>
    <s v="Sat"/>
    <s v="High Sales"/>
    <s v="Weekday"/>
    <s v="Q1"/>
    <s v="Summer"/>
  </r>
  <r>
    <n v="1774"/>
    <n v="73041.66"/>
    <n v="41.17"/>
    <n v="-0.01"/>
    <n v="0"/>
    <n v="-0.01"/>
    <n v="41.18"/>
    <n v="-0.01"/>
    <n v="37.07"/>
    <x v="2"/>
    <s v="Sun"/>
    <s v="High Sales"/>
    <s v="Weekday"/>
    <s v="Q1"/>
    <s v="Summer"/>
  </r>
  <r>
    <n v="2378"/>
    <n v="97908.55"/>
    <n v="41.17"/>
    <n v="0.83"/>
    <n v="0.34"/>
    <n v="0.83"/>
    <n v="40.83"/>
    <n v="0.83"/>
    <n v="37.07"/>
    <x v="2"/>
    <s v="Mon"/>
    <s v="High Sales"/>
    <s v="Weekday"/>
    <s v="Q1"/>
    <s v="Summer"/>
  </r>
  <r>
    <n v="3677"/>
    <n v="138667.42000000001"/>
    <n v="37.71"/>
    <n v="-7.11"/>
    <n v="-2.68"/>
    <n v="-7.11"/>
    <n v="40.39"/>
    <n v="-6.64"/>
    <n v="37.07"/>
    <x v="2"/>
    <s v="Tue"/>
    <s v="High Sales"/>
    <s v="Weekday"/>
    <s v="Q1"/>
    <s v="Summer"/>
  </r>
  <r>
    <n v="4299"/>
    <n v="162162.1"/>
    <n v="37.72"/>
    <n v="-7.09"/>
    <n v="-2.67"/>
    <n v="-7.09"/>
    <n v="40.4"/>
    <n v="-6.62"/>
    <n v="37.07"/>
    <x v="2"/>
    <s v="Wed"/>
    <s v="High Sales"/>
    <s v="Weekday"/>
    <s v="Q1"/>
    <s v="Summer"/>
  </r>
  <r>
    <n v="3674"/>
    <n v="138520.13"/>
    <n v="37.700000000000003"/>
    <n v="-6.67"/>
    <n v="-2.5099999999999998"/>
    <n v="-6.67"/>
    <n v="40.22"/>
    <n v="-6.25"/>
    <n v="37.07"/>
    <x v="2"/>
    <s v="Thu"/>
    <s v="High Sales"/>
    <s v="Weekday"/>
    <s v="Q1"/>
    <s v="Summer"/>
  </r>
  <r>
    <n v="9505"/>
    <n v="358597.43"/>
    <n v="37.729999999999997"/>
    <n v="-6.65"/>
    <n v="-2.5099999999999998"/>
    <n v="-6.65"/>
    <n v="40.24"/>
    <n v="-6.24"/>
    <n v="37.07"/>
    <x v="2"/>
    <s v="Fri"/>
    <s v="High Sales"/>
    <s v="Weekday"/>
    <s v="Q1"/>
    <s v="Summer"/>
  </r>
  <r>
    <n v="11237"/>
    <n v="424009.88"/>
    <n v="37.729999999999997"/>
    <n v="-6.49"/>
    <n v="-2.4500000000000002"/>
    <n v="-6.49"/>
    <n v="40.18"/>
    <n v="-6.1"/>
    <n v="37.07"/>
    <x v="2"/>
    <s v="Sat"/>
    <s v="High Sales"/>
    <s v="Weekday"/>
    <s v="Q1"/>
    <s v="Summer"/>
  </r>
  <r>
    <n v="5406"/>
    <n v="203861.47"/>
    <n v="37.71"/>
    <n v="-6.48"/>
    <n v="-2.44"/>
    <n v="-6.48"/>
    <n v="40.15"/>
    <n v="-6.08"/>
    <n v="37.07"/>
    <x v="2"/>
    <s v="Sun"/>
    <s v="High Sales"/>
    <s v="Weekday"/>
    <s v="Q1"/>
    <s v="Summer"/>
  </r>
  <r>
    <n v="5846"/>
    <n v="220506.21"/>
    <n v="37.72"/>
    <n v="-6.45"/>
    <n v="-2.4300000000000002"/>
    <n v="-6.45"/>
    <n v="40.15"/>
    <n v="-6.06"/>
    <n v="37.07"/>
    <x v="2"/>
    <s v="Mon"/>
    <s v="High Sales"/>
    <s v="Weekday"/>
    <s v="Q1"/>
    <s v="Summer"/>
  </r>
  <r>
    <n v="3713"/>
    <n v="139935.94"/>
    <n v="37.69"/>
    <n v="-6.26"/>
    <n v="-2.36"/>
    <n v="-6.26"/>
    <n v="40.049999999999997"/>
    <n v="-5.89"/>
    <n v="37.07"/>
    <x v="2"/>
    <s v="Tue"/>
    <s v="High Sales"/>
    <s v="Weekday"/>
    <s v="Q1"/>
    <s v="Summer"/>
  </r>
  <r>
    <n v="4270"/>
    <n v="161064.75"/>
    <n v="37.72"/>
    <n v="-6.01"/>
    <n v="-2.27"/>
    <n v="-6.01"/>
    <n v="39.99"/>
    <n v="-5.67"/>
    <n v="37.07"/>
    <x v="2"/>
    <s v="Wed"/>
    <s v="High Sales"/>
    <s v="Weekday"/>
    <s v="Q1"/>
    <s v="Summer"/>
  </r>
  <r>
    <n v="3827"/>
    <n v="144328.54999999999"/>
    <n v="37.71"/>
    <n v="-5.89"/>
    <n v="-2.2200000000000002"/>
    <n v="-5.89"/>
    <n v="39.93"/>
    <n v="-5.56"/>
    <n v="37.07"/>
    <x v="2"/>
    <s v="Thu"/>
    <s v="High Sales"/>
    <s v="Weekday"/>
    <s v="Q1"/>
    <s v="Summer"/>
  </r>
  <r>
    <n v="7770"/>
    <n v="293071.76"/>
    <n v="37.72"/>
    <n v="-5.86"/>
    <n v="-2.21"/>
    <n v="-5.86"/>
    <n v="39.93"/>
    <n v="-5.53"/>
    <n v="37.07"/>
    <x v="2"/>
    <s v="Fri"/>
    <s v="High Sales"/>
    <s v="Weekday"/>
    <s v="Q1"/>
    <s v="Summer"/>
  </r>
  <r>
    <n v="7102"/>
    <n v="267782.15000000002"/>
    <n v="37.71"/>
    <n v="-5.84"/>
    <n v="-2.2000000000000002"/>
    <n v="-5.84"/>
    <n v="39.909999999999997"/>
    <n v="-5.52"/>
    <n v="37.07"/>
    <x v="2"/>
    <s v="Sat"/>
    <s v="High Sales"/>
    <s v="Weekday"/>
    <s v="Q1"/>
    <s v="Summer"/>
  </r>
  <r>
    <n v="3608"/>
    <n v="136052.69"/>
    <n v="37.71"/>
    <n v="-5.86"/>
    <n v="-2.21"/>
    <n v="-5.86"/>
    <n v="39.92"/>
    <n v="-5.53"/>
    <n v="37.07"/>
    <x v="2"/>
    <s v="Sun"/>
    <s v="High Sales"/>
    <s v="Weekday"/>
    <s v="Q1"/>
    <s v="Summer"/>
  </r>
  <r>
    <n v="2150"/>
    <n v="86703.31"/>
    <n v="40.33"/>
    <n v="1.1200000000000001"/>
    <n v="0.45"/>
    <n v="1.1200000000000001"/>
    <n v="39.869999999999997"/>
    <n v="1.1299999999999999"/>
    <n v="37.07"/>
    <x v="2"/>
    <s v="Mon"/>
    <s v="High Sales"/>
    <s v="Weekday"/>
    <s v="Q1"/>
    <s v="Summer"/>
  </r>
  <r>
    <n v="2530"/>
    <n v="95474.36"/>
    <n v="37.74"/>
    <n v="-5.65"/>
    <n v="-2.13"/>
    <n v="-5.65"/>
    <n v="39.869999999999997"/>
    <n v="-5.35"/>
    <n v="37.07"/>
    <x v="2"/>
    <s v="Tue"/>
    <s v="High Sales"/>
    <s v="Weekday"/>
    <s v="Q1"/>
    <s v="Summer"/>
  </r>
  <r>
    <n v="5253"/>
    <n v="198431.63"/>
    <n v="37.770000000000003"/>
    <n v="-5.58"/>
    <n v="-2.11"/>
    <n v="-5.58"/>
    <n v="39.880000000000003"/>
    <n v="-5.28"/>
    <n v="37.07"/>
    <x v="2"/>
    <s v="Wed"/>
    <s v="High Sales"/>
    <s v="Weekday"/>
    <s v="Q1"/>
    <s v="Summer"/>
  </r>
  <r>
    <n v="4171"/>
    <n v="157291.73000000001"/>
    <n v="37.71"/>
    <n v="-5.73"/>
    <n v="-2.16"/>
    <n v="-5.73"/>
    <n v="39.869999999999997"/>
    <n v="-5.42"/>
    <n v="37.07"/>
    <x v="2"/>
    <s v="Thu"/>
    <s v="High Sales"/>
    <s v="Weekday"/>
    <s v="Q1"/>
    <s v="Summer"/>
  </r>
  <r>
    <n v="8156"/>
    <n v="307540.68"/>
    <n v="37.71"/>
    <n v="-5.68"/>
    <n v="-2.14"/>
    <n v="-5.68"/>
    <n v="39.85"/>
    <n v="-5.37"/>
    <n v="37.07"/>
    <x v="2"/>
    <s v="Fri"/>
    <s v="High Sales"/>
    <s v="Weekday"/>
    <s v="Q1"/>
    <s v="Summer"/>
  </r>
  <r>
    <n v="9296"/>
    <n v="350898.76"/>
    <n v="37.75"/>
    <n v="-6.88"/>
    <n v="-2.6"/>
    <n v="-6.88"/>
    <n v="40.340000000000003"/>
    <n v="-6.43"/>
    <n v="37.07"/>
    <x v="2"/>
    <s v="Sat"/>
    <s v="High Sales"/>
    <s v="Weekday"/>
    <s v="Q1"/>
    <s v="Summer"/>
  </r>
  <r>
    <n v="6803"/>
    <n v="256701.54"/>
    <n v="37.729999999999997"/>
    <n v="-7.74"/>
    <n v="-2.92"/>
    <n v="-7.74"/>
    <n v="40.65"/>
    <n v="-7.18"/>
    <n v="37.07"/>
    <x v="3"/>
    <s v="Sun"/>
    <s v="High Sales"/>
    <s v="Weekday"/>
    <s v="Q1"/>
    <s v="Autumn"/>
  </r>
  <r>
    <n v="6221"/>
    <n v="234705.59"/>
    <n v="37.729999999999997"/>
    <n v="-7.67"/>
    <n v="-2.89"/>
    <n v="-7.67"/>
    <n v="40.619999999999997"/>
    <n v="-7.12"/>
    <n v="37.07"/>
    <x v="3"/>
    <s v="Mon"/>
    <s v="High Sales"/>
    <s v="Weekday"/>
    <s v="Q1"/>
    <s v="Autumn"/>
  </r>
  <r>
    <n v="6611"/>
    <n v="249380.57"/>
    <n v="37.72"/>
    <n v="-7.77"/>
    <n v="-2.93"/>
    <n v="-7.77"/>
    <n v="40.65"/>
    <n v="-7.21"/>
    <n v="37.07"/>
    <x v="3"/>
    <s v="Tue"/>
    <s v="High Sales"/>
    <s v="Weekday"/>
    <s v="Q1"/>
    <s v="Autumn"/>
  </r>
  <r>
    <n v="6843"/>
    <n v="258211.44"/>
    <n v="37.729999999999997"/>
    <n v="-7.98"/>
    <n v="-3.01"/>
    <n v="-7.98"/>
    <n v="40.75"/>
    <n v="-7.39"/>
    <n v="37.07"/>
    <x v="3"/>
    <s v="Wed"/>
    <s v="High Sales"/>
    <s v="Weekday"/>
    <s v="Q1"/>
    <s v="Autumn"/>
  </r>
  <r>
    <n v="3858"/>
    <n v="145975.82999999999"/>
    <n v="37.840000000000003"/>
    <n v="-7.95"/>
    <n v="-3.01"/>
    <n v="-7.95"/>
    <n v="40.840000000000003"/>
    <n v="-7.36"/>
    <n v="37.07"/>
    <x v="3"/>
    <s v="Thu"/>
    <s v="High Sales"/>
    <s v="Weekday"/>
    <s v="Q1"/>
    <s v="Autumn"/>
  </r>
  <r>
    <n v="7128"/>
    <n v="269239.84999999998"/>
    <n v="37.770000000000003"/>
    <n v="-8.2200000000000006"/>
    <n v="-3.1"/>
    <n v="-8.2200000000000006"/>
    <n v="40.880000000000003"/>
    <n v="-7.59"/>
    <n v="37.07"/>
    <x v="3"/>
    <s v="Fri"/>
    <s v="High Sales"/>
    <s v="Weekday"/>
    <s v="Q1"/>
    <s v="Autumn"/>
  </r>
  <r>
    <n v="8127"/>
    <n v="306920.21000000002"/>
    <n v="37.770000000000003"/>
    <n v="-8.25"/>
    <n v="-3.12"/>
    <n v="-8.25"/>
    <n v="40.880000000000003"/>
    <n v="-7.62"/>
    <n v="37.07"/>
    <x v="3"/>
    <s v="Sat"/>
    <s v="High Sales"/>
    <s v="Weekday"/>
    <s v="Q1"/>
    <s v="Autumn"/>
  </r>
  <r>
    <n v="2966"/>
    <n v="122106.8"/>
    <n v="41.17"/>
    <n v="0.57999999999999996"/>
    <n v="0.24"/>
    <n v="0.57999999999999996"/>
    <n v="40.93"/>
    <n v="0.59"/>
    <n v="37.07"/>
    <x v="3"/>
    <s v="Sun"/>
    <s v="High Sales"/>
    <s v="Weekday"/>
    <s v="Q1"/>
    <s v="Autumn"/>
  </r>
  <r>
    <n v="2858"/>
    <n v="117661.28"/>
    <n v="41.17"/>
    <n v="0.68"/>
    <n v="0.28000000000000003"/>
    <n v="0.68"/>
    <n v="40.89"/>
    <n v="0.68"/>
    <n v="37.07"/>
    <x v="3"/>
    <s v="Mon"/>
    <s v="High Sales"/>
    <s v="Weekday"/>
    <s v="Q1"/>
    <s v="Autumn"/>
  </r>
  <r>
    <n v="1518"/>
    <n v="62499.8"/>
    <n v="41.17"/>
    <n v="0.68"/>
    <n v="0.28000000000000003"/>
    <n v="0.68"/>
    <n v="40.89"/>
    <n v="0.69"/>
    <n v="37.07"/>
    <x v="3"/>
    <s v="Tue"/>
    <s v="High Sales"/>
    <s v="Weekday"/>
    <s v="Q1"/>
    <s v="Autumn"/>
  </r>
  <r>
    <n v="1386"/>
    <n v="57063.98"/>
    <n v="41.17"/>
    <n v="0.75"/>
    <n v="0.31"/>
    <n v="0.75"/>
    <n v="40.86"/>
    <n v="0.75"/>
    <n v="37.07"/>
    <x v="3"/>
    <s v="Wed"/>
    <s v="High Sales"/>
    <s v="Weekday"/>
    <s v="Q1"/>
    <s v="Autumn"/>
  </r>
  <r>
    <n v="1166"/>
    <n v="48008.480000000003"/>
    <n v="41.17"/>
    <n v="0.68"/>
    <n v="0.28000000000000003"/>
    <n v="0.68"/>
    <n v="40.89"/>
    <n v="0.69"/>
    <n v="37.07"/>
    <x v="3"/>
    <s v="Thu"/>
    <s v="High Sales"/>
    <s v="Weekday"/>
    <s v="Q1"/>
    <s v="Autumn"/>
  </r>
  <r>
    <n v="2853"/>
    <n v="117446.84"/>
    <n v="41.17"/>
    <n v="0.65"/>
    <n v="0.27"/>
    <n v="0.65"/>
    <n v="40.9"/>
    <n v="0.66"/>
    <n v="37.07"/>
    <x v="3"/>
    <s v="Fri"/>
    <s v="High Sales"/>
    <s v="Weekday"/>
    <s v="Q1"/>
    <s v="Autumn"/>
  </r>
  <r>
    <n v="3657"/>
    <n v="150591.54999999999"/>
    <n v="41.18"/>
    <n v="0.68"/>
    <n v="0.28000000000000003"/>
    <n v="0.68"/>
    <n v="40.9"/>
    <n v="0.68"/>
    <n v="37.07"/>
    <x v="3"/>
    <s v="Sat"/>
    <s v="High Sales"/>
    <s v="Weekday"/>
    <s v="Q1"/>
    <s v="Autumn"/>
  </r>
  <r>
    <n v="1631"/>
    <n v="67152.47"/>
    <n v="41.17"/>
    <n v="0.52"/>
    <n v="0.21"/>
    <n v="0.52"/>
    <n v="40.96"/>
    <n v="0.52"/>
    <n v="37.07"/>
    <x v="3"/>
    <s v="Sun"/>
    <s v="High Sales"/>
    <s v="Weekday"/>
    <s v="Q1"/>
    <s v="Autumn"/>
  </r>
  <r>
    <n v="1959"/>
    <n v="80635.289999999994"/>
    <n v="41.16"/>
    <n v="0.64"/>
    <n v="0.26"/>
    <n v="0.64"/>
    <n v="40.9"/>
    <n v="0.64"/>
    <n v="37.07"/>
    <x v="3"/>
    <s v="Mon"/>
    <s v="High Sales"/>
    <s v="Weekday"/>
    <s v="Q1"/>
    <s v="Autumn"/>
  </r>
  <r>
    <n v="1230"/>
    <n v="50669.64"/>
    <n v="41.19"/>
    <n v="0.71"/>
    <n v="0.28999999999999998"/>
    <n v="0.71"/>
    <n v="40.9"/>
    <n v="0.72"/>
    <n v="37.07"/>
    <x v="3"/>
    <s v="Tue"/>
    <s v="High Sales"/>
    <s v="Weekday"/>
    <s v="Q1"/>
    <s v="Autumn"/>
  </r>
  <r>
    <n v="1182"/>
    <n v="48648.99"/>
    <n v="41.16"/>
    <n v="0.59"/>
    <n v="0.24"/>
    <n v="0.59"/>
    <n v="40.92"/>
    <n v="0.59"/>
    <n v="37.07"/>
    <x v="3"/>
    <s v="Wed"/>
    <s v="High Sales"/>
    <s v="Weekday"/>
    <s v="Q1"/>
    <s v="Autumn"/>
  </r>
  <r>
    <n v="1050"/>
    <n v="43213.18"/>
    <n v="41.16"/>
    <n v="0.54"/>
    <n v="0.22"/>
    <n v="0.54"/>
    <n v="40.93"/>
    <n v="0.54"/>
    <n v="37.07"/>
    <x v="3"/>
    <s v="Thu"/>
    <s v="High Sales"/>
    <s v="Weekday"/>
    <s v="Q1"/>
    <s v="Autumn"/>
  </r>
  <r>
    <n v="2353"/>
    <n v="96881.02"/>
    <n v="41.17"/>
    <n v="0.44"/>
    <n v="0.18"/>
    <n v="0.44"/>
    <n v="40.99"/>
    <n v="0.44"/>
    <n v="37.07"/>
    <x v="3"/>
    <s v="Fri"/>
    <s v="High Sales"/>
    <s v="Weekday"/>
    <s v="Q1"/>
    <s v="Autumn"/>
  </r>
  <r>
    <n v="2947"/>
    <n v="121360.89"/>
    <n v="41.18"/>
    <n v="0.44"/>
    <n v="0.18"/>
    <n v="0.44"/>
    <n v="41"/>
    <n v="0.44"/>
    <n v="37.07"/>
    <x v="3"/>
    <s v="Sat"/>
    <s v="High Sales"/>
    <s v="Weekday"/>
    <s v="Q1"/>
    <s v="Autumn"/>
  </r>
  <r>
    <n v="1626"/>
    <n v="66954.37"/>
    <n v="41.18"/>
    <n v="0.3"/>
    <n v="0.12"/>
    <n v="0.3"/>
    <n v="41.06"/>
    <n v="0.3"/>
    <n v="37.07"/>
    <x v="3"/>
    <s v="Sun"/>
    <s v="High Sales"/>
    <s v="Weekday"/>
    <s v="Q1"/>
    <s v="Autumn"/>
  </r>
  <r>
    <n v="1976"/>
    <n v="81342.149999999994"/>
    <n v="41.17"/>
    <n v="0.26"/>
    <n v="0.11"/>
    <n v="0.26"/>
    <n v="41.06"/>
    <n v="0.26"/>
    <n v="37.07"/>
    <x v="3"/>
    <s v="Mon"/>
    <s v="High Sales"/>
    <s v="Weekday"/>
    <s v="Q1"/>
    <s v="Autumn"/>
  </r>
  <r>
    <n v="3312"/>
    <n v="125060.71"/>
    <n v="37.76"/>
    <n v="-9.0500000000000007"/>
    <n v="-3.42"/>
    <n v="-9.0500000000000007"/>
    <n v="41.18"/>
    <n v="-8.3000000000000007"/>
    <n v="37.07"/>
    <x v="3"/>
    <s v="Tue"/>
    <s v="High Sales"/>
    <s v="Weekday"/>
    <s v="Q1"/>
    <s v="Autumn"/>
  </r>
  <r>
    <n v="6704"/>
    <n v="253218.83"/>
    <n v="37.770000000000003"/>
    <n v="-9.07"/>
    <n v="-3.43"/>
    <n v="-9.07"/>
    <n v="41.2"/>
    <n v="-8.32"/>
    <n v="37.07"/>
    <x v="3"/>
    <s v="Wed"/>
    <s v="High Sales"/>
    <s v="Weekday"/>
    <s v="Q1"/>
    <s v="Autumn"/>
  </r>
  <r>
    <n v="6077"/>
    <n v="229184.47"/>
    <n v="37.71"/>
    <n v="-9.24"/>
    <n v="-3.48"/>
    <n v="-9.24"/>
    <n v="41.2"/>
    <n v="-8.4600000000000009"/>
    <n v="37.07"/>
    <x v="3"/>
    <s v="Thu"/>
    <s v="High Sales"/>
    <s v="Weekday"/>
    <s v="Q1"/>
    <s v="Autumn"/>
  </r>
  <r>
    <n v="9386"/>
    <n v="354191.35"/>
    <n v="37.74"/>
    <n v="-9.11"/>
    <n v="-3.44"/>
    <n v="-9.11"/>
    <n v="41.17"/>
    <n v="-8.35"/>
    <n v="37.07"/>
    <x v="3"/>
    <s v="Fri"/>
    <s v="High Sales"/>
    <s v="Weekday"/>
    <s v="Q1"/>
    <s v="Autumn"/>
  </r>
  <r>
    <n v="12181"/>
    <n v="459484.67"/>
    <n v="37.72"/>
    <n v="-9.11"/>
    <n v="-3.44"/>
    <n v="-9.11"/>
    <n v="41.16"/>
    <n v="-8.35"/>
    <n v="37.07"/>
    <x v="3"/>
    <s v="Sat"/>
    <s v="High Sales"/>
    <s v="Weekday"/>
    <s v="Q1"/>
    <s v="Autumn"/>
  </r>
  <r>
    <n v="5937"/>
    <n v="224102.89"/>
    <n v="37.75"/>
    <n v="-9.0399999999999991"/>
    <n v="-3.41"/>
    <n v="-9.0399999999999991"/>
    <n v="41.16"/>
    <n v="-8.2899999999999991"/>
    <n v="37.07"/>
    <x v="3"/>
    <s v="Sun"/>
    <s v="High Sales"/>
    <s v="Weekday"/>
    <s v="Q1"/>
    <s v="Autumn"/>
  </r>
  <r>
    <n v="5706"/>
    <n v="215203.56"/>
    <n v="37.72"/>
    <n v="-9.1199999999999992"/>
    <n v="-3.44"/>
    <n v="-9.1199999999999992"/>
    <n v="41.15"/>
    <n v="-8.35"/>
    <n v="37.07"/>
    <x v="3"/>
    <s v="Mon"/>
    <s v="High Sales"/>
    <s v="Weekday"/>
    <s v="Q1"/>
    <s v="Autumn"/>
  </r>
  <r>
    <n v="9421"/>
    <n v="355534.91"/>
    <n v="37.74"/>
    <n v="-8.85"/>
    <n v="-3.34"/>
    <n v="-8.85"/>
    <n v="41.08"/>
    <n v="-8.1300000000000008"/>
    <n v="37.07"/>
    <x v="3"/>
    <s v="Tue"/>
    <s v="High Sales"/>
    <s v="Weekday"/>
    <s v="Q1"/>
    <s v="Autumn"/>
  </r>
  <r>
    <n v="13207"/>
    <n v="498894.34"/>
    <n v="37.770000000000003"/>
    <n v="-8.74"/>
    <n v="-3.3"/>
    <n v="-8.74"/>
    <n v="41.08"/>
    <n v="-8.0399999999999991"/>
    <n v="37.07"/>
    <x v="4"/>
    <s v="Wed"/>
    <s v="High Sales"/>
    <s v="Weekday"/>
    <s v="Q2"/>
    <s v="Autumn"/>
  </r>
  <r>
    <n v="18936"/>
    <n v="715032.19"/>
    <n v="37.76"/>
    <n v="-8.74"/>
    <n v="-3.3"/>
    <n v="-8.74"/>
    <n v="41.06"/>
    <n v="-8.0399999999999991"/>
    <n v="37.07"/>
    <x v="4"/>
    <s v="Thu"/>
    <s v="High Sales"/>
    <s v="Weekday"/>
    <s v="Q2"/>
    <s v="Autumn"/>
  </r>
  <r>
    <n v="13503"/>
    <n v="510289.22"/>
    <n v="37.79"/>
    <n v="-8.6"/>
    <n v="-3.25"/>
    <n v="-8.6"/>
    <n v="41.04"/>
    <n v="-7.92"/>
    <n v="37.07"/>
    <x v="4"/>
    <s v="Fri"/>
    <s v="High Sales"/>
    <s v="Weekday"/>
    <s v="Q2"/>
    <s v="Autumn"/>
  </r>
  <r>
    <n v="10600"/>
    <n v="400302.04"/>
    <n v="37.76"/>
    <n v="-8.64"/>
    <n v="-3.26"/>
    <n v="-8.64"/>
    <n v="41.03"/>
    <n v="-7.95"/>
    <n v="37.07"/>
    <x v="4"/>
    <s v="Sat"/>
    <s v="High Sales"/>
    <s v="Weekday"/>
    <s v="Q2"/>
    <s v="Autumn"/>
  </r>
  <r>
    <n v="3591"/>
    <n v="135578.20000000001"/>
    <n v="37.75"/>
    <n v="-8.67"/>
    <n v="-3.27"/>
    <n v="-8.67"/>
    <n v="41.03"/>
    <n v="-7.98"/>
    <n v="37.07"/>
    <x v="4"/>
    <s v="Sun"/>
    <s v="High Sales"/>
    <s v="Weekday"/>
    <s v="Q2"/>
    <s v="Autumn"/>
  </r>
  <r>
    <n v="4836"/>
    <n v="182466.26"/>
    <n v="37.729999999999997"/>
    <n v="-8.74"/>
    <n v="-3.3"/>
    <n v="-8.74"/>
    <n v="41.03"/>
    <n v="-8.0299999999999994"/>
    <n v="37.07"/>
    <x v="4"/>
    <s v="Mon"/>
    <s v="High Sales"/>
    <s v="Weekday"/>
    <s v="Q2"/>
    <s v="Autumn"/>
  </r>
  <r>
    <n v="4348"/>
    <n v="176814.2"/>
    <n v="40.67"/>
    <n v="-0.89"/>
    <n v="-0.36"/>
    <n v="-0.89"/>
    <n v="41.03"/>
    <n v="-0.88"/>
    <n v="37.07"/>
    <x v="4"/>
    <s v="Tue"/>
    <s v="High Sales"/>
    <s v="Weekday"/>
    <s v="Q2"/>
    <s v="Autumn"/>
  </r>
  <r>
    <n v="2451"/>
    <n v="100917.67"/>
    <n v="41.17"/>
    <n v="0.34"/>
    <n v="0.14000000000000001"/>
    <n v="0.34"/>
    <n v="41.04"/>
    <n v="0.34"/>
    <n v="37.07"/>
    <x v="4"/>
    <s v="Wed"/>
    <s v="High Sales"/>
    <s v="Weekday"/>
    <s v="Q2"/>
    <s v="Autumn"/>
  </r>
  <r>
    <n v="1814"/>
    <n v="74690.67"/>
    <n v="41.17"/>
    <n v="0.35"/>
    <n v="0.15"/>
    <n v="0.35"/>
    <n v="41.03"/>
    <n v="0.35"/>
    <n v="37.07"/>
    <x v="4"/>
    <s v="Thu"/>
    <s v="High Sales"/>
    <s v="Weekday"/>
    <s v="Q2"/>
    <s v="Autumn"/>
  </r>
  <r>
    <n v="2770"/>
    <n v="114067.08"/>
    <n v="41.18"/>
    <n v="0.36"/>
    <n v="0.15"/>
    <n v="0.36"/>
    <n v="41.03"/>
    <n v="0.36"/>
    <n v="37.07"/>
    <x v="4"/>
    <s v="Fri"/>
    <s v="High Sales"/>
    <s v="Weekday"/>
    <s v="Q2"/>
    <s v="Autumn"/>
  </r>
  <r>
    <n v="3072"/>
    <n v="126507.8"/>
    <n v="41.18"/>
    <n v="0.37"/>
    <n v="0.15"/>
    <n v="0.37"/>
    <n v="41.03"/>
    <n v="0.37"/>
    <n v="37.07"/>
    <x v="4"/>
    <s v="Sat"/>
    <s v="High Sales"/>
    <s v="Weekday"/>
    <s v="Q2"/>
    <s v="Autumn"/>
  </r>
  <r>
    <n v="1934"/>
    <n v="79648.63"/>
    <n v="41.18"/>
    <n v="0.38"/>
    <n v="0.15"/>
    <n v="0.38"/>
    <n v="41.03"/>
    <n v="0.38"/>
    <n v="37.07"/>
    <x v="4"/>
    <s v="Sun"/>
    <s v="High Sales"/>
    <s v="Weekday"/>
    <s v="Q2"/>
    <s v="Autumn"/>
  </r>
  <r>
    <n v="2019"/>
    <n v="83137.429999999993"/>
    <n v="41.18"/>
    <n v="0.53"/>
    <n v="0.22"/>
    <n v="0.53"/>
    <n v="40.96"/>
    <n v="0.53"/>
    <n v="37.07"/>
    <x v="4"/>
    <s v="Mon"/>
    <s v="High Sales"/>
    <s v="Weekday"/>
    <s v="Q2"/>
    <s v="Autumn"/>
  </r>
  <r>
    <n v="979"/>
    <n v="40776.03"/>
    <n v="41.65"/>
    <n v="2.0499999999999998"/>
    <n v="0.85"/>
    <n v="2.0499999999999998"/>
    <n v="40.799999999999997"/>
    <n v="2.09"/>
    <n v="37.07"/>
    <x v="4"/>
    <s v="Tue"/>
    <s v="High Sales"/>
    <s v="Weekday"/>
    <s v="Q2"/>
    <s v="Autumn"/>
  </r>
  <r>
    <n v="1398"/>
    <n v="58278.46"/>
    <n v="41.69"/>
    <n v="2.25"/>
    <n v="0.94"/>
    <n v="2.25"/>
    <n v="40.75"/>
    <n v="2.2999999999999998"/>
    <n v="37.07"/>
    <x v="4"/>
    <s v="Wed"/>
    <s v="High Sales"/>
    <s v="Weekday"/>
    <s v="Q2"/>
    <s v="Autumn"/>
  </r>
  <r>
    <n v="1198"/>
    <n v="50000.1"/>
    <n v="41.74"/>
    <n v="2.34"/>
    <n v="0.98"/>
    <n v="2.34"/>
    <n v="40.76"/>
    <n v="2.4"/>
    <n v="37.07"/>
    <x v="4"/>
    <s v="Thu"/>
    <s v="High Sales"/>
    <s v="Weekday"/>
    <s v="Q2"/>
    <s v="Autumn"/>
  </r>
  <r>
    <n v="2485"/>
    <n v="103911.92"/>
    <n v="41.82"/>
    <n v="2.41"/>
    <n v="1.01"/>
    <n v="2.41"/>
    <n v="40.81"/>
    <n v="2.4700000000000002"/>
    <n v="37.07"/>
    <x v="4"/>
    <s v="Fri"/>
    <s v="High Sales"/>
    <s v="Weekday"/>
    <s v="Q2"/>
    <s v="Autumn"/>
  </r>
  <r>
    <n v="3172"/>
    <n v="132843.22"/>
    <n v="41.88"/>
    <n v="2.48"/>
    <n v="1.04"/>
    <n v="2.48"/>
    <n v="40.840000000000003"/>
    <n v="2.5499999999999998"/>
    <n v="37.07"/>
    <x v="4"/>
    <s v="Sat"/>
    <s v="High Sales"/>
    <s v="Weekday"/>
    <s v="Q2"/>
    <s v="Autumn"/>
  </r>
  <r>
    <n v="1497"/>
    <n v="62786.61"/>
    <n v="41.94"/>
    <n v="2.5099999999999998"/>
    <n v="1.05"/>
    <n v="2.5099999999999998"/>
    <n v="40.89"/>
    <n v="2.57"/>
    <n v="37.07"/>
    <x v="4"/>
    <s v="Sun"/>
    <s v="High Sales"/>
    <s v="Weekday"/>
    <s v="Q2"/>
    <s v="Autumn"/>
  </r>
  <r>
    <n v="1365"/>
    <n v="57233.41"/>
    <n v="41.93"/>
    <n v="2.67"/>
    <n v="1.1200000000000001"/>
    <n v="2.67"/>
    <n v="40.81"/>
    <n v="2.74"/>
    <n v="37.07"/>
    <x v="4"/>
    <s v="Mon"/>
    <s v="High Sales"/>
    <s v="Weekday"/>
    <s v="Q2"/>
    <s v="Autumn"/>
  </r>
  <r>
    <n v="1353"/>
    <n v="56874.35"/>
    <n v="42.04"/>
    <n v="2.99"/>
    <n v="1.26"/>
    <n v="2.99"/>
    <n v="40.78"/>
    <n v="3.09"/>
    <n v="37.07"/>
    <x v="4"/>
    <s v="Tue"/>
    <s v="High Sales"/>
    <s v="Weekday"/>
    <s v="Q2"/>
    <s v="Autumn"/>
  </r>
  <r>
    <n v="3439"/>
    <n v="132737.74"/>
    <n v="38.6"/>
    <n v="-5.67"/>
    <n v="-2.19"/>
    <n v="-5.67"/>
    <n v="40.79"/>
    <n v="-5.37"/>
    <n v="37.07"/>
    <x v="4"/>
    <s v="Wed"/>
    <s v="High Sales"/>
    <s v="Weekday"/>
    <s v="Q2"/>
    <s v="Autumn"/>
  </r>
  <r>
    <n v="1434"/>
    <n v="60310.34"/>
    <n v="42.06"/>
    <n v="3.09"/>
    <n v="1.3"/>
    <n v="3.09"/>
    <n v="40.76"/>
    <n v="3.19"/>
    <n v="37.07"/>
    <x v="4"/>
    <s v="Thu"/>
    <s v="High Sales"/>
    <s v="Weekday"/>
    <s v="Q2"/>
    <s v="Autumn"/>
  </r>
  <r>
    <n v="8892"/>
    <n v="343587.01"/>
    <n v="38.64"/>
    <n v="-5.47"/>
    <n v="-2.11"/>
    <n v="-5.47"/>
    <n v="40.75"/>
    <n v="-5.19"/>
    <n v="37.07"/>
    <x v="4"/>
    <s v="Fri"/>
    <s v="High Sales"/>
    <s v="Weekday"/>
    <s v="Q2"/>
    <s v="Autumn"/>
  </r>
  <r>
    <n v="13144"/>
    <n v="496882.32"/>
    <n v="37.799999999999997"/>
    <n v="-7.73"/>
    <n v="-2.92"/>
    <n v="-7.73"/>
    <n v="40.729999999999997"/>
    <n v="-7.18"/>
    <n v="37.07"/>
    <x v="4"/>
    <s v="Sat"/>
    <s v="High Sales"/>
    <s v="Weekday"/>
    <s v="Q2"/>
    <s v="Autumn"/>
  </r>
  <r>
    <n v="5179"/>
    <n v="200369.83"/>
    <n v="38.69"/>
    <n v="-5.29"/>
    <n v="-2.0499999999999998"/>
    <n v="-5.29"/>
    <n v="40.729999999999997"/>
    <n v="-5.0199999999999996"/>
    <n v="37.07"/>
    <x v="4"/>
    <s v="Sun"/>
    <s v="High Sales"/>
    <s v="Weekday"/>
    <s v="Q2"/>
    <s v="Autumn"/>
  </r>
  <r>
    <n v="5014"/>
    <n v="194028.06"/>
    <n v="38.700000000000003"/>
    <n v="-5.17"/>
    <n v="-2"/>
    <n v="-5.17"/>
    <n v="40.700000000000003"/>
    <n v="-4.91"/>
    <n v="37.07"/>
    <x v="4"/>
    <s v="Mon"/>
    <s v="High Sales"/>
    <s v="Weekday"/>
    <s v="Q2"/>
    <s v="Autumn"/>
  </r>
  <r>
    <n v="4936"/>
    <n v="190560.58"/>
    <n v="38.61"/>
    <n v="-5.38"/>
    <n v="-2.08"/>
    <n v="-5.38"/>
    <n v="40.68"/>
    <n v="-5.0999999999999996"/>
    <n v="37.07"/>
    <x v="4"/>
    <s v="Tue"/>
    <s v="High Sales"/>
    <s v="Weekday"/>
    <s v="Q2"/>
    <s v="Autumn"/>
  </r>
  <r>
    <n v="5150"/>
    <n v="198985.4"/>
    <n v="38.64"/>
    <n v="-5.28"/>
    <n v="-2.04"/>
    <n v="-5.28"/>
    <n v="40.68"/>
    <n v="-5.01"/>
    <n v="37.07"/>
    <x v="4"/>
    <s v="Wed"/>
    <s v="High Sales"/>
    <s v="Weekday"/>
    <s v="Q2"/>
    <s v="Autumn"/>
  </r>
  <r>
    <n v="9986"/>
    <n v="385482.87"/>
    <n v="38.6"/>
    <n v="-5.39"/>
    <n v="-2.08"/>
    <n v="-5.39"/>
    <n v="40.68"/>
    <n v="-5.1100000000000003"/>
    <n v="37.07"/>
    <x v="4"/>
    <s v="Thu"/>
    <s v="High Sales"/>
    <s v="Weekday"/>
    <s v="Q2"/>
    <s v="Autumn"/>
  </r>
  <r>
    <n v="12937"/>
    <n v="499703.41"/>
    <n v="38.630000000000003"/>
    <n v="-5.3"/>
    <n v="-2.0499999999999998"/>
    <n v="-5.3"/>
    <n v="40.67"/>
    <n v="-5.04"/>
    <n v="37.07"/>
    <x v="5"/>
    <s v="Fri"/>
    <s v="High Sales"/>
    <s v="Weekday"/>
    <s v="Q2"/>
    <s v="Autumn"/>
  </r>
  <r>
    <n v="12217"/>
    <n v="461667"/>
    <n v="37.79"/>
    <n v="-7.62"/>
    <n v="-2.88"/>
    <n v="-7.62"/>
    <n v="40.67"/>
    <n v="-7.08"/>
    <n v="37.07"/>
    <x v="5"/>
    <s v="Sat"/>
    <s v="High Sales"/>
    <s v="Weekday"/>
    <s v="Q2"/>
    <s v="Autumn"/>
  </r>
  <r>
    <n v="6721"/>
    <n v="259541.61"/>
    <n v="38.619999999999997"/>
    <n v="-5.29"/>
    <n v="-2.04"/>
    <n v="-5.29"/>
    <n v="40.659999999999997"/>
    <n v="-5.03"/>
    <n v="37.07"/>
    <x v="5"/>
    <s v="Sun"/>
    <s v="High Sales"/>
    <s v="Weekday"/>
    <s v="Q2"/>
    <s v="Autumn"/>
  </r>
  <r>
    <n v="8283"/>
    <n v="320309.27"/>
    <n v="38.67"/>
    <n v="-5.13"/>
    <n v="-1.98"/>
    <n v="-5.13"/>
    <n v="40.65"/>
    <n v="-4.88"/>
    <n v="37.07"/>
    <x v="5"/>
    <s v="Mon"/>
    <s v="High Sales"/>
    <s v="Weekday"/>
    <s v="Q2"/>
    <s v="Autumn"/>
  </r>
  <r>
    <n v="6191"/>
    <n v="239923"/>
    <n v="38.75"/>
    <n v="-4.91"/>
    <n v="-1.9"/>
    <n v="-4.91"/>
    <n v="40.659999999999997"/>
    <n v="-4.68"/>
    <n v="37.07"/>
    <x v="5"/>
    <s v="Tue"/>
    <s v="High Sales"/>
    <s v="Weekday"/>
    <s v="Q2"/>
    <s v="Autumn"/>
  </r>
  <r>
    <n v="5959"/>
    <n v="224994.2"/>
    <n v="37.76"/>
    <n v="-7.67"/>
    <n v="-2.9"/>
    <n v="-7.67"/>
    <n v="40.65"/>
    <n v="-7.13"/>
    <n v="37.07"/>
    <x v="5"/>
    <s v="Wed"/>
    <s v="High Sales"/>
    <s v="Weekday"/>
    <s v="Q2"/>
    <s v="Autumn"/>
  </r>
  <r>
    <n v="2848"/>
    <n v="117197.97"/>
    <n v="41.15"/>
    <n v="1.22"/>
    <n v="0.5"/>
    <n v="1.22"/>
    <n v="40.65"/>
    <n v="1.23"/>
    <n v="37.07"/>
    <x v="5"/>
    <s v="Thu"/>
    <s v="High Sales"/>
    <s v="Weekday"/>
    <s v="Q2"/>
    <s v="Autumn"/>
  </r>
  <r>
    <n v="8748"/>
    <n v="330589.2"/>
    <n v="37.79"/>
    <n v="-7.55"/>
    <n v="-2.86"/>
    <n v="-7.55"/>
    <n v="40.65"/>
    <n v="-7.02"/>
    <n v="37.07"/>
    <x v="5"/>
    <s v="Fri"/>
    <s v="High Sales"/>
    <s v="Weekday"/>
    <s v="Q2"/>
    <s v="Autumn"/>
  </r>
  <r>
    <n v="10329"/>
    <n v="389972.12"/>
    <n v="37.76"/>
    <n v="-7.66"/>
    <n v="-2.89"/>
    <n v="-7.66"/>
    <n v="40.65"/>
    <n v="-7.11"/>
    <n v="37.07"/>
    <x v="5"/>
    <s v="Sat"/>
    <s v="High Sales"/>
    <s v="Weekday"/>
    <s v="Q2"/>
    <s v="Autumn"/>
  </r>
  <r>
    <n v="4410"/>
    <n v="166536"/>
    <n v="37.76"/>
    <n v="-7.63"/>
    <n v="-2.88"/>
    <n v="-7.63"/>
    <n v="40.64"/>
    <n v="-7.09"/>
    <n v="37.07"/>
    <x v="5"/>
    <s v="Sun"/>
    <s v="High Sales"/>
    <s v="Weekday"/>
    <s v="Q2"/>
    <s v="Autumn"/>
  </r>
  <r>
    <n v="5257"/>
    <n v="198442.91"/>
    <n v="37.75"/>
    <n v="-7.68"/>
    <n v="-2.9"/>
    <n v="-7.68"/>
    <n v="40.65"/>
    <n v="-7.13"/>
    <n v="37.07"/>
    <x v="5"/>
    <s v="Mon"/>
    <s v="High Sales"/>
    <s v="Weekday"/>
    <s v="Q2"/>
    <s v="Autumn"/>
  </r>
  <r>
    <n v="5118"/>
    <n v="193182.15"/>
    <n v="37.75"/>
    <n v="-7.69"/>
    <n v="-2.9"/>
    <n v="-7.69"/>
    <n v="40.65"/>
    <n v="-7.14"/>
    <n v="37.07"/>
    <x v="5"/>
    <s v="Tue"/>
    <s v="High Sales"/>
    <s v="Weekday"/>
    <s v="Q2"/>
    <s v="Autumn"/>
  </r>
  <r>
    <n v="4410"/>
    <n v="166403.13"/>
    <n v="37.729999999999997"/>
    <n v="-7.7"/>
    <n v="-2.91"/>
    <n v="-7.7"/>
    <n v="40.64"/>
    <n v="-7.15"/>
    <n v="37.07"/>
    <x v="5"/>
    <s v="Wed"/>
    <s v="High Sales"/>
    <s v="Weekday"/>
    <s v="Q2"/>
    <s v="Autumn"/>
  </r>
  <r>
    <n v="3952"/>
    <n v="149178.6"/>
    <n v="37.75"/>
    <n v="-7.67"/>
    <n v="-2.9"/>
    <n v="-7.67"/>
    <n v="40.64"/>
    <n v="-7.12"/>
    <n v="37.07"/>
    <x v="5"/>
    <s v="Thu"/>
    <s v="High Sales"/>
    <s v="Weekday"/>
    <s v="Q2"/>
    <s v="Autumn"/>
  </r>
  <r>
    <n v="10084"/>
    <n v="380592.58"/>
    <n v="37.74"/>
    <n v="-7.68"/>
    <n v="-2.9"/>
    <n v="-7.68"/>
    <n v="40.64"/>
    <n v="-7.13"/>
    <n v="37.07"/>
    <x v="5"/>
    <s v="Fri"/>
    <s v="High Sales"/>
    <s v="Weekday"/>
    <s v="Q2"/>
    <s v="Autumn"/>
  </r>
  <r>
    <n v="10964"/>
    <n v="413700.18"/>
    <n v="37.729999999999997"/>
    <n v="-7.7"/>
    <n v="-2.91"/>
    <n v="-7.7"/>
    <n v="40.64"/>
    <n v="-7.15"/>
    <n v="37.07"/>
    <x v="5"/>
    <s v="Sat"/>
    <s v="High Sales"/>
    <s v="Weekday"/>
    <s v="Q2"/>
    <s v="Autumn"/>
  </r>
  <r>
    <n v="4695"/>
    <n v="177159.67"/>
    <n v="37.729999999999997"/>
    <n v="-7.71"/>
    <n v="-2.91"/>
    <n v="-7.71"/>
    <n v="40.64"/>
    <n v="-7.15"/>
    <n v="37.07"/>
    <x v="5"/>
    <s v="Sun"/>
    <s v="High Sales"/>
    <s v="Weekday"/>
    <s v="Q2"/>
    <s v="Autumn"/>
  </r>
  <r>
    <n v="5205"/>
    <n v="196420.76"/>
    <n v="37.74"/>
    <n v="-7.68"/>
    <n v="-2.9"/>
    <n v="-7.68"/>
    <n v="40.64"/>
    <n v="-7.13"/>
    <n v="37.07"/>
    <x v="5"/>
    <s v="Mon"/>
    <s v="High Sales"/>
    <s v="Weekday"/>
    <s v="Q2"/>
    <s v="Autumn"/>
  </r>
  <r>
    <n v="3638"/>
    <n v="137940.87"/>
    <n v="37.92"/>
    <n v="-7.18"/>
    <n v="-2.72"/>
    <n v="-7.18"/>
    <n v="40.64"/>
    <n v="-6.7"/>
    <n v="37.07"/>
    <x v="5"/>
    <s v="Tue"/>
    <s v="High Sales"/>
    <s v="Weekday"/>
    <s v="Q2"/>
    <s v="Autumn"/>
  </r>
  <r>
    <n v="4394"/>
    <n v="166176.28"/>
    <n v="37.82"/>
    <n v="-7.46"/>
    <n v="-2.82"/>
    <n v="-7.46"/>
    <n v="40.64"/>
    <n v="-6.94"/>
    <n v="37.07"/>
    <x v="5"/>
    <s v="Wed"/>
    <s v="High Sales"/>
    <s v="Weekday"/>
    <s v="Q2"/>
    <s v="Autumn"/>
  </r>
  <r>
    <n v="2012"/>
    <n v="84604.38"/>
    <n v="42.05"/>
    <n v="3.36"/>
    <n v="1.41"/>
    <n v="3.36"/>
    <n v="40.64"/>
    <n v="3.47"/>
    <n v="37.07"/>
    <x v="5"/>
    <s v="Thu"/>
    <s v="High Sales"/>
    <s v="Weekday"/>
    <s v="Q2"/>
    <s v="Autumn"/>
  </r>
  <r>
    <n v="8526"/>
    <n v="321821.02"/>
    <n v="37.75"/>
    <n v="-7.66"/>
    <n v="-2.89"/>
    <n v="-7.66"/>
    <n v="40.64"/>
    <n v="-7.12"/>
    <n v="37.07"/>
    <x v="5"/>
    <s v="Fri"/>
    <s v="High Sales"/>
    <s v="Weekday"/>
    <s v="Q2"/>
    <s v="Autumn"/>
  </r>
  <r>
    <n v="11096"/>
    <n v="418715.41"/>
    <n v="37.74"/>
    <n v="-7.7"/>
    <n v="-2.9"/>
    <n v="-7.7"/>
    <n v="40.64"/>
    <n v="-7.15"/>
    <n v="37.07"/>
    <x v="5"/>
    <s v="Sat"/>
    <s v="High Sales"/>
    <s v="Weekday"/>
    <s v="Q2"/>
    <s v="Autumn"/>
  </r>
  <r>
    <n v="4489"/>
    <n v="169541.27"/>
    <n v="37.770000000000003"/>
    <n v="-7.6"/>
    <n v="-2.87"/>
    <n v="-7.6"/>
    <n v="40.64"/>
    <n v="-7.06"/>
    <n v="37.07"/>
    <x v="5"/>
    <s v="Sun"/>
    <s v="High Sales"/>
    <s v="Weekday"/>
    <s v="Q2"/>
    <s v="Autumn"/>
  </r>
  <r>
    <n v="6795"/>
    <n v="256434.51"/>
    <n v="37.74"/>
    <n v="-7.7"/>
    <n v="-2.9"/>
    <n v="-7.7"/>
    <n v="40.64"/>
    <n v="-7.15"/>
    <n v="37.07"/>
    <x v="5"/>
    <s v="Mon"/>
    <s v="High Sales"/>
    <s v="Weekday"/>
    <s v="Q2"/>
    <s v="Autumn"/>
  </r>
  <r>
    <n v="5283"/>
    <n v="199385.91"/>
    <n v="37.74"/>
    <n v="-7.69"/>
    <n v="-2.9"/>
    <n v="-7.69"/>
    <n v="40.64"/>
    <n v="-7.14"/>
    <n v="37.07"/>
    <x v="5"/>
    <s v="Tue"/>
    <s v="High Sales"/>
    <s v="Weekday"/>
    <s v="Q2"/>
    <s v="Autumn"/>
  </r>
  <r>
    <n v="6453"/>
    <n v="243554.22"/>
    <n v="37.74"/>
    <n v="-7.68"/>
    <n v="-2.9"/>
    <n v="-7.68"/>
    <n v="40.64"/>
    <n v="-7.13"/>
    <n v="37.07"/>
    <x v="5"/>
    <s v="Wed"/>
    <s v="High Sales"/>
    <s v="Weekday"/>
    <s v="Q2"/>
    <s v="Autumn"/>
  </r>
  <r>
    <n v="5770"/>
    <n v="217746.01"/>
    <n v="37.74"/>
    <n v="-7.69"/>
    <n v="-2.9"/>
    <n v="-7.69"/>
    <n v="40.64"/>
    <n v="-7.14"/>
    <n v="37.07"/>
    <x v="5"/>
    <s v="Thu"/>
    <s v="High Sales"/>
    <s v="Weekday"/>
    <s v="Q2"/>
    <s v="Autumn"/>
  </r>
  <r>
    <n v="12507"/>
    <n v="472160.75"/>
    <n v="37.75"/>
    <n v="-7.65"/>
    <n v="-2.89"/>
    <n v="-7.65"/>
    <n v="40.64"/>
    <n v="-7.1"/>
    <n v="37.07"/>
    <x v="5"/>
    <s v="Fri"/>
    <s v="High Sales"/>
    <s v="Weekday"/>
    <s v="Q2"/>
    <s v="Autumn"/>
  </r>
  <r>
    <n v="14475"/>
    <n v="546135.46"/>
    <n v="37.729999999999997"/>
    <n v="-7.71"/>
    <n v="-2.91"/>
    <n v="-7.71"/>
    <n v="40.64"/>
    <n v="-7.16"/>
    <n v="37.07"/>
    <x v="5"/>
    <s v="Sat"/>
    <s v="High Sales"/>
    <s v="Weekday"/>
    <s v="Q2"/>
    <s v="Autumn"/>
  </r>
  <r>
    <n v="7009"/>
    <n v="264637.37"/>
    <n v="37.76"/>
    <n v="-7.63"/>
    <n v="-2.88"/>
    <n v="-7.63"/>
    <n v="40.64"/>
    <n v="-7.09"/>
    <n v="37.07"/>
    <x v="5"/>
    <s v="Sun"/>
    <s v="High Sales"/>
    <s v="Weekday"/>
    <s v="Q2"/>
    <s v="Autumn"/>
  </r>
  <r>
    <n v="11688"/>
    <n v="440906"/>
    <n v="37.72"/>
    <n v="-7.73"/>
    <n v="-2.91"/>
    <n v="-7.73"/>
    <n v="40.64"/>
    <n v="-7.17"/>
    <n v="37.07"/>
    <x v="6"/>
    <s v="Mon"/>
    <s v="High Sales"/>
    <s v="Weekday"/>
    <s v="Q2"/>
    <s v="Winter"/>
  </r>
  <r>
    <n v="8863"/>
    <n v="334318.90000000002"/>
    <n v="37.72"/>
    <n v="-7.73"/>
    <n v="-2.92"/>
    <n v="-7.73"/>
    <n v="40.64"/>
    <n v="-7.18"/>
    <n v="37.07"/>
    <x v="6"/>
    <s v="Tue"/>
    <s v="High Sales"/>
    <s v="Weekday"/>
    <s v="Q2"/>
    <s v="Winter"/>
  </r>
  <r>
    <n v="7148"/>
    <n v="269835.83"/>
    <n v="37.75"/>
    <n v="-7.66"/>
    <n v="-2.89"/>
    <n v="-7.66"/>
    <n v="40.64"/>
    <n v="-7.11"/>
    <n v="37.07"/>
    <x v="6"/>
    <s v="Wed"/>
    <s v="High Sales"/>
    <s v="Weekday"/>
    <s v="Q2"/>
    <s v="Winter"/>
  </r>
  <r>
    <n v="5326"/>
    <n v="201146.49"/>
    <n v="37.770000000000003"/>
    <n v="-7.6"/>
    <n v="-2.87"/>
    <n v="-7.6"/>
    <n v="40.64"/>
    <n v="-7.06"/>
    <n v="37.07"/>
    <x v="6"/>
    <s v="Thu"/>
    <s v="High Sales"/>
    <s v="Weekday"/>
    <s v="Q2"/>
    <s v="Winter"/>
  </r>
  <r>
    <n v="7775"/>
    <n v="293461.08"/>
    <n v="37.74"/>
    <n v="-7.66"/>
    <n v="-2.89"/>
    <n v="-7.66"/>
    <n v="40.64"/>
    <n v="-7.11"/>
    <n v="37.07"/>
    <x v="6"/>
    <s v="Fri"/>
    <s v="High Sales"/>
    <s v="Weekday"/>
    <s v="Q2"/>
    <s v="Winter"/>
  </r>
  <r>
    <n v="9255"/>
    <n v="349413.01"/>
    <n v="37.75"/>
    <n v="-7.64"/>
    <n v="-2.88"/>
    <n v="-7.64"/>
    <n v="40.64"/>
    <n v="-7.09"/>
    <n v="37.07"/>
    <x v="6"/>
    <s v="Sat"/>
    <s v="High Sales"/>
    <s v="Weekday"/>
    <s v="Q2"/>
    <s v="Winter"/>
  </r>
  <r>
    <n v="4758"/>
    <n v="179602.92"/>
    <n v="37.75"/>
    <n v="-7.65"/>
    <n v="-2.89"/>
    <n v="-7.65"/>
    <n v="40.64"/>
    <n v="-7.11"/>
    <n v="37.07"/>
    <x v="6"/>
    <s v="Sun"/>
    <s v="High Sales"/>
    <s v="Weekday"/>
    <s v="Q2"/>
    <s v="Winter"/>
  </r>
  <r>
    <n v="2613"/>
    <n v="109810.55"/>
    <n v="42.02"/>
    <n v="3.32"/>
    <n v="1.39"/>
    <n v="3.32"/>
    <n v="40.630000000000003"/>
    <n v="3.43"/>
    <n v="37.07"/>
    <x v="6"/>
    <s v="Mon"/>
    <s v="High Sales"/>
    <s v="Weekday"/>
    <s v="Q2"/>
    <s v="Winter"/>
  </r>
  <r>
    <n v="1830"/>
    <n v="76956.92"/>
    <n v="42.05"/>
    <n v="3.57"/>
    <n v="1.5"/>
    <n v="3.57"/>
    <n v="40.549999999999997"/>
    <n v="3.7"/>
    <n v="37.07"/>
    <x v="6"/>
    <s v="Tue"/>
    <s v="High Sales"/>
    <s v="Weekday"/>
    <s v="Q2"/>
    <s v="Winter"/>
  </r>
  <r>
    <n v="1694"/>
    <n v="71199.59"/>
    <n v="42.03"/>
    <n v="3.55"/>
    <n v="1.49"/>
    <n v="3.55"/>
    <n v="40.54"/>
    <n v="3.68"/>
    <n v="37.07"/>
    <x v="6"/>
    <s v="Wed"/>
    <s v="High Sales"/>
    <s v="Weekday"/>
    <s v="Q2"/>
    <s v="Winter"/>
  </r>
  <r>
    <n v="1642"/>
    <n v="68988.350000000006"/>
    <n v="42.01"/>
    <n v="3.55"/>
    <n v="1.49"/>
    <n v="3.55"/>
    <n v="40.520000000000003"/>
    <n v="3.68"/>
    <n v="37.07"/>
    <x v="6"/>
    <s v="Thu"/>
    <s v="High Sales"/>
    <s v="Weekday"/>
    <s v="Q2"/>
    <s v="Winter"/>
  </r>
  <r>
    <n v="3690"/>
    <n v="155156.88"/>
    <n v="42.05"/>
    <n v="3.7"/>
    <n v="1.55"/>
    <n v="3.7"/>
    <n v="40.49"/>
    <n v="3.84"/>
    <n v="37.07"/>
    <x v="6"/>
    <s v="Fri"/>
    <s v="High Sales"/>
    <s v="Weekday"/>
    <s v="Q2"/>
    <s v="Winter"/>
  </r>
  <r>
    <n v="4404"/>
    <n v="185109.52"/>
    <n v="42.03"/>
    <n v="3.65"/>
    <n v="1.54"/>
    <n v="3.65"/>
    <n v="40.5"/>
    <n v="3.79"/>
    <n v="37.07"/>
    <x v="6"/>
    <s v="Sat"/>
    <s v="High Sales"/>
    <s v="Weekday"/>
    <s v="Q2"/>
    <s v="Winter"/>
  </r>
  <r>
    <n v="1992"/>
    <n v="83779.539999999994"/>
    <n v="42.06"/>
    <n v="3.72"/>
    <n v="1.57"/>
    <n v="3.72"/>
    <n v="40.49"/>
    <n v="3.87"/>
    <n v="37.07"/>
    <x v="6"/>
    <s v="Sun"/>
    <s v="High Sales"/>
    <s v="Weekday"/>
    <s v="Q2"/>
    <s v="Winter"/>
  </r>
  <r>
    <n v="3557"/>
    <n v="149501.57"/>
    <n v="42.03"/>
    <n v="3.7"/>
    <n v="1.56"/>
    <n v="3.7"/>
    <n v="40.47"/>
    <n v="3.85"/>
    <n v="37.07"/>
    <x v="6"/>
    <s v="Mon"/>
    <s v="High Sales"/>
    <s v="Weekday"/>
    <s v="Q2"/>
    <s v="Winter"/>
  </r>
  <r>
    <n v="2395"/>
    <n v="100477.3"/>
    <n v="41.95"/>
    <n v="3.65"/>
    <n v="1.53"/>
    <n v="3.65"/>
    <n v="40.42"/>
    <n v="3.79"/>
    <n v="37.07"/>
    <x v="6"/>
    <s v="Tue"/>
    <s v="High Sales"/>
    <s v="Weekday"/>
    <s v="Q2"/>
    <s v="Winter"/>
  </r>
  <r>
    <n v="2120"/>
    <n v="89072.71"/>
    <n v="42.02"/>
    <n v="3.85"/>
    <n v="1.62"/>
    <n v="3.85"/>
    <n v="40.4"/>
    <n v="4.01"/>
    <n v="37.07"/>
    <x v="6"/>
    <s v="Wed"/>
    <s v="High Sales"/>
    <s v="Weekday"/>
    <s v="Q2"/>
    <s v="Winter"/>
  </r>
  <r>
    <n v="1875"/>
    <n v="78746.600000000006"/>
    <n v="42"/>
    <n v="3.9"/>
    <n v="1.64"/>
    <n v="3.9"/>
    <n v="40.36"/>
    <n v="4.0599999999999996"/>
    <n v="37.07"/>
    <x v="6"/>
    <s v="Thu"/>
    <s v="High Sales"/>
    <s v="Weekday"/>
    <s v="Q2"/>
    <s v="Winter"/>
  </r>
  <r>
    <n v="3376"/>
    <n v="141913.38"/>
    <n v="42.04"/>
    <n v="4.1500000000000004"/>
    <n v="1.75"/>
    <n v="4.1500000000000004"/>
    <n v="40.29"/>
    <n v="4.33"/>
    <n v="37.07"/>
    <x v="6"/>
    <s v="Fri"/>
    <s v="High Sales"/>
    <s v="Weekday"/>
    <s v="Q2"/>
    <s v="Winter"/>
  </r>
  <r>
    <n v="4027"/>
    <n v="169304.28"/>
    <n v="42.04"/>
    <n v="4.1399999999999997"/>
    <n v="1.74"/>
    <n v="4.1399999999999997"/>
    <n v="40.299999999999997"/>
    <n v="4.32"/>
    <n v="37.07"/>
    <x v="6"/>
    <s v="Sat"/>
    <s v="High Sales"/>
    <s v="Weekday"/>
    <s v="Q2"/>
    <s v="Winter"/>
  </r>
  <r>
    <n v="2128"/>
    <n v="89512.24"/>
    <n v="42.06"/>
    <n v="4.17"/>
    <n v="1.75"/>
    <n v="4.17"/>
    <n v="40.31"/>
    <n v="4.3499999999999996"/>
    <n v="37.07"/>
    <x v="6"/>
    <s v="Sun"/>
    <s v="High Sales"/>
    <s v="Weekday"/>
    <s v="Q2"/>
    <s v="Winter"/>
  </r>
  <r>
    <n v="2046"/>
    <n v="85984.08"/>
    <n v="42.03"/>
    <n v="4.1399999999999997"/>
    <n v="1.74"/>
    <n v="4.1399999999999997"/>
    <n v="40.29"/>
    <n v="4.32"/>
    <n v="37.07"/>
    <x v="6"/>
    <s v="Mon"/>
    <s v="High Sales"/>
    <s v="Weekday"/>
    <s v="Q2"/>
    <s v="Winter"/>
  </r>
  <r>
    <n v="1546"/>
    <n v="64956.46"/>
    <n v="42.02"/>
    <n v="4.29"/>
    <n v="1.8"/>
    <n v="4.29"/>
    <n v="40.21"/>
    <n v="4.4800000000000004"/>
    <n v="37.07"/>
    <x v="6"/>
    <s v="Tue"/>
    <s v="High Sales"/>
    <s v="Weekday"/>
    <s v="Q2"/>
    <s v="Winter"/>
  </r>
  <r>
    <n v="2822"/>
    <n v="106613.43"/>
    <n v="37.78"/>
    <n v="-6.39"/>
    <n v="-2.41"/>
    <n v="-6.39"/>
    <n v="40.19"/>
    <n v="-6.01"/>
    <n v="37.07"/>
    <x v="6"/>
    <s v="Wed"/>
    <s v="High Sales"/>
    <s v="Weekday"/>
    <s v="Q2"/>
    <s v="Winter"/>
  </r>
  <r>
    <n v="4865"/>
    <n v="183843.82"/>
    <n v="37.79"/>
    <n v="-6.27"/>
    <n v="-2.37"/>
    <n v="-6.27"/>
    <n v="40.159999999999997"/>
    <n v="-5.9"/>
    <n v="37.07"/>
    <x v="6"/>
    <s v="Thu"/>
    <s v="High Sales"/>
    <s v="Weekday"/>
    <s v="Q2"/>
    <s v="Winter"/>
  </r>
  <r>
    <n v="8450"/>
    <n v="319579.78999999998"/>
    <n v="37.82"/>
    <n v="-6.15"/>
    <n v="-2.33"/>
    <n v="-6.15"/>
    <n v="40.15"/>
    <n v="-5.8"/>
    <n v="37.07"/>
    <x v="6"/>
    <s v="Fri"/>
    <s v="High Sales"/>
    <s v="Weekday"/>
    <s v="Q2"/>
    <s v="Winter"/>
  </r>
  <r>
    <n v="9770"/>
    <n v="369245.76"/>
    <n v="37.79"/>
    <n v="-6.17"/>
    <n v="-2.33"/>
    <n v="-6.17"/>
    <n v="40.119999999999997"/>
    <n v="-5.81"/>
    <n v="37.07"/>
    <x v="6"/>
    <s v="Sat"/>
    <s v="High Sales"/>
    <s v="Weekday"/>
    <s v="Q2"/>
    <s v="Winter"/>
  </r>
  <r>
    <n v="4914"/>
    <n v="185648.49"/>
    <n v="37.78"/>
    <n v="-6.17"/>
    <n v="-2.33"/>
    <n v="-6.17"/>
    <n v="40.11"/>
    <n v="-5.81"/>
    <n v="37.07"/>
    <x v="6"/>
    <s v="Sun"/>
    <s v="High Sales"/>
    <s v="Weekday"/>
    <s v="Q2"/>
    <s v="Winter"/>
  </r>
  <r>
    <n v="4385"/>
    <n v="165557.76000000001"/>
    <n v="37.76"/>
    <n v="-6.23"/>
    <n v="-2.35"/>
    <n v="-6.23"/>
    <n v="40.11"/>
    <n v="-5.86"/>
    <n v="37.07"/>
    <x v="6"/>
    <s v="Mon"/>
    <s v="High Sales"/>
    <s v="Weekday"/>
    <s v="Q2"/>
    <s v="Winter"/>
  </r>
  <r>
    <n v="5627"/>
    <n v="212465.08"/>
    <n v="37.76"/>
    <n v="-6.22"/>
    <n v="-2.35"/>
    <n v="-6.22"/>
    <n v="40.11"/>
    <n v="-5.86"/>
    <n v="37.07"/>
    <x v="6"/>
    <s v="Tue"/>
    <s v="High Sales"/>
    <s v="Weekday"/>
    <s v="Q2"/>
    <s v="Winter"/>
  </r>
  <r>
    <n v="8086"/>
    <n v="305231.90999999997"/>
    <n v="37.75"/>
    <n v="-6.23"/>
    <n v="-2.35"/>
    <n v="-6.23"/>
    <n v="40.1"/>
    <n v="-5.86"/>
    <n v="37.07"/>
    <x v="7"/>
    <s v="Wed"/>
    <s v="High Sales"/>
    <s v="Weekday"/>
    <s v="Q3"/>
    <s v="Winter"/>
  </r>
  <r>
    <n v="6639"/>
    <n v="250481.62"/>
    <n v="37.729999999999997"/>
    <n v="-6.22"/>
    <n v="-2.35"/>
    <n v="-6.22"/>
    <n v="40.08"/>
    <n v="-5.86"/>
    <n v="37.07"/>
    <x v="7"/>
    <s v="Thu"/>
    <s v="High Sales"/>
    <s v="Weekday"/>
    <s v="Q3"/>
    <s v="Winter"/>
  </r>
  <r>
    <n v="7104"/>
    <n v="268410.48"/>
    <n v="37.78"/>
    <n v="-6.03"/>
    <n v="-2.2799999999999998"/>
    <n v="-6.03"/>
    <n v="40.06"/>
    <n v="-5.69"/>
    <n v="37.07"/>
    <x v="7"/>
    <s v="Fri"/>
    <s v="High Sales"/>
    <s v="Weekday"/>
    <s v="Q3"/>
    <s v="Winter"/>
  </r>
  <r>
    <n v="8364"/>
    <n v="316365.5"/>
    <n v="37.82"/>
    <n v="-5.9"/>
    <n v="-2.23"/>
    <n v="-5.9"/>
    <n v="40.06"/>
    <n v="-5.57"/>
    <n v="37.07"/>
    <x v="7"/>
    <s v="Sat"/>
    <s v="High Sales"/>
    <s v="Weekday"/>
    <s v="Q3"/>
    <s v="Winter"/>
  </r>
  <r>
    <n v="4146"/>
    <n v="156873.04"/>
    <n v="37.840000000000003"/>
    <n v="-5.8"/>
    <n v="-2.19"/>
    <n v="-5.8"/>
    <n v="40.03"/>
    <n v="-5.48"/>
    <n v="37.07"/>
    <x v="7"/>
    <s v="Sun"/>
    <s v="High Sales"/>
    <s v="Weekday"/>
    <s v="Q3"/>
    <s v="Winter"/>
  </r>
  <r>
    <n v="4601"/>
    <n v="173987.75"/>
    <n v="37.82"/>
    <n v="-5.86"/>
    <n v="-2.2200000000000002"/>
    <n v="-5.86"/>
    <n v="40.03"/>
    <n v="-5.54"/>
    <n v="37.07"/>
    <x v="7"/>
    <s v="Mon"/>
    <s v="High Sales"/>
    <s v="Weekday"/>
    <s v="Q3"/>
    <s v="Winter"/>
  </r>
  <r>
    <n v="3593"/>
    <n v="135753.76999999999"/>
    <n v="37.78"/>
    <n v="-5.93"/>
    <n v="-2.2400000000000002"/>
    <n v="-5.93"/>
    <n v="40.020000000000003"/>
    <n v="-5.6"/>
    <n v="37.07"/>
    <x v="7"/>
    <s v="Tue"/>
    <s v="High Sales"/>
    <s v="Weekday"/>
    <s v="Q3"/>
    <s v="Winter"/>
  </r>
  <r>
    <n v="2114"/>
    <n v="84426.51"/>
    <n v="39.94"/>
    <n v="-0.19"/>
    <n v="-0.08"/>
    <n v="-0.19"/>
    <n v="40.01"/>
    <n v="-0.19"/>
    <n v="37.07"/>
    <x v="7"/>
    <s v="Wed"/>
    <s v="High Sales"/>
    <s v="Weekday"/>
    <s v="Q3"/>
    <s v="Winter"/>
  </r>
  <r>
    <n v="1797"/>
    <n v="70815.19"/>
    <n v="39.409999999999997"/>
    <n v="-1.55"/>
    <n v="-0.61"/>
    <n v="-1.55"/>
    <n v="40.020000000000003"/>
    <n v="-1.53"/>
    <n v="37.07"/>
    <x v="7"/>
    <s v="Thu"/>
    <s v="High Sales"/>
    <s v="Weekday"/>
    <s v="Q3"/>
    <s v="Winter"/>
  </r>
  <r>
    <n v="3195"/>
    <n v="125983.15"/>
    <n v="39.43"/>
    <n v="-1.51"/>
    <n v="-0.6"/>
    <n v="-1.51"/>
    <n v="40.03"/>
    <n v="-1.49"/>
    <n v="37.07"/>
    <x v="7"/>
    <s v="Fri"/>
    <s v="High Sales"/>
    <s v="Weekday"/>
    <s v="Q3"/>
    <s v="Winter"/>
  </r>
  <r>
    <n v="3595"/>
    <n v="142378.18"/>
    <n v="39.6"/>
    <n v="-1.0900000000000001"/>
    <n v="-0.43"/>
    <n v="-1.0900000000000001"/>
    <n v="40.03"/>
    <n v="-1.07"/>
    <n v="37.07"/>
    <x v="7"/>
    <s v="Sat"/>
    <s v="High Sales"/>
    <s v="Weekday"/>
    <s v="Q3"/>
    <s v="Winter"/>
  </r>
  <r>
    <n v="1467"/>
    <n v="57427.68"/>
    <n v="39.15"/>
    <n v="-2.2599999999999998"/>
    <n v="-0.88"/>
    <n v="-2.2599999999999998"/>
    <n v="40.03"/>
    <n v="-2.21"/>
    <n v="37.07"/>
    <x v="7"/>
    <s v="Sun"/>
    <s v="High Sales"/>
    <s v="Weekday"/>
    <s v="Q3"/>
    <s v="Winter"/>
  </r>
  <r>
    <n v="1610"/>
    <n v="63331.33"/>
    <n v="39.340000000000003"/>
    <n v="-2.15"/>
    <n v="-0.84"/>
    <n v="-2.15"/>
    <n v="40.18"/>
    <n v="-2.1"/>
    <n v="37.07"/>
    <x v="7"/>
    <s v="Mon"/>
    <s v="High Sales"/>
    <s v="Weekday"/>
    <s v="Q3"/>
    <s v="Winter"/>
  </r>
  <r>
    <n v="1307"/>
    <n v="51241.03"/>
    <n v="39.21"/>
    <n v="-2.48"/>
    <n v="-0.97"/>
    <n v="-2.48"/>
    <n v="40.18"/>
    <n v="-2.42"/>
    <n v="37.07"/>
    <x v="7"/>
    <s v="Tue"/>
    <s v="High Sales"/>
    <s v="Weekday"/>
    <s v="Q3"/>
    <s v="Winter"/>
  </r>
  <r>
    <n v="2050"/>
    <n v="80326.44"/>
    <n v="39.18"/>
    <n v="-1.75"/>
    <n v="-0.68"/>
    <n v="-1.75"/>
    <n v="39.869999999999997"/>
    <n v="-1.72"/>
    <n v="37.07"/>
    <x v="7"/>
    <s v="Wed"/>
    <s v="High Sales"/>
    <s v="Weekday"/>
    <s v="Q3"/>
    <s v="Winter"/>
  </r>
  <r>
    <n v="1849"/>
    <n v="71912.570000000007"/>
    <n v="38.89"/>
    <n v="-2.57"/>
    <n v="-1"/>
    <n v="-2.57"/>
    <n v="39.89"/>
    <n v="-2.5099999999999998"/>
    <n v="37.07"/>
    <x v="7"/>
    <s v="Thu"/>
    <s v="High Sales"/>
    <s v="Weekday"/>
    <s v="Q3"/>
    <s v="Winter"/>
  </r>
  <r>
    <n v="3070"/>
    <n v="119204.31"/>
    <n v="38.83"/>
    <n v="-2.91"/>
    <n v="-1.1299999999999999"/>
    <n v="-2.91"/>
    <n v="39.96"/>
    <n v="-2.82"/>
    <n v="37.07"/>
    <x v="7"/>
    <s v="Fri"/>
    <s v="High Sales"/>
    <s v="Weekday"/>
    <s v="Q3"/>
    <s v="Winter"/>
  </r>
  <r>
    <n v="3322"/>
    <n v="129441.28"/>
    <n v="38.96"/>
    <n v="-2.36"/>
    <n v="-0.92"/>
    <n v="-2.36"/>
    <n v="39.880000000000003"/>
    <n v="-2.2999999999999998"/>
    <n v="37.07"/>
    <x v="7"/>
    <s v="Sat"/>
    <s v="High Sales"/>
    <s v="Weekday"/>
    <s v="Q3"/>
    <s v="Winter"/>
  </r>
  <r>
    <n v="1982"/>
    <n v="77645.75"/>
    <n v="39.18"/>
    <n v="-2.46"/>
    <n v="-0.96"/>
    <n v="-2.46"/>
    <n v="40.14"/>
    <n v="-2.4"/>
    <n v="37.07"/>
    <x v="7"/>
    <s v="Sun"/>
    <s v="High Sales"/>
    <s v="Weekday"/>
    <s v="Q3"/>
    <s v="Winter"/>
  </r>
  <r>
    <n v="1787"/>
    <n v="69926.649999999994"/>
    <n v="39.130000000000003"/>
    <n v="-2.0499999999999998"/>
    <n v="-0.8"/>
    <n v="-2.0499999999999998"/>
    <n v="39.93"/>
    <n v="-2.0099999999999998"/>
    <n v="37.07"/>
    <x v="7"/>
    <s v="Mon"/>
    <s v="High Sales"/>
    <s v="Weekday"/>
    <s v="Q3"/>
    <s v="Winter"/>
  </r>
  <r>
    <n v="1846"/>
    <n v="71973.039999999994"/>
    <n v="38.99"/>
    <n v="-2.61"/>
    <n v="-1.02"/>
    <n v="-2.61"/>
    <n v="40.01"/>
    <n v="-2.54"/>
    <n v="37.07"/>
    <x v="7"/>
    <s v="Tue"/>
    <s v="High Sales"/>
    <s v="Weekday"/>
    <s v="Q3"/>
    <s v="Winter"/>
  </r>
  <r>
    <n v="1142"/>
    <n v="44304.9"/>
    <n v="38.799999999999997"/>
    <n v="-2.63"/>
    <n v="-1.02"/>
    <n v="-2.63"/>
    <n v="39.82"/>
    <n v="-2.56"/>
    <n v="37.07"/>
    <x v="7"/>
    <s v="Wed"/>
    <s v="High Sales"/>
    <s v="Weekday"/>
    <s v="Q3"/>
    <s v="Winter"/>
  </r>
  <r>
    <n v="1734"/>
    <n v="66799.72"/>
    <n v="38.520000000000003"/>
    <n v="-3.78"/>
    <n v="-1.46"/>
    <n v="-3.78"/>
    <n v="39.979999999999997"/>
    <n v="-3.64"/>
    <n v="37.07"/>
    <x v="7"/>
    <s v="Thu"/>
    <s v="High Sales"/>
    <s v="Weekday"/>
    <s v="Q3"/>
    <s v="Winter"/>
  </r>
  <r>
    <n v="3259"/>
    <n v="125689.59"/>
    <n v="38.57"/>
    <n v="-3.77"/>
    <n v="-1.45"/>
    <n v="-3.77"/>
    <n v="40.020000000000003"/>
    <n v="-3.63"/>
    <n v="37.07"/>
    <x v="7"/>
    <s v="Fri"/>
    <s v="High Sales"/>
    <s v="Weekday"/>
    <s v="Q3"/>
    <s v="Winter"/>
  </r>
  <r>
    <n v="3572"/>
    <n v="138624.95000000001"/>
    <n v="38.81"/>
    <n v="-3.54"/>
    <n v="-1.38"/>
    <n v="-3.54"/>
    <n v="40.18"/>
    <n v="-3.42"/>
    <n v="37.07"/>
    <x v="7"/>
    <s v="Sat"/>
    <s v="High Sales"/>
    <s v="Weekday"/>
    <s v="Q3"/>
    <s v="Winter"/>
  </r>
  <r>
    <n v="2109"/>
    <n v="81715.05"/>
    <n v="38.75"/>
    <n v="-4.13"/>
    <n v="-1.6"/>
    <n v="-4.13"/>
    <n v="40.35"/>
    <n v="-3.97"/>
    <n v="37.07"/>
    <x v="7"/>
    <s v="Sun"/>
    <s v="High Sales"/>
    <s v="Weekday"/>
    <s v="Q3"/>
    <s v="Winter"/>
  </r>
  <r>
    <n v="2242"/>
    <n v="86842.86"/>
    <n v="38.729999999999997"/>
    <n v="-3.92"/>
    <n v="-1.52"/>
    <n v="-3.92"/>
    <n v="40.25"/>
    <n v="-3.77"/>
    <n v="37.07"/>
    <x v="7"/>
    <s v="Mon"/>
    <s v="High Sales"/>
    <s v="Weekday"/>
    <s v="Q3"/>
    <s v="Winter"/>
  </r>
  <r>
    <n v="1474"/>
    <n v="56976.79"/>
    <n v="38.65"/>
    <n v="-3.72"/>
    <n v="-1.44"/>
    <n v="-3.72"/>
    <n v="40.090000000000003"/>
    <n v="-3.58"/>
    <n v="37.07"/>
    <x v="7"/>
    <s v="Tue"/>
    <s v="High Sales"/>
    <s v="Weekday"/>
    <s v="Q3"/>
    <s v="Winter"/>
  </r>
  <r>
    <n v="1381"/>
    <n v="53433.67"/>
    <n v="38.69"/>
    <n v="-3.9"/>
    <n v="-1.51"/>
    <n v="-3.9"/>
    <n v="40.200000000000003"/>
    <n v="-3.75"/>
    <n v="37.07"/>
    <x v="7"/>
    <s v="Wed"/>
    <s v="High Sales"/>
    <s v="Weekday"/>
    <s v="Q3"/>
    <s v="Winter"/>
  </r>
  <r>
    <n v="1423"/>
    <n v="55134.080000000002"/>
    <n v="38.74"/>
    <n v="-3.5"/>
    <n v="-1.36"/>
    <n v="-3.5"/>
    <n v="40.1"/>
    <n v="-3.38"/>
    <n v="37.07"/>
    <x v="7"/>
    <s v="Thu"/>
    <s v="High Sales"/>
    <s v="Weekday"/>
    <s v="Q3"/>
    <s v="Winter"/>
  </r>
  <r>
    <n v="3740"/>
    <n v="145033.60999999999"/>
    <n v="38.78"/>
    <n v="-3.34"/>
    <n v="-1.29"/>
    <n v="-3.34"/>
    <n v="40.07"/>
    <n v="-3.23"/>
    <n v="37.07"/>
    <x v="7"/>
    <s v="Fri"/>
    <s v="High Sales"/>
    <s v="Weekday"/>
    <s v="Q3"/>
    <s v="Winter"/>
  </r>
  <r>
    <n v="4453"/>
    <n v="173306.91"/>
    <n v="38.92"/>
    <n v="-3.11"/>
    <n v="-1.21"/>
    <n v="-3.11"/>
    <n v="40.130000000000003"/>
    <n v="-3.02"/>
    <n v="37.07"/>
    <x v="8"/>
    <s v="Sat"/>
    <s v="High Sales"/>
    <s v="Weekday"/>
    <s v="Q3"/>
    <s v="Winter"/>
  </r>
  <r>
    <n v="2258"/>
    <n v="88154.34"/>
    <n v="39.04"/>
    <n v="-3.03"/>
    <n v="-1.18"/>
    <n v="-3.03"/>
    <n v="40.229999999999997"/>
    <n v="-2.94"/>
    <n v="37.07"/>
    <x v="8"/>
    <s v="Sun"/>
    <s v="High Sales"/>
    <s v="Weekday"/>
    <s v="Q3"/>
    <s v="Winter"/>
  </r>
  <r>
    <n v="2074"/>
    <n v="81142.03"/>
    <n v="39.119999999999997"/>
    <n v="-2.4300000000000002"/>
    <n v="-0.95"/>
    <n v="-2.4300000000000002"/>
    <n v="40.07"/>
    <n v="-2.37"/>
    <n v="37.07"/>
    <x v="8"/>
    <s v="Mon"/>
    <s v="High Sales"/>
    <s v="Weekday"/>
    <s v="Q3"/>
    <s v="Winter"/>
  </r>
  <r>
    <n v="2007"/>
    <n v="77672.88"/>
    <n v="38.700000000000003"/>
    <n v="-3.53"/>
    <n v="-1.37"/>
    <n v="-3.53"/>
    <n v="40.07"/>
    <n v="-3.41"/>
    <n v="37.07"/>
    <x v="8"/>
    <s v="Tue"/>
    <s v="High Sales"/>
    <s v="Weekday"/>
    <s v="Q3"/>
    <s v="Winter"/>
  </r>
  <r>
    <n v="1948"/>
    <n v="75483.42"/>
    <n v="38.75"/>
    <n v="-3.37"/>
    <n v="-1.3"/>
    <n v="-3.37"/>
    <n v="40.049999999999997"/>
    <n v="-3.26"/>
    <n v="37.07"/>
    <x v="8"/>
    <s v="Wed"/>
    <s v="High Sales"/>
    <s v="Weekday"/>
    <s v="Q3"/>
    <s v="Winter"/>
  </r>
  <r>
    <n v="1922"/>
    <n v="74354.570000000007"/>
    <n v="38.69"/>
    <n v="-3.53"/>
    <n v="-1.37"/>
    <n v="-3.53"/>
    <n v="40.049999999999997"/>
    <n v="-3.41"/>
    <n v="37.07"/>
    <x v="8"/>
    <s v="Thu"/>
    <s v="High Sales"/>
    <s v="Weekday"/>
    <s v="Q3"/>
    <s v="Winter"/>
  </r>
  <r>
    <n v="3088"/>
    <n v="120326.88"/>
    <n v="38.97"/>
    <n v="-2.81"/>
    <n v="-1.0900000000000001"/>
    <n v="-2.81"/>
    <n v="40.06"/>
    <n v="-2.73"/>
    <n v="37.07"/>
    <x v="8"/>
    <s v="Fri"/>
    <s v="High Sales"/>
    <s v="Weekday"/>
    <s v="Q3"/>
    <s v="Winter"/>
  </r>
  <r>
    <n v="3388"/>
    <n v="131867.99"/>
    <n v="38.92"/>
    <n v="-2.92"/>
    <n v="-1.1399999999999999"/>
    <n v="-2.92"/>
    <n v="40.06"/>
    <n v="-2.84"/>
    <n v="37.07"/>
    <x v="8"/>
    <s v="Sat"/>
    <s v="High Sales"/>
    <s v="Weekday"/>
    <s v="Q3"/>
    <s v="Winter"/>
  </r>
  <r>
    <n v="1944"/>
    <n v="75504"/>
    <n v="38.840000000000003"/>
    <n v="-3.28"/>
    <n v="-1.27"/>
    <n v="-3.28"/>
    <n v="40.11"/>
    <n v="-3.17"/>
    <n v="37.07"/>
    <x v="8"/>
    <s v="Sun"/>
    <s v="High Sales"/>
    <s v="Weekday"/>
    <s v="Q3"/>
    <s v="Winter"/>
  </r>
  <r>
    <n v="1812"/>
    <n v="69968.08"/>
    <n v="38.61"/>
    <n v="-3.86"/>
    <n v="-1.49"/>
    <n v="-3.86"/>
    <n v="40.1"/>
    <n v="-3.71"/>
    <n v="37.07"/>
    <x v="8"/>
    <s v="Mon"/>
    <s v="High Sales"/>
    <s v="Weekday"/>
    <s v="Q3"/>
    <s v="Winter"/>
  </r>
  <r>
    <n v="1563"/>
    <n v="60187.15"/>
    <n v="38.51"/>
    <n v="-3.91"/>
    <n v="-1.5"/>
    <n v="-3.91"/>
    <n v="40.01"/>
    <n v="-3.76"/>
    <n v="37.07"/>
    <x v="8"/>
    <s v="Tue"/>
    <s v="High Sales"/>
    <s v="Weekday"/>
    <s v="Q3"/>
    <s v="Winter"/>
  </r>
  <r>
    <n v="1171"/>
    <n v="44698.7"/>
    <n v="38.17"/>
    <n v="-4.8099999999999996"/>
    <n v="-1.84"/>
    <n v="-4.8099999999999996"/>
    <n v="40.01"/>
    <n v="-4.59"/>
    <n v="37.07"/>
    <x v="8"/>
    <s v="Wed"/>
    <s v="High Sales"/>
    <s v="Weekday"/>
    <s v="Q3"/>
    <s v="Winter"/>
  </r>
  <r>
    <n v="1035"/>
    <n v="39463.410000000003"/>
    <n v="38.130000000000003"/>
    <n v="-4.9400000000000004"/>
    <n v="-1.89"/>
    <n v="-4.9400000000000004"/>
    <n v="40.01"/>
    <n v="-4.71"/>
    <n v="37.07"/>
    <x v="8"/>
    <s v="Thu"/>
    <s v="High Sales"/>
    <s v="Weekday"/>
    <s v="Q3"/>
    <s v="Winter"/>
  </r>
  <r>
    <n v="2247"/>
    <n v="85794.1"/>
    <n v="38.18"/>
    <n v="-4.78"/>
    <n v="-1.83"/>
    <n v="-4.78"/>
    <n v="40.01"/>
    <n v="-4.57"/>
    <n v="37.07"/>
    <x v="8"/>
    <s v="Fri"/>
    <s v="High Sales"/>
    <s v="Weekday"/>
    <s v="Q3"/>
    <s v="Winter"/>
  </r>
  <r>
    <n v="3068"/>
    <n v="117288.01"/>
    <n v="38.229999999999997"/>
    <n v="-4.45"/>
    <n v="-1.7"/>
    <n v="-4.45"/>
    <n v="39.93"/>
    <n v="-4.26"/>
    <n v="37.07"/>
    <x v="8"/>
    <s v="Sat"/>
    <s v="High Sales"/>
    <s v="Weekday"/>
    <s v="Q3"/>
    <s v="Winter"/>
  </r>
  <r>
    <n v="1866"/>
    <n v="71056.06"/>
    <n v="38.08"/>
    <n v="-4.97"/>
    <n v="-1.89"/>
    <n v="-4.97"/>
    <n v="39.97"/>
    <n v="-4.74"/>
    <n v="37.07"/>
    <x v="8"/>
    <s v="Sun"/>
    <s v="High Sales"/>
    <s v="Weekday"/>
    <s v="Q3"/>
    <s v="Winter"/>
  </r>
  <r>
    <n v="1690"/>
    <n v="64394.07"/>
    <n v="38.1"/>
    <n v="-4.83"/>
    <n v="-1.84"/>
    <n v="-4.83"/>
    <n v="39.94"/>
    <n v="-4.6100000000000003"/>
    <n v="37.07"/>
    <x v="8"/>
    <s v="Mon"/>
    <s v="High Sales"/>
    <s v="Weekday"/>
    <s v="Q3"/>
    <s v="Winter"/>
  </r>
  <r>
    <n v="922"/>
    <n v="35165.97"/>
    <n v="38.14"/>
    <n v="-4.7699999999999996"/>
    <n v="-1.82"/>
    <n v="-4.7699999999999996"/>
    <n v="39.96"/>
    <n v="-4.55"/>
    <n v="37.07"/>
    <x v="8"/>
    <s v="Tue"/>
    <s v="High Sales"/>
    <s v="Weekday"/>
    <s v="Q3"/>
    <s v="Winter"/>
  </r>
  <r>
    <n v="604"/>
    <n v="23234.18"/>
    <n v="38.47"/>
    <n v="-3.74"/>
    <n v="-1.44"/>
    <n v="-3.74"/>
    <n v="39.909999999999997"/>
    <n v="-3.61"/>
    <n v="37.07"/>
    <x v="8"/>
    <s v="Wed"/>
    <s v="High Sales"/>
    <s v="Weekday"/>
    <s v="Q3"/>
    <s v="Winter"/>
  </r>
  <r>
    <n v="643"/>
    <n v="24754.959999999999"/>
    <n v="38.5"/>
    <n v="-2.63"/>
    <n v="-1.01"/>
    <n v="-2.63"/>
    <n v="39.51"/>
    <n v="-2.57"/>
    <n v="37.07"/>
    <x v="8"/>
    <s v="Thu"/>
    <s v="High Sales"/>
    <s v="Weekday"/>
    <s v="Q3"/>
    <s v="Winter"/>
  </r>
  <r>
    <n v="2006"/>
    <n v="76691.28"/>
    <n v="38.229999999999997"/>
    <n v="-2.61"/>
    <n v="-1"/>
    <n v="-2.61"/>
    <n v="39.229999999999997"/>
    <n v="-2.54"/>
    <n v="37.07"/>
    <x v="8"/>
    <s v="Fri"/>
    <s v="High Sales"/>
    <s v="Weekday"/>
    <s v="Q3"/>
    <s v="Winter"/>
  </r>
  <r>
    <n v="2677"/>
    <n v="102231.21"/>
    <n v="38.19"/>
    <n v="-2.4300000000000002"/>
    <n v="-0.93"/>
    <n v="-2.4300000000000002"/>
    <n v="39.119999999999997"/>
    <n v="-2.37"/>
    <n v="37.07"/>
    <x v="8"/>
    <s v="Sat"/>
    <s v="High Sales"/>
    <s v="Weekday"/>
    <s v="Q3"/>
    <s v="Winter"/>
  </r>
  <r>
    <n v="1467"/>
    <n v="56974.87"/>
    <n v="38.840000000000003"/>
    <n v="-1.01"/>
    <n v="-0.39"/>
    <n v="-1.01"/>
    <n v="39.229999999999997"/>
    <n v="-1"/>
    <n v="37.07"/>
    <x v="8"/>
    <s v="Sun"/>
    <s v="High Sales"/>
    <s v="Weekday"/>
    <s v="Q3"/>
    <s v="Winter"/>
  </r>
  <r>
    <n v="1528"/>
    <n v="59442.73"/>
    <n v="38.9"/>
    <n v="-0.57999999999999996"/>
    <n v="-0.22"/>
    <n v="-0.57999999999999996"/>
    <n v="39.130000000000003"/>
    <n v="-0.56999999999999995"/>
    <n v="37.07"/>
    <x v="8"/>
    <s v="Mon"/>
    <s v="High Sales"/>
    <s v="Weekday"/>
    <s v="Q3"/>
    <s v="Winter"/>
  </r>
  <r>
    <n v="6360"/>
    <n v="217683.36"/>
    <n v="34.229999999999997"/>
    <n v="-13.46"/>
    <n v="-4.6100000000000003"/>
    <n v="-13.46"/>
    <n v="38.83"/>
    <n v="-11.86"/>
    <n v="37.07"/>
    <x v="8"/>
    <s v="Tue"/>
    <s v="High Sales"/>
    <s v="Weekday"/>
    <s v="Q3"/>
    <s v="Winter"/>
  </r>
  <r>
    <n v="8035"/>
    <n v="275458.81"/>
    <n v="34.28"/>
    <n v="-11.48"/>
    <n v="-3.94"/>
    <n v="-11.48"/>
    <n v="38.22"/>
    <n v="-10.3"/>
    <n v="37.07"/>
    <x v="8"/>
    <s v="Wed"/>
    <s v="High Sales"/>
    <s v="Weekday"/>
    <s v="Q3"/>
    <s v="Winter"/>
  </r>
  <r>
    <n v="6675"/>
    <n v="228731.87"/>
    <n v="34.270000000000003"/>
    <n v="-10.54"/>
    <n v="-3.61"/>
    <n v="-10.54"/>
    <n v="37.880000000000003"/>
    <n v="-9.5399999999999991"/>
    <n v="37.07"/>
    <x v="8"/>
    <s v="Thu"/>
    <s v="High Sales"/>
    <s v="Weekday"/>
    <s v="Q3"/>
    <s v="Winter"/>
  </r>
  <r>
    <n v="11330"/>
    <n v="387639.12"/>
    <n v="34.21"/>
    <n v="-10.1"/>
    <n v="-3.45"/>
    <n v="-10.1"/>
    <n v="37.67"/>
    <n v="-9.17"/>
    <n v="37.07"/>
    <x v="8"/>
    <s v="Fri"/>
    <s v="High Sales"/>
    <s v="Weekday"/>
    <s v="Q3"/>
    <s v="Winter"/>
  </r>
  <r>
    <n v="13484"/>
    <n v="461188"/>
    <n v="34.200000000000003"/>
    <n v="-9.41"/>
    <n v="-3.22"/>
    <n v="-9.41"/>
    <n v="37.42"/>
    <n v="-8.6"/>
    <n v="37.07"/>
    <x v="8"/>
    <s v="Sat"/>
    <s v="High Sales"/>
    <s v="Weekday"/>
    <s v="Q3"/>
    <s v="Winter"/>
  </r>
  <r>
    <n v="5913"/>
    <n v="202249.68"/>
    <n v="34.200000000000003"/>
    <n v="-8.85"/>
    <n v="-3.03"/>
    <n v="-8.85"/>
    <n v="37.229999999999997"/>
    <n v="-8.1300000000000008"/>
    <n v="37.07"/>
    <x v="8"/>
    <s v="Sun"/>
    <s v="High Sales"/>
    <s v="Weekday"/>
    <s v="Q3"/>
    <s v="Winter"/>
  </r>
  <r>
    <n v="9721"/>
    <n v="332559.76"/>
    <n v="34.21"/>
    <n v="-8.84"/>
    <n v="-3.03"/>
    <n v="-8.84"/>
    <n v="37.24"/>
    <n v="-8.1300000000000008"/>
    <n v="37.07"/>
    <x v="8"/>
    <s v="Mon"/>
    <s v="High Sales"/>
    <s v="Weekday"/>
    <s v="Q3"/>
    <s v="Winter"/>
  </r>
  <r>
    <n v="11257"/>
    <n v="384806.77"/>
    <n v="34.18"/>
    <n v="-8.65"/>
    <n v="-2.96"/>
    <n v="-8.65"/>
    <n v="37.14"/>
    <n v="-7.96"/>
    <n v="37.07"/>
    <x v="9"/>
    <s v="Tue"/>
    <s v="High Sales"/>
    <s v="Weekday"/>
    <s v="Q3"/>
    <s v="Spring"/>
  </r>
  <r>
    <n v="10102"/>
    <n v="345776.25"/>
    <n v="34.229999999999997"/>
    <n v="-8.11"/>
    <n v="-2.78"/>
    <n v="-8.11"/>
    <n v="37"/>
    <n v="-7.5"/>
    <n v="37.07"/>
    <x v="9"/>
    <s v="Wed"/>
    <s v="High Sales"/>
    <s v="Weekday"/>
    <s v="Q3"/>
    <s v="Spring"/>
  </r>
  <r>
    <n v="7938"/>
    <n v="271551.09999999998"/>
    <n v="34.21"/>
    <n v="-8.0299999999999994"/>
    <n v="-2.75"/>
    <n v="-8.0299999999999994"/>
    <n v="36.950000000000003"/>
    <n v="-7.43"/>
    <n v="37.07"/>
    <x v="9"/>
    <s v="Thu"/>
    <s v="High Sales"/>
    <s v="Weekday"/>
    <s v="Q3"/>
    <s v="Spring"/>
  </r>
  <r>
    <n v="9936"/>
    <n v="340440.21"/>
    <n v="34.26"/>
    <n v="-7.61"/>
    <n v="-2.61"/>
    <n v="-7.61"/>
    <n v="36.869999999999997"/>
    <n v="-7.07"/>
    <n v="37.07"/>
    <x v="9"/>
    <s v="Fri"/>
    <s v="High Sales"/>
    <s v="Weekday"/>
    <s v="Q3"/>
    <s v="Spring"/>
  </r>
  <r>
    <n v="10643"/>
    <n v="364416.73"/>
    <n v="34.24"/>
    <n v="-7.6"/>
    <n v="-2.6"/>
    <n v="-7.6"/>
    <n v="36.840000000000003"/>
    <n v="-7.07"/>
    <n v="37.07"/>
    <x v="9"/>
    <s v="Sat"/>
    <s v="High Sales"/>
    <s v="Weekday"/>
    <s v="Q3"/>
    <s v="Spring"/>
  </r>
  <r>
    <n v="4800"/>
    <n v="164719.6"/>
    <n v="34.32"/>
    <n v="-7.24"/>
    <n v="-2.4900000000000002"/>
    <n v="-7.24"/>
    <n v="36.799999999999997"/>
    <n v="-6.75"/>
    <n v="37.07"/>
    <x v="9"/>
    <s v="Sun"/>
    <s v="High Sales"/>
    <s v="Weekday"/>
    <s v="Q3"/>
    <s v="Spring"/>
  </r>
  <r>
    <n v="5228"/>
    <n v="178921.1"/>
    <n v="34.22"/>
    <n v="-7.59"/>
    <n v="-2.6"/>
    <n v="-7.59"/>
    <n v="36.82"/>
    <n v="-7.06"/>
    <n v="37.07"/>
    <x v="9"/>
    <s v="Mon"/>
    <s v="High Sales"/>
    <s v="Weekday"/>
    <s v="Q3"/>
    <s v="Spring"/>
  </r>
  <r>
    <n v="1810"/>
    <n v="70287"/>
    <n v="38.83"/>
    <n v="5.19"/>
    <n v="2.02"/>
    <n v="5.19"/>
    <n v="36.82"/>
    <n v="5.47"/>
    <n v="37.07"/>
    <x v="9"/>
    <s v="Tue"/>
    <s v="High Sales"/>
    <s v="Weekday"/>
    <s v="Q3"/>
    <s v="Spring"/>
  </r>
  <r>
    <n v="1961"/>
    <n v="76013.679999999993"/>
    <n v="38.76"/>
    <n v="5"/>
    <n v="1.94"/>
    <n v="5"/>
    <n v="36.82"/>
    <n v="5.27"/>
    <n v="37.07"/>
    <x v="9"/>
    <s v="Wed"/>
    <s v="High Sales"/>
    <s v="Weekday"/>
    <s v="Q3"/>
    <s v="Spring"/>
  </r>
  <r>
    <n v="1232"/>
    <n v="48406.79"/>
    <n v="39.29"/>
    <n v="6.38"/>
    <n v="2.5099999999999998"/>
    <n v="6.38"/>
    <n v="36.78"/>
    <n v="6.82"/>
    <n v="37.07"/>
    <x v="9"/>
    <s v="Thu"/>
    <s v="High Sales"/>
    <s v="Weekday"/>
    <s v="Q3"/>
    <s v="Spring"/>
  </r>
  <r>
    <n v="2194"/>
    <n v="85940.03"/>
    <n v="39.17"/>
    <n v="5.0999999999999996"/>
    <n v="2"/>
    <n v="5.0999999999999996"/>
    <n v="37.17"/>
    <n v="5.37"/>
    <n v="37.07"/>
    <x v="9"/>
    <s v="Fri"/>
    <s v="High Sales"/>
    <s v="Weekday"/>
    <s v="Q3"/>
    <s v="Spring"/>
  </r>
  <r>
    <n v="1469"/>
    <n v="57381.75"/>
    <n v="39.06"/>
    <n v="5.3"/>
    <n v="2.0699999999999998"/>
    <n v="5.3"/>
    <n v="36.99"/>
    <n v="5.6"/>
    <n v="37.07"/>
    <x v="9"/>
    <s v="Sat"/>
    <s v="High Sales"/>
    <s v="Weekday"/>
    <s v="Q3"/>
    <s v="Spring"/>
  </r>
  <r>
    <n v="829"/>
    <n v="32479.8"/>
    <n v="39.18"/>
    <n v="5.28"/>
    <n v="2.0699999999999998"/>
    <n v="5.28"/>
    <n v="37.11"/>
    <n v="5.58"/>
    <n v="37.07"/>
    <x v="9"/>
    <s v="Sun"/>
    <s v="High Sales"/>
    <s v="Weekday"/>
    <s v="Q3"/>
    <s v="Spring"/>
  </r>
  <r>
    <n v="1329"/>
    <n v="52160.18"/>
    <n v="39.25"/>
    <n v="4.8"/>
    <n v="1.88"/>
    <n v="4.8"/>
    <n v="37.36"/>
    <n v="5.04"/>
    <n v="37.07"/>
    <x v="9"/>
    <s v="Mon"/>
    <s v="High Sales"/>
    <s v="Weekday"/>
    <s v="Q3"/>
    <s v="Spring"/>
  </r>
  <r>
    <n v="1300"/>
    <n v="51002.84"/>
    <n v="39.229999999999997"/>
    <n v="4.71"/>
    <n v="1.85"/>
    <n v="4.71"/>
    <n v="37.39"/>
    <n v="4.9400000000000004"/>
    <n v="37.07"/>
    <x v="9"/>
    <s v="Tue"/>
    <s v="High Sales"/>
    <s v="Weekday"/>
    <s v="Q3"/>
    <s v="Spring"/>
  </r>
  <r>
    <n v="773"/>
    <n v="30194.720000000001"/>
    <n v="39.06"/>
    <n v="5.26"/>
    <n v="2.06"/>
    <n v="5.26"/>
    <n v="37.01"/>
    <n v="5.56"/>
    <n v="37.07"/>
    <x v="9"/>
    <s v="Wed"/>
    <s v="High Sales"/>
    <s v="Weekday"/>
    <s v="Q3"/>
    <s v="Spring"/>
  </r>
  <r>
    <n v="760"/>
    <n v="29751.22"/>
    <n v="39.15"/>
    <n v="5.6"/>
    <n v="2.19"/>
    <n v="5.6"/>
    <n v="36.950000000000003"/>
    <n v="5.94"/>
    <n v="37.07"/>
    <x v="9"/>
    <s v="Thu"/>
    <s v="High Sales"/>
    <s v="Weekday"/>
    <s v="Q3"/>
    <s v="Spring"/>
  </r>
  <r>
    <n v="1755"/>
    <n v="68504.639999999999"/>
    <n v="39.03"/>
    <n v="5.29"/>
    <n v="2.06"/>
    <n v="5.29"/>
    <n v="36.97"/>
    <n v="5.58"/>
    <n v="37.07"/>
    <x v="9"/>
    <s v="Fri"/>
    <s v="High Sales"/>
    <s v="Weekday"/>
    <s v="Q3"/>
    <s v="Spring"/>
  </r>
  <r>
    <n v="1766"/>
    <n v="68996.56"/>
    <n v="39.07"/>
    <n v="5.49"/>
    <n v="2.14"/>
    <n v="5.49"/>
    <n v="36.93"/>
    <n v="5.8"/>
    <n v="37.07"/>
    <x v="9"/>
    <s v="Sat"/>
    <s v="High Sales"/>
    <s v="Weekday"/>
    <s v="Q3"/>
    <s v="Spring"/>
  </r>
  <r>
    <n v="1078"/>
    <n v="41855.93"/>
    <n v="38.83"/>
    <n v="5.32"/>
    <n v="2.0699999999999998"/>
    <n v="5.32"/>
    <n v="36.76"/>
    <n v="5.62"/>
    <n v="37.07"/>
    <x v="9"/>
    <s v="Sun"/>
    <s v="High Sales"/>
    <s v="Weekday"/>
    <s v="Q3"/>
    <s v="Spring"/>
  </r>
  <r>
    <n v="1124"/>
    <n v="44303.47"/>
    <n v="39.42"/>
    <n v="6.36"/>
    <n v="2.5099999999999998"/>
    <n v="6.36"/>
    <n v="36.909999999999997"/>
    <n v="6.79"/>
    <n v="37.07"/>
    <x v="9"/>
    <s v="Mon"/>
    <s v="High Sales"/>
    <s v="Weekday"/>
    <s v="Q3"/>
    <s v="Spring"/>
  </r>
  <r>
    <n v="1182"/>
    <n v="46599.3"/>
    <n v="39.42"/>
    <n v="5.99"/>
    <n v="2.36"/>
    <n v="5.99"/>
    <n v="37.06"/>
    <n v="6.37"/>
    <n v="37.07"/>
    <x v="9"/>
    <s v="Tue"/>
    <s v="High Sales"/>
    <s v="Weekday"/>
    <s v="Q3"/>
    <s v="Spring"/>
  </r>
  <r>
    <n v="3725"/>
    <n v="125182.76"/>
    <n v="33.61"/>
    <n v="-10.71"/>
    <n v="-3.6"/>
    <n v="-10.71"/>
    <n v="37.200000000000003"/>
    <n v="-9.67"/>
    <n v="37.07"/>
    <x v="9"/>
    <s v="Wed"/>
    <s v="High Sales"/>
    <s v="Weekday"/>
    <s v="Q3"/>
    <s v="Spring"/>
  </r>
  <r>
    <n v="4492"/>
    <n v="150036.81"/>
    <n v="33.4"/>
    <n v="-11.78"/>
    <n v="-3.93"/>
    <n v="-11.78"/>
    <n v="37.33"/>
    <n v="-10.54"/>
    <n v="37.07"/>
    <x v="9"/>
    <s v="Thu"/>
    <s v="High Sales"/>
    <s v="Weekday"/>
    <s v="Q3"/>
    <s v="Spring"/>
  </r>
  <r>
    <n v="11030"/>
    <n v="368037.69"/>
    <n v="33.369999999999997"/>
    <n v="-12.36"/>
    <n v="-4.13"/>
    <n v="-12.36"/>
    <n v="37.49"/>
    <n v="-11"/>
    <n v="37.07"/>
    <x v="9"/>
    <s v="Fri"/>
    <s v="High Sales"/>
    <s v="Weekday"/>
    <s v="Q3"/>
    <s v="Spring"/>
  </r>
  <r>
    <n v="10528"/>
    <n v="351319.64"/>
    <n v="33.369999999999997"/>
    <n v="-13.18"/>
    <n v="-4.4000000000000004"/>
    <n v="-13.18"/>
    <n v="37.770000000000003"/>
    <n v="-11.65"/>
    <n v="37.07"/>
    <x v="9"/>
    <s v="Sat"/>
    <s v="High Sales"/>
    <s v="Weekday"/>
    <s v="Q3"/>
    <s v="Spring"/>
  </r>
  <r>
    <n v="4895"/>
    <n v="163289.94"/>
    <n v="33.36"/>
    <n v="-13.54"/>
    <n v="-4.5199999999999996"/>
    <n v="-13.54"/>
    <n v="37.880000000000003"/>
    <n v="-11.93"/>
    <n v="37.07"/>
    <x v="9"/>
    <s v="Sun"/>
    <s v="High Sales"/>
    <s v="Weekday"/>
    <s v="Q3"/>
    <s v="Spring"/>
  </r>
  <r>
    <n v="5720"/>
    <n v="190892.46"/>
    <n v="33.369999999999997"/>
    <n v="-13.45"/>
    <n v="-4.49"/>
    <n v="-13.45"/>
    <n v="37.86"/>
    <n v="-11.86"/>
    <n v="37.07"/>
    <x v="9"/>
    <s v="Mon"/>
    <s v="High Sales"/>
    <s v="Weekday"/>
    <s v="Q3"/>
    <s v="Spring"/>
  </r>
  <r>
    <n v="4288"/>
    <n v="143082.13"/>
    <n v="33.369999999999997"/>
    <n v="-13.87"/>
    <n v="-4.63"/>
    <n v="-13.87"/>
    <n v="38"/>
    <n v="-12.18"/>
    <n v="37.07"/>
    <x v="9"/>
    <s v="Tue"/>
    <s v="High Sales"/>
    <s v="Weekday"/>
    <s v="Q3"/>
    <s v="Spring"/>
  </r>
  <r>
    <n v="9693"/>
    <n v="323548.78999999998"/>
    <n v="33.380000000000003"/>
    <n v="-13.87"/>
    <n v="-4.63"/>
    <n v="-13.87"/>
    <n v="38.01"/>
    <n v="-12.18"/>
    <n v="37.07"/>
    <x v="9"/>
    <s v="Wed"/>
    <s v="High Sales"/>
    <s v="Weekday"/>
    <s v="Q3"/>
    <s v="Spring"/>
  </r>
  <r>
    <n v="12065"/>
    <n v="402312.33"/>
    <n v="33.35"/>
    <n v="-14.16"/>
    <n v="-4.72"/>
    <n v="-14.16"/>
    <n v="38.07"/>
    <n v="-12.4"/>
    <n v="37.07"/>
    <x v="10"/>
    <s v="Thu"/>
    <s v="High Sales"/>
    <s v="Weekday"/>
    <s v="Q4"/>
    <s v="Spring"/>
  </r>
  <r>
    <n v="11758"/>
    <n v="393635.17"/>
    <n v="33.479999999999997"/>
    <n v="-13.91"/>
    <n v="-4.66"/>
    <n v="-13.91"/>
    <n v="38.130000000000003"/>
    <n v="-12.21"/>
    <n v="37.07"/>
    <x v="10"/>
    <s v="Fri"/>
    <s v="High Sales"/>
    <s v="Weekday"/>
    <s v="Q4"/>
    <s v="Spring"/>
  </r>
  <r>
    <n v="13508"/>
    <n v="451100.06"/>
    <n v="33.4"/>
    <n v="-14.29"/>
    <n v="-4.7699999999999996"/>
    <n v="-14.29"/>
    <n v="38.17"/>
    <n v="-12.5"/>
    <n v="37.07"/>
    <x v="10"/>
    <s v="Sat"/>
    <s v="High Sales"/>
    <s v="Weekday"/>
    <s v="Q4"/>
    <s v="Spring"/>
  </r>
  <r>
    <n v="6085"/>
    <n v="202902.62"/>
    <n v="33.340000000000003"/>
    <n v="-14.52"/>
    <n v="-4.84"/>
    <n v="-14.52"/>
    <n v="38.19"/>
    <n v="-12.68"/>
    <n v="37.07"/>
    <x v="10"/>
    <s v="Sun"/>
    <s v="High Sales"/>
    <s v="Weekday"/>
    <s v="Q4"/>
    <s v="Spring"/>
  </r>
  <r>
    <n v="8828"/>
    <n v="294557.65000000002"/>
    <n v="33.369999999999997"/>
    <n v="-14.37"/>
    <n v="-4.8"/>
    <n v="-14.37"/>
    <n v="38.159999999999997"/>
    <n v="-12.57"/>
    <n v="37.07"/>
    <x v="10"/>
    <s v="Mon"/>
    <s v="High Sales"/>
    <s v="Weekday"/>
    <s v="Q4"/>
    <s v="Spring"/>
  </r>
  <r>
    <n v="6636"/>
    <n v="221618.33"/>
    <n v="33.4"/>
    <n v="-14.29"/>
    <n v="-4.7699999999999996"/>
    <n v="-14.29"/>
    <n v="38.17"/>
    <n v="-12.5"/>
    <n v="37.07"/>
    <x v="10"/>
    <s v="Tue"/>
    <s v="High Sales"/>
    <s v="Weekday"/>
    <s v="Q4"/>
    <s v="Spring"/>
  </r>
  <r>
    <n v="1622"/>
    <n v="63968.38"/>
    <n v="39.44"/>
    <n v="3.17"/>
    <n v="1.25"/>
    <n v="3.17"/>
    <n v="38.19"/>
    <n v="3.27"/>
    <n v="37.07"/>
    <x v="10"/>
    <s v="Wed"/>
    <s v="High Sales"/>
    <s v="Weekday"/>
    <s v="Q4"/>
    <s v="Spring"/>
  </r>
  <r>
    <n v="1512"/>
    <n v="59609.54"/>
    <n v="39.42"/>
    <n v="3.14"/>
    <n v="1.24"/>
    <n v="3.14"/>
    <n v="38.19"/>
    <n v="3.24"/>
    <n v="37.07"/>
    <x v="10"/>
    <s v="Thu"/>
    <s v="High Sales"/>
    <s v="Weekday"/>
    <s v="Q4"/>
    <s v="Spring"/>
  </r>
  <r>
    <n v="3211"/>
    <n v="126588.25"/>
    <n v="39.42"/>
    <n v="3.13"/>
    <n v="1.24"/>
    <n v="3.13"/>
    <n v="38.19"/>
    <n v="3.23"/>
    <n v="37.07"/>
    <x v="10"/>
    <s v="Fri"/>
    <s v="High Sales"/>
    <s v="Weekday"/>
    <s v="Q4"/>
    <s v="Spring"/>
  </r>
  <r>
    <n v="3037"/>
    <n v="119755.01"/>
    <n v="39.43"/>
    <n v="3.13"/>
    <n v="1.24"/>
    <n v="3.13"/>
    <n v="38.200000000000003"/>
    <n v="3.23"/>
    <n v="37.07"/>
    <x v="10"/>
    <s v="Sat"/>
    <s v="High Sales"/>
    <s v="Weekday"/>
    <s v="Q4"/>
    <s v="Spring"/>
  </r>
  <r>
    <n v="1456"/>
    <n v="57413.41"/>
    <n v="39.43"/>
    <n v="3.13"/>
    <n v="1.23"/>
    <n v="3.13"/>
    <n v="38.200000000000003"/>
    <n v="3.23"/>
    <n v="37.07"/>
    <x v="10"/>
    <s v="Sun"/>
    <s v="High Sales"/>
    <s v="Weekday"/>
    <s v="Q4"/>
    <s v="Spring"/>
  </r>
  <r>
    <n v="1465"/>
    <n v="57749.14"/>
    <n v="39.42"/>
    <n v="3.14"/>
    <n v="1.24"/>
    <n v="3.14"/>
    <n v="38.18"/>
    <n v="3.25"/>
    <n v="37.07"/>
    <x v="10"/>
    <s v="Mon"/>
    <s v="High Sales"/>
    <s v="Weekday"/>
    <s v="Q4"/>
    <s v="Spring"/>
  </r>
  <r>
    <n v="1018"/>
    <n v="40140.82"/>
    <n v="39.43"/>
    <n v="3.14"/>
    <n v="1.24"/>
    <n v="3.14"/>
    <n v="38.19"/>
    <n v="3.24"/>
    <n v="37.07"/>
    <x v="10"/>
    <s v="Tue"/>
    <s v="High Sales"/>
    <s v="Weekday"/>
    <s v="Q4"/>
    <s v="Spring"/>
  </r>
  <r>
    <n v="1070"/>
    <n v="42195.82"/>
    <n v="39.44"/>
    <n v="3.14"/>
    <n v="1.24"/>
    <n v="3.14"/>
    <n v="38.200000000000003"/>
    <n v="3.25"/>
    <n v="37.07"/>
    <x v="10"/>
    <s v="Wed"/>
    <s v="High Sales"/>
    <s v="Weekday"/>
    <s v="Q4"/>
    <s v="Spring"/>
  </r>
  <r>
    <n v="1357"/>
    <n v="53490.8"/>
    <n v="39.42"/>
    <n v="3.16"/>
    <n v="1.25"/>
    <n v="3.16"/>
    <n v="38.17"/>
    <n v="3.27"/>
    <n v="37.07"/>
    <x v="10"/>
    <s v="Thu"/>
    <s v="High Sales"/>
    <s v="Weekday"/>
    <s v="Q4"/>
    <s v="Spring"/>
  </r>
  <r>
    <n v="2810"/>
    <n v="110809.32"/>
    <n v="39.43"/>
    <n v="3.14"/>
    <n v="1.24"/>
    <n v="3.14"/>
    <n v="38.200000000000003"/>
    <n v="3.24"/>
    <n v="37.07"/>
    <x v="10"/>
    <s v="Fri"/>
    <s v="High Sales"/>
    <s v="Weekday"/>
    <s v="Q4"/>
    <s v="Spring"/>
  </r>
  <r>
    <n v="2829"/>
    <n v="111527.01"/>
    <n v="39.42"/>
    <n v="3.14"/>
    <n v="1.24"/>
    <n v="3.14"/>
    <n v="38.18"/>
    <n v="3.24"/>
    <n v="37.07"/>
    <x v="10"/>
    <s v="Sat"/>
    <s v="High Sales"/>
    <s v="Weekday"/>
    <s v="Q4"/>
    <s v="Spring"/>
  </r>
  <r>
    <n v="1517"/>
    <n v="59808.14"/>
    <n v="39.43"/>
    <n v="3.13"/>
    <n v="1.23"/>
    <n v="3.13"/>
    <n v="38.19"/>
    <n v="3.23"/>
    <n v="37.07"/>
    <x v="10"/>
    <s v="Sun"/>
    <s v="High Sales"/>
    <s v="Weekday"/>
    <s v="Q4"/>
    <s v="Spring"/>
  </r>
  <r>
    <n v="1399"/>
    <n v="55166.23"/>
    <n v="39.43"/>
    <n v="3.13"/>
    <n v="1.24"/>
    <n v="3.13"/>
    <n v="38.200000000000003"/>
    <n v="3.24"/>
    <n v="37.07"/>
    <x v="10"/>
    <s v="Mon"/>
    <s v="High Sales"/>
    <s v="Weekday"/>
    <s v="Q4"/>
    <s v="Spring"/>
  </r>
  <r>
    <n v="1067"/>
    <n v="42054.68"/>
    <n v="39.409999999999997"/>
    <n v="3.14"/>
    <n v="1.24"/>
    <n v="3.14"/>
    <n v="38.18"/>
    <n v="3.24"/>
    <n v="37.07"/>
    <x v="10"/>
    <s v="Tue"/>
    <s v="High Sales"/>
    <s v="Weekday"/>
    <s v="Q4"/>
    <s v="Spring"/>
  </r>
  <r>
    <n v="1361"/>
    <n v="53678.18"/>
    <n v="39.44"/>
    <n v="3.13"/>
    <n v="1.23"/>
    <n v="3.13"/>
    <n v="38.21"/>
    <n v="3.23"/>
    <n v="37.07"/>
    <x v="10"/>
    <s v="Wed"/>
    <s v="High Sales"/>
    <s v="Weekday"/>
    <s v="Q4"/>
    <s v="Spring"/>
  </r>
  <r>
    <n v="1419"/>
    <n v="55930.17"/>
    <n v="39.42"/>
    <n v="3.13"/>
    <n v="1.24"/>
    <n v="3.13"/>
    <n v="38.18"/>
    <n v="3.23"/>
    <n v="37.07"/>
    <x v="10"/>
    <s v="Thu"/>
    <s v="High Sales"/>
    <s v="Weekday"/>
    <s v="Q4"/>
    <s v="Spring"/>
  </r>
  <r>
    <n v="5042"/>
    <n v="185771"/>
    <n v="36.840000000000003"/>
    <n v="-3.64"/>
    <n v="-1.34"/>
    <n v="-3.64"/>
    <n v="38.18"/>
    <n v="-3.51"/>
    <n v="37.07"/>
    <x v="10"/>
    <s v="Fri"/>
    <s v="High Sales"/>
    <s v="Weekday"/>
    <s v="Q4"/>
    <s v="Spring"/>
  </r>
  <r>
    <n v="6872"/>
    <n v="253116.91"/>
    <n v="36.83"/>
    <n v="-3.67"/>
    <n v="-1.35"/>
    <n v="-3.67"/>
    <n v="38.19"/>
    <n v="-3.54"/>
    <n v="37.07"/>
    <x v="10"/>
    <s v="Sat"/>
    <s v="High Sales"/>
    <s v="Weekday"/>
    <s v="Q4"/>
    <s v="Spring"/>
  </r>
  <r>
    <n v="3218"/>
    <n v="118618.45"/>
    <n v="36.86"/>
    <n v="-3.62"/>
    <n v="-1.34"/>
    <n v="-3.62"/>
    <n v="38.200000000000003"/>
    <n v="-3.5"/>
    <n v="37.07"/>
    <x v="10"/>
    <s v="Sun"/>
    <s v="High Sales"/>
    <s v="Weekday"/>
    <s v="Q4"/>
    <s v="Spring"/>
  </r>
  <r>
    <n v="3347"/>
    <n v="123320.78"/>
    <n v="36.85"/>
    <n v="-3.9"/>
    <n v="-1.44"/>
    <n v="-3.9"/>
    <n v="38.28"/>
    <n v="-3.76"/>
    <n v="37.07"/>
    <x v="10"/>
    <s v="Mon"/>
    <s v="High Sales"/>
    <s v="Weekday"/>
    <s v="Q4"/>
    <s v="Spring"/>
  </r>
  <r>
    <n v="3177"/>
    <n v="117051.28"/>
    <n v="36.840000000000003"/>
    <n v="-4.38"/>
    <n v="-1.61"/>
    <n v="-4.38"/>
    <n v="38.46"/>
    <n v="-4.1900000000000004"/>
    <n v="37.07"/>
    <x v="10"/>
    <s v="Tue"/>
    <s v="High Sales"/>
    <s v="Weekday"/>
    <s v="Q4"/>
    <s v="Spring"/>
  </r>
  <r>
    <n v="4532"/>
    <n v="159299.99"/>
    <n v="35.15"/>
    <n v="-9.67"/>
    <n v="-3.4"/>
    <n v="-9.67"/>
    <n v="38.549999999999997"/>
    <n v="-8.81"/>
    <n v="37.07"/>
    <x v="10"/>
    <s v="Wed"/>
    <s v="High Sales"/>
    <s v="Weekday"/>
    <s v="Q4"/>
    <s v="Spring"/>
  </r>
  <r>
    <n v="3231"/>
    <n v="119047.41"/>
    <n v="36.85"/>
    <n v="-4.45"/>
    <n v="-1.64"/>
    <n v="-4.45"/>
    <n v="38.49"/>
    <n v="-4.26"/>
    <n v="37.07"/>
    <x v="10"/>
    <s v="Thu"/>
    <s v="High Sales"/>
    <s v="Weekday"/>
    <s v="Q4"/>
    <s v="Spring"/>
  </r>
  <r>
    <n v="7731"/>
    <n v="285081.96999999997"/>
    <n v="36.880000000000003"/>
    <n v="-4.4000000000000004"/>
    <n v="-1.62"/>
    <n v="-4.4000000000000004"/>
    <n v="38.5"/>
    <n v="-4.22"/>
    <n v="37.07"/>
    <x v="10"/>
    <s v="Fri"/>
    <s v="High Sales"/>
    <s v="Weekday"/>
    <s v="Q4"/>
    <s v="Spring"/>
  </r>
  <r>
    <n v="11148"/>
    <n v="391656.21"/>
    <n v="35.130000000000003"/>
    <n v="-9.75"/>
    <n v="-3.42"/>
    <n v="-9.75"/>
    <n v="38.56"/>
    <n v="-8.8800000000000008"/>
    <n v="37.07"/>
    <x v="10"/>
    <s v="Sat"/>
    <s v="High Sales"/>
    <s v="Weekday"/>
    <s v="Q4"/>
    <s v="Spring"/>
  </r>
  <r>
    <n v="7459"/>
    <n v="274814.78000000003"/>
    <n v="36.840000000000003"/>
    <n v="-4.79"/>
    <n v="-1.76"/>
    <n v="-4.79"/>
    <n v="38.61"/>
    <n v="-4.57"/>
    <n v="37.07"/>
    <x v="11"/>
    <s v="Sun"/>
    <s v="High Sales"/>
    <s v="Weekday"/>
    <s v="Q4"/>
    <s v="Spring"/>
  </r>
  <r>
    <n v="7316"/>
    <n v="269555.02"/>
    <n v="36.840000000000003"/>
    <n v="-4.59"/>
    <n v="-1.69"/>
    <n v="-4.59"/>
    <n v="38.53"/>
    <n v="-4.38"/>
    <n v="37.07"/>
    <x v="11"/>
    <s v="Mon"/>
    <s v="High Sales"/>
    <s v="Weekday"/>
    <s v="Q4"/>
    <s v="Spring"/>
  </r>
  <r>
    <n v="5211"/>
    <n v="192001.03"/>
    <n v="36.85"/>
    <n v="-4.75"/>
    <n v="-1.75"/>
    <n v="-4.75"/>
    <n v="38.6"/>
    <n v="-4.54"/>
    <n v="37.07"/>
    <x v="11"/>
    <s v="Tue"/>
    <s v="High Sales"/>
    <s v="Weekday"/>
    <s v="Q4"/>
    <s v="Spring"/>
  </r>
  <r>
    <n v="5731"/>
    <n v="201367.79"/>
    <n v="35.14"/>
    <n v="-9.5399999999999991"/>
    <n v="-3.35"/>
    <n v="-9.5399999999999991"/>
    <n v="38.49"/>
    <n v="-8.7100000000000009"/>
    <n v="37.07"/>
    <x v="11"/>
    <s v="Wed"/>
    <s v="High Sales"/>
    <s v="Weekday"/>
    <s v="Q4"/>
    <s v="Spring"/>
  </r>
  <r>
    <n v="3036"/>
    <n v="111874.56"/>
    <n v="36.85"/>
    <n v="-4.26"/>
    <n v="-1.57"/>
    <n v="-4.26"/>
    <n v="38.42"/>
    <n v="-4.08"/>
    <n v="37.07"/>
    <x v="11"/>
    <s v="Thu"/>
    <s v="High Sales"/>
    <s v="Weekday"/>
    <s v="Q4"/>
    <s v="Spring"/>
  </r>
  <r>
    <n v="5822"/>
    <n v="214540.33"/>
    <n v="36.85"/>
    <n v="-4.29"/>
    <n v="-1.58"/>
    <n v="-4.29"/>
    <n v="38.43"/>
    <n v="-4.1100000000000003"/>
    <n v="37.07"/>
    <x v="11"/>
    <s v="Fri"/>
    <s v="High Sales"/>
    <s v="Weekday"/>
    <s v="Q4"/>
    <s v="Spring"/>
  </r>
  <r>
    <n v="7987"/>
    <n v="280264.24"/>
    <n v="35.090000000000003"/>
    <n v="-9.52"/>
    <n v="-3.34"/>
    <n v="-9.52"/>
    <n v="38.43"/>
    <n v="-8.69"/>
    <n v="37.07"/>
    <x v="11"/>
    <s v="Sat"/>
    <s v="High Sales"/>
    <s v="Weekday"/>
    <s v="Q4"/>
    <s v="Spring"/>
  </r>
  <r>
    <n v="3640"/>
    <n v="134136.73000000001"/>
    <n v="36.85"/>
    <n v="-4.55"/>
    <n v="-1.68"/>
    <n v="-4.55"/>
    <n v="38.53"/>
    <n v="-4.3499999999999996"/>
    <n v="37.07"/>
    <x v="11"/>
    <s v="Sun"/>
    <s v="High Sales"/>
    <s v="Weekday"/>
    <s v="Q4"/>
    <s v="Spring"/>
  </r>
  <r>
    <n v="2338"/>
    <n v="94243.47"/>
    <n v="40.31"/>
    <n v="4.5599999999999996"/>
    <n v="1.84"/>
    <n v="4.5599999999999996"/>
    <n v="38.47"/>
    <n v="4.7699999999999996"/>
    <n v="37.07"/>
    <x v="11"/>
    <s v="Mon"/>
    <s v="High Sales"/>
    <s v="Weekday"/>
    <s v="Q4"/>
    <s v="Spring"/>
  </r>
  <r>
    <n v="3744"/>
    <n v="131436.20000000001"/>
    <n v="35.11"/>
    <n v="-9.42"/>
    <n v="-3.31"/>
    <n v="-9.42"/>
    <n v="38.409999999999997"/>
    <n v="-8.61"/>
    <n v="37.07"/>
    <x v="11"/>
    <s v="Tue"/>
    <s v="High Sales"/>
    <s v="Weekday"/>
    <s v="Q4"/>
    <s v="Spring"/>
  </r>
  <r>
    <n v="4216"/>
    <n v="147893.94"/>
    <n v="35.08"/>
    <n v="-9.31"/>
    <n v="-3.27"/>
    <n v="-9.31"/>
    <n v="38.35"/>
    <n v="-8.52"/>
    <n v="37.07"/>
    <x v="11"/>
    <s v="Wed"/>
    <s v="High Sales"/>
    <s v="Weekday"/>
    <s v="Q4"/>
    <s v="Spring"/>
  </r>
  <r>
    <n v="4000"/>
    <n v="140238.39000000001"/>
    <n v="35.06"/>
    <n v="-9.44"/>
    <n v="-3.31"/>
    <n v="-9.44"/>
    <n v="38.369999999999997"/>
    <n v="-8.6300000000000008"/>
    <n v="37.07"/>
    <x v="11"/>
    <s v="Thu"/>
    <s v="High Sales"/>
    <s v="Weekday"/>
    <s v="Q4"/>
    <s v="Spring"/>
  </r>
  <r>
    <n v="10204"/>
    <n v="358183.77"/>
    <n v="35.1"/>
    <n v="-9.25"/>
    <n v="-3.25"/>
    <n v="-9.25"/>
    <n v="38.35"/>
    <n v="-8.4700000000000006"/>
    <n v="37.07"/>
    <x v="11"/>
    <s v="Fri"/>
    <s v="High Sales"/>
    <s v="Weekday"/>
    <s v="Q4"/>
    <s v="Spring"/>
  </r>
  <r>
    <n v="10769"/>
    <n v="377937.14"/>
    <n v="35.090000000000003"/>
    <n v="-9.2799999999999994"/>
    <n v="-3.26"/>
    <n v="-9.2799999999999994"/>
    <n v="38.35"/>
    <n v="-8.49"/>
    <n v="37.07"/>
    <x v="11"/>
    <s v="Sat"/>
    <s v="High Sales"/>
    <s v="Weekday"/>
    <s v="Q4"/>
    <s v="Spring"/>
  </r>
  <r>
    <n v="4803"/>
    <n v="168729.96"/>
    <n v="35.130000000000003"/>
    <n v="-9.4499999999999993"/>
    <n v="-3.32"/>
    <n v="-9.4499999999999993"/>
    <n v="38.450000000000003"/>
    <n v="-8.6300000000000008"/>
    <n v="37.07"/>
    <x v="11"/>
    <s v="Sun"/>
    <s v="High Sales"/>
    <s v="Weekday"/>
    <s v="Q4"/>
    <s v="Spring"/>
  </r>
  <r>
    <n v="5042"/>
    <n v="177192.57"/>
    <n v="35.14"/>
    <n v="-9.27"/>
    <n v="-3.26"/>
    <n v="-9.27"/>
    <n v="38.4"/>
    <n v="-8.48"/>
    <n v="37.07"/>
    <x v="11"/>
    <s v="Mon"/>
    <s v="High Sales"/>
    <s v="Weekday"/>
    <s v="Q4"/>
    <s v="Spring"/>
  </r>
  <r>
    <n v="4342"/>
    <n v="152368.75"/>
    <n v="35.090000000000003"/>
    <n v="-9.36"/>
    <n v="-3.28"/>
    <n v="-9.36"/>
    <n v="38.380000000000003"/>
    <n v="-8.56"/>
    <n v="37.07"/>
    <x v="11"/>
    <s v="Tue"/>
    <s v="High Sales"/>
    <s v="Weekday"/>
    <s v="Q4"/>
    <s v="Spring"/>
  </r>
  <r>
    <n v="4202"/>
    <n v="147471.79999999999"/>
    <n v="35.1"/>
    <n v="-9.4499999999999993"/>
    <n v="-3.32"/>
    <n v="-9.4499999999999993"/>
    <n v="38.409999999999997"/>
    <n v="-8.6300000000000008"/>
    <n v="37.07"/>
    <x v="11"/>
    <s v="Wed"/>
    <s v="High Sales"/>
    <s v="Weekday"/>
    <s v="Q4"/>
    <s v="Spring"/>
  </r>
  <r>
    <n v="4151"/>
    <n v="145697.15"/>
    <n v="35.1"/>
    <n v="-9.35"/>
    <n v="-3.28"/>
    <n v="-9.35"/>
    <n v="38.380000000000003"/>
    <n v="-8.5500000000000007"/>
    <n v="37.07"/>
    <x v="11"/>
    <s v="Thu"/>
    <s v="High Sales"/>
    <s v="Weekday"/>
    <s v="Q4"/>
    <s v="Spring"/>
  </r>
  <r>
    <n v="8567"/>
    <n v="301033.99"/>
    <n v="35.14"/>
    <n v="-9.2799999999999994"/>
    <n v="-3.26"/>
    <n v="-9.2799999999999994"/>
    <n v="38.4"/>
    <n v="-8.49"/>
    <n v="37.07"/>
    <x v="11"/>
    <s v="Fri"/>
    <s v="High Sales"/>
    <s v="Weekday"/>
    <s v="Q4"/>
    <s v="Spring"/>
  </r>
  <r>
    <n v="8811"/>
    <n v="309518.07"/>
    <n v="35.130000000000003"/>
    <n v="-9.43"/>
    <n v="-3.31"/>
    <n v="-9.43"/>
    <n v="38.44"/>
    <n v="-8.6199999999999992"/>
    <n v="37.07"/>
    <x v="11"/>
    <s v="Sat"/>
    <s v="High Sales"/>
    <s v="Weekday"/>
    <s v="Q4"/>
    <s v="Spring"/>
  </r>
  <r>
    <n v="4345"/>
    <n v="152504.63"/>
    <n v="35.1"/>
    <n v="-9.9"/>
    <n v="-3.47"/>
    <n v="-9.9"/>
    <n v="38.57"/>
    <n v="-9.01"/>
    <n v="37.07"/>
    <x v="11"/>
    <s v="Sun"/>
    <s v="High Sales"/>
    <s v="Weekday"/>
    <s v="Q4"/>
    <s v="Spring"/>
  </r>
  <r>
    <n v="1937"/>
    <n v="79711.58"/>
    <n v="41.15"/>
    <n v="6.69"/>
    <n v="2.75"/>
    <n v="6.69"/>
    <n v="38.4"/>
    <n v="7.17"/>
    <n v="37.07"/>
    <x v="11"/>
    <s v="Mon"/>
    <s v="High Sales"/>
    <s v="Weekday"/>
    <s v="Q4"/>
    <s v="Spring"/>
  </r>
  <r>
    <n v="3160"/>
    <n v="111021.38"/>
    <n v="35.130000000000003"/>
    <n v="-9.4"/>
    <n v="-3.3"/>
    <n v="-9.4"/>
    <n v="38.44"/>
    <n v="-8.59"/>
    <n v="37.07"/>
    <x v="11"/>
    <s v="Tue"/>
    <s v="High Sales"/>
    <s v="Weekday"/>
    <s v="Q4"/>
    <s v="Spring"/>
  </r>
  <r>
    <n v="6924"/>
    <n v="243161.26"/>
    <n v="35.119999999999997"/>
    <n v="-9.41"/>
    <n v="-3.31"/>
    <n v="-9.41"/>
    <n v="38.42"/>
    <n v="-8.6"/>
    <n v="37.07"/>
    <x v="11"/>
    <s v="Wed"/>
    <s v="High Sales"/>
    <s v="Weekday"/>
    <s v="Q4"/>
    <s v="Spring"/>
  </r>
  <r>
    <n v="9273"/>
    <n v="311443.18"/>
    <n v="33.590000000000003"/>
    <n v="-14.1"/>
    <n v="-4.7300000000000004"/>
    <n v="-14.1"/>
    <n v="38.32"/>
    <n v="-12.35"/>
    <n v="37.07"/>
    <x v="11"/>
    <s v="Thu"/>
    <s v="High Sales"/>
    <s v="Weekday"/>
    <s v="Q4"/>
    <s v="Spring"/>
  </r>
  <r>
    <n v="11257"/>
    <n v="375876.01"/>
    <n v="33.39"/>
    <n v="-14.75"/>
    <n v="-4.93"/>
    <n v="-14.75"/>
    <n v="38.32"/>
    <n v="-12.86"/>
    <n v="37.07"/>
    <x v="11"/>
    <s v="Fri"/>
    <s v="High Sales"/>
    <s v="Weekday"/>
    <s v="Q4"/>
    <s v="Spring"/>
  </r>
  <r>
    <n v="13019"/>
    <n v="434639.66"/>
    <n v="33.39"/>
    <n v="-14.78"/>
    <n v="-4.9400000000000004"/>
    <n v="-14.78"/>
    <n v="38.32"/>
    <n v="-12.88"/>
    <n v="37.07"/>
    <x v="11"/>
    <s v="Sat"/>
    <s v="High Sales"/>
    <s v="Weekday"/>
    <s v="Q4"/>
    <s v="Spring"/>
  </r>
  <r>
    <n v="7139"/>
    <n v="238637.82"/>
    <n v="33.43"/>
    <n v="-14.86"/>
    <n v="-4.97"/>
    <n v="-14.86"/>
    <n v="38.39"/>
    <n v="-12.94"/>
    <n v="37.07"/>
    <x v="11"/>
    <s v="Sun"/>
    <s v="High Sales"/>
    <s v="Weekday"/>
    <s v="Q4"/>
    <s v="Spring"/>
  </r>
  <r>
    <n v="7423"/>
    <n v="260653.67"/>
    <n v="35.11"/>
    <n v="-8.9499999999999993"/>
    <n v="-3.14"/>
    <n v="-8.9499999999999993"/>
    <n v="38.26"/>
    <n v="-8.2100000000000009"/>
    <n v="37.07"/>
    <x v="11"/>
    <s v="Mon"/>
    <s v="High Sales"/>
    <s v="Weekday"/>
    <s v="Q4"/>
    <s v="Spring"/>
  </r>
  <r>
    <n v="7474"/>
    <n v="262394.78000000003"/>
    <n v="35.11"/>
    <n v="-8.93"/>
    <n v="-3.14"/>
    <n v="-8.93"/>
    <n v="38.24"/>
    <n v="-8.1999999999999993"/>
    <n v="37.07"/>
    <x v="0"/>
    <s v="Tue"/>
    <s v="High Sales"/>
    <s v="Weekday"/>
    <s v="Q4"/>
    <s v="Summer"/>
  </r>
  <r>
    <n v="7056"/>
    <n v="248437.71"/>
    <n v="35.21"/>
    <n v="-8.6"/>
    <n v="-3.03"/>
    <n v="-8.6"/>
    <n v="38.24"/>
    <n v="-7.92"/>
    <n v="37.07"/>
    <x v="0"/>
    <s v="Wed"/>
    <s v="High Sales"/>
    <s v="Weekday"/>
    <s v="Q4"/>
    <s v="Summer"/>
  </r>
  <r>
    <n v="5732"/>
    <n v="201048.83"/>
    <n v="35.07"/>
    <n v="-8.98"/>
    <n v="-3.15"/>
    <n v="-8.98"/>
    <n v="38.229999999999997"/>
    <n v="-8.24"/>
    <n v="37.07"/>
    <x v="0"/>
    <s v="Thu"/>
    <s v="High Sales"/>
    <s v="Weekday"/>
    <s v="Q4"/>
    <s v="Summer"/>
  </r>
  <r>
    <n v="9038"/>
    <n v="317690.76"/>
    <n v="35.15"/>
    <n v="-8.74"/>
    <n v="-3.07"/>
    <n v="-8.74"/>
    <n v="38.22"/>
    <n v="-8.0399999999999991"/>
    <n v="37.07"/>
    <x v="0"/>
    <s v="Fri"/>
    <s v="High Sales"/>
    <s v="Weekday"/>
    <s v="Q4"/>
    <s v="Summer"/>
  </r>
  <r>
    <n v="10737"/>
    <n v="378527.87"/>
    <n v="35.25"/>
    <n v="-8.42"/>
    <n v="-2.97"/>
    <n v="-8.42"/>
    <n v="38.22"/>
    <n v="-7.76"/>
    <n v="37.07"/>
    <x v="0"/>
    <s v="Sat"/>
    <s v="High Sales"/>
    <s v="Weekday"/>
    <s v="Q4"/>
    <s v="Summer"/>
  </r>
  <r>
    <n v="5505"/>
    <n v="195425.39"/>
    <n v="35.5"/>
    <n v="-7.69"/>
    <n v="-2.73"/>
    <n v="-7.69"/>
    <n v="38.229999999999997"/>
    <n v="-7.14"/>
    <n v="37.07"/>
    <x v="0"/>
    <s v="Sun"/>
    <s v="High Sales"/>
    <s v="Weekday"/>
    <s v="Q4"/>
    <s v="Summer"/>
  </r>
  <r>
    <n v="2198"/>
    <n v="90441.600000000006"/>
    <n v="41.15"/>
    <n v="7.12"/>
    <n v="2.93"/>
    <n v="7.12"/>
    <n v="38.22"/>
    <n v="7.67"/>
    <n v="37.07"/>
    <x v="0"/>
    <s v="Mon"/>
    <s v="High Sales"/>
    <s v="Weekday"/>
    <s v="Q4"/>
    <s v="Summer"/>
  </r>
  <r>
    <n v="3190"/>
    <n v="117649"/>
    <n v="36.880000000000003"/>
    <n v="-3.39"/>
    <n v="-1.25"/>
    <n v="-3.39"/>
    <n v="38.130000000000003"/>
    <n v="-3.28"/>
    <n v="37.07"/>
    <x v="0"/>
    <s v="Tue"/>
    <s v="High Sales"/>
    <s v="Weekday"/>
    <s v="Q4"/>
    <s v="Summer"/>
  </r>
  <r>
    <n v="3814"/>
    <n v="141285.4"/>
    <n v="37.04"/>
    <n v="-2.94"/>
    <n v="-1.0900000000000001"/>
    <n v="-2.94"/>
    <n v="38.130000000000003"/>
    <n v="-2.86"/>
    <n v="37.07"/>
    <x v="0"/>
    <s v="Wed"/>
    <s v="High Sales"/>
    <s v="Weekday"/>
    <s v="Q4"/>
    <s v="Summer"/>
  </r>
  <r>
    <n v="3610"/>
    <n v="133183.69"/>
    <n v="36.89"/>
    <n v="-3.41"/>
    <n v="-1.26"/>
    <n v="-3.41"/>
    <n v="38.15"/>
    <n v="-3.3"/>
    <n v="37.07"/>
    <x v="0"/>
    <s v="Thu"/>
    <s v="High Sales"/>
    <s v="Weekday"/>
    <s v="Q4"/>
    <s v="Summer"/>
  </r>
  <r>
    <n v="6227"/>
    <n v="229672.26"/>
    <n v="36.880000000000003"/>
    <n v="-3.48"/>
    <n v="-1.28"/>
    <n v="-3.48"/>
    <n v="38.17"/>
    <n v="-3.37"/>
    <n v="37.07"/>
    <x v="0"/>
    <s v="Fri"/>
    <s v="High Sales"/>
    <s v="Weekday"/>
    <s v="Q4"/>
    <s v="Summer"/>
  </r>
  <r>
    <n v="9422"/>
    <n v="333488.8"/>
    <n v="35.39"/>
    <n v="-7.84"/>
    <n v="-2.77"/>
    <n v="-7.84"/>
    <n v="38.17"/>
    <n v="-7.27"/>
    <n v="37.07"/>
    <x v="0"/>
    <s v="Sat"/>
    <s v="High Sales"/>
    <s v="Weekday"/>
    <s v="Q4"/>
    <s v="Summer"/>
  </r>
  <r>
    <n v="5014"/>
    <n v="185422.89"/>
    <n v="36.979999999999997"/>
    <n v="-3.22"/>
    <n v="-1.19"/>
    <n v="-3.22"/>
    <n v="38.17"/>
    <n v="-3.12"/>
    <n v="37.07"/>
    <x v="0"/>
    <s v="Sun"/>
    <s v="High Sales"/>
    <s v="Weekday"/>
    <s v="Q4"/>
    <s v="Summer"/>
  </r>
  <r>
    <n v="4715"/>
    <n v="173833.13"/>
    <n v="36.869999999999997"/>
    <n v="-3.47"/>
    <n v="-1.28"/>
    <n v="-3.47"/>
    <n v="38.15"/>
    <n v="-3.36"/>
    <n v="37.07"/>
    <x v="0"/>
    <s v="Mon"/>
    <s v="High Sales"/>
    <s v="Weekday"/>
    <s v="Q4"/>
    <s v="Summer"/>
  </r>
  <r>
    <n v="6212"/>
    <n v="220271.72"/>
    <n v="35.46"/>
    <n v="-7.65"/>
    <n v="-2.71"/>
    <n v="-7.65"/>
    <n v="38.17"/>
    <n v="-7.11"/>
    <n v="37.07"/>
    <x v="0"/>
    <s v="Tue"/>
    <s v="High Sales"/>
    <s v="Weekday"/>
    <s v="Q4"/>
    <s v="Summer"/>
  </r>
  <r>
    <n v="6585"/>
    <n v="234468.07"/>
    <n v="35.61"/>
    <n v="-7.26"/>
    <n v="-2.59"/>
    <n v="-7.26"/>
    <n v="38.19"/>
    <n v="-6.77"/>
    <n v="37.07"/>
    <x v="0"/>
    <s v="Wed"/>
    <s v="High Sales"/>
    <s v="Weekday"/>
    <s v="Q4"/>
    <s v="Summer"/>
  </r>
  <r>
    <n v="6051"/>
    <n v="213778.14"/>
    <n v="35.33"/>
    <n v="-8.0500000000000007"/>
    <n v="-2.85"/>
    <n v="-8.0500000000000007"/>
    <n v="38.17"/>
    <n v="-7.45"/>
    <n v="37.07"/>
    <x v="0"/>
    <s v="Thu"/>
    <s v="High Sales"/>
    <s v="Weekday"/>
    <s v="Q4"/>
    <s v="Summer"/>
  </r>
  <r>
    <n v="7750"/>
    <n v="273563.01"/>
    <n v="35.299999999999997"/>
    <n v="-8.15"/>
    <n v="-2.88"/>
    <n v="-8.15"/>
    <n v="38.17"/>
    <n v="-7.53"/>
    <n v="37.07"/>
    <x v="0"/>
    <s v="Fri"/>
    <s v="High Sales"/>
    <s v="Weekday"/>
    <s v="Q4"/>
    <s v="Summer"/>
  </r>
  <r>
    <n v="9490"/>
    <n v="337506.79"/>
    <n v="35.56"/>
    <n v="-7.32"/>
    <n v="-2.6"/>
    <n v="-7.32"/>
    <n v="38.17"/>
    <n v="-6.82"/>
    <n v="37.07"/>
    <x v="0"/>
    <s v="Sat"/>
    <s v="High Sales"/>
    <s v="Weekday"/>
    <s v="Q4"/>
    <s v="Summer"/>
  </r>
  <r>
    <n v="4382"/>
    <n v="155312.78"/>
    <n v="35.44"/>
    <n v="-7.8"/>
    <n v="-2.76"/>
    <n v="-7.8"/>
    <n v="38.21"/>
    <n v="-7.23"/>
    <n v="37.07"/>
    <x v="0"/>
    <s v="Sun"/>
    <s v="High Sales"/>
    <s v="Weekday"/>
    <s v="Q4"/>
    <s v="Summer"/>
  </r>
  <r>
    <n v="8196"/>
    <n v="289243.38"/>
    <n v="35.29"/>
    <n v="-8.14"/>
    <n v="-2.87"/>
    <n v="-8.14"/>
    <n v="38.159999999999997"/>
    <n v="-7.53"/>
    <n v="37.07"/>
    <x v="0"/>
    <s v="Mon"/>
    <s v="High Sales"/>
    <s v="Weekday"/>
    <s v="Q4"/>
    <s v="Summer"/>
  </r>
  <r>
    <n v="8863"/>
    <n v="313125.33"/>
    <n v="35.33"/>
    <n v="-8.0399999999999991"/>
    <n v="-2.84"/>
    <n v="-8.0399999999999991"/>
    <n v="38.17"/>
    <n v="-7.44"/>
    <n v="37.07"/>
    <x v="0"/>
    <s v="Tue"/>
    <s v="High Sales"/>
    <s v="Weekday"/>
    <s v="Q4"/>
    <s v="Summer"/>
  </r>
  <r>
    <n v="6534"/>
    <n v="268330.39"/>
    <n v="41.07"/>
    <n v="6.99"/>
    <n v="2.87"/>
    <n v="6.99"/>
    <n v="38.200000000000003"/>
    <n v="7.51"/>
    <n v="37.07"/>
    <x v="0"/>
    <s v="Wed"/>
    <s v="High Sales"/>
    <s v="Weekday"/>
    <s v="Q4"/>
    <s v="Summer"/>
  </r>
  <r>
    <n v="9540"/>
    <n v="392228.14"/>
    <n v="41.11"/>
    <n v="7.1"/>
    <n v="2.92"/>
    <n v="7.1"/>
    <n v="38.200000000000003"/>
    <n v="7.64"/>
    <n v="37.07"/>
    <x v="0"/>
    <s v="Thu"/>
    <s v="High Sales"/>
    <s v="Weekday"/>
    <s v="Q4"/>
    <s v="Summer"/>
  </r>
  <r>
    <n v="3256"/>
    <n v="133728.98000000001"/>
    <n v="41.07"/>
    <n v="7"/>
    <n v="2.88"/>
    <n v="7"/>
    <n v="38.200000000000003"/>
    <n v="7.53"/>
    <n v="37.07"/>
    <x v="0"/>
    <s v="Fri"/>
    <s v="High Sales"/>
    <s v="Weekday"/>
    <s v="Q4"/>
    <s v="Summer"/>
  </r>
  <r>
    <n v="2013"/>
    <n v="82778.44"/>
    <n v="41.12"/>
    <n v="7.13"/>
    <n v="2.93"/>
    <n v="7.13"/>
    <n v="38.19"/>
    <n v="7.68"/>
    <n v="37.07"/>
    <x v="0"/>
    <s v="Sat"/>
    <s v="High Sales"/>
    <s v="Weekday"/>
    <s v="Q4"/>
    <s v="Summer"/>
  </r>
  <r>
    <n v="1692"/>
    <n v="69522.84"/>
    <n v="41.09"/>
    <n v="7.06"/>
    <n v="2.9"/>
    <n v="7.06"/>
    <n v="38.19"/>
    <n v="7.59"/>
    <n v="37.07"/>
    <x v="0"/>
    <s v="Sun"/>
    <s v="High Sales"/>
    <s v="Weekday"/>
    <s v="Q4"/>
    <s v="Summer"/>
  </r>
  <r>
    <n v="3234"/>
    <n v="133021.26999999999"/>
    <n v="41.13"/>
    <n v="7.16"/>
    <n v="2.94"/>
    <n v="7.16"/>
    <n v="38.19"/>
    <n v="7.71"/>
    <n v="37.07"/>
    <x v="0"/>
    <s v="Mon"/>
    <s v="High Sales"/>
    <s v="Weekday"/>
    <s v="Q4"/>
    <s v="Summer"/>
  </r>
  <r>
    <n v="4592"/>
    <n v="161267.51999999999"/>
    <n v="35.119999999999997"/>
    <n v="-8.75"/>
    <n v="-3.07"/>
    <n v="-8.75"/>
    <n v="38.19"/>
    <n v="-8.0500000000000007"/>
    <n v="37.07"/>
    <x v="0"/>
    <s v="Tue"/>
    <s v="High Sales"/>
    <s v="Weekday"/>
    <s v="Q4"/>
    <s v="Summer"/>
  </r>
  <r>
    <n v="5945"/>
    <n v="208583.22"/>
    <n v="35.090000000000003"/>
    <n v="-8.86"/>
    <n v="-3.11"/>
    <n v="-8.86"/>
    <n v="38.19"/>
    <n v="-8.14"/>
    <n v="37.07"/>
    <x v="0"/>
    <s v="Wed"/>
    <s v="High Sales"/>
    <s v="Weekday"/>
    <s v="Q4"/>
    <s v="Summer"/>
  </r>
  <r>
    <n v="9266"/>
    <n v="325457.53000000003"/>
    <n v="35.119999999999997"/>
    <n v="-8.75"/>
    <n v="-3.07"/>
    <n v="-8.75"/>
    <n v="38.200000000000003"/>
    <n v="-8.0399999999999991"/>
    <n v="37.07"/>
    <x v="0"/>
    <s v="Thu"/>
    <s v="High Sales"/>
    <s v="Weekday"/>
    <s v="Q4"/>
    <s v="Summer"/>
  </r>
  <r>
    <n v="3179"/>
    <n v="111650.24000000001"/>
    <n v="35.119999999999997"/>
    <n v="-8.7799999999999994"/>
    <n v="-3.08"/>
    <n v="-8.7799999999999994"/>
    <n v="38.200000000000003"/>
    <n v="-8.07"/>
    <n v="37.07"/>
    <x v="1"/>
    <s v="Fri"/>
    <s v="High Sales"/>
    <s v="Weekday"/>
    <s v="Q1"/>
    <s v="Summer"/>
  </r>
  <r>
    <n v="7479"/>
    <n v="262421.28000000003"/>
    <n v="35.090000000000003"/>
    <n v="-8.86"/>
    <n v="-3.11"/>
    <n v="-8.86"/>
    <n v="38.200000000000003"/>
    <n v="-8.14"/>
    <n v="37.07"/>
    <x v="1"/>
    <s v="Sat"/>
    <s v="High Sales"/>
    <s v="Weekday"/>
    <s v="Q1"/>
    <s v="Summer"/>
  </r>
  <r>
    <n v="4694"/>
    <n v="164527.54"/>
    <n v="35.049999999999997"/>
    <n v="-8.98"/>
    <n v="-3.15"/>
    <n v="-8.98"/>
    <n v="38.200000000000003"/>
    <n v="-8.24"/>
    <n v="37.07"/>
    <x v="1"/>
    <s v="Sun"/>
    <s v="High Sales"/>
    <s v="Weekday"/>
    <s v="Q1"/>
    <s v="Summer"/>
  </r>
  <r>
    <n v="7843"/>
    <n v="274990.15000000002"/>
    <n v="35.06"/>
    <n v="-8.94"/>
    <n v="-3.13"/>
    <n v="-8.94"/>
    <n v="38.200000000000003"/>
    <n v="-8.2100000000000009"/>
    <n v="37.07"/>
    <x v="1"/>
    <s v="Mon"/>
    <s v="High Sales"/>
    <s v="Weekday"/>
    <s v="Q1"/>
    <s v="Summer"/>
  </r>
  <r>
    <n v="6150"/>
    <n v="215737.84"/>
    <n v="35.08"/>
    <n v="-8.76"/>
    <n v="-3.07"/>
    <n v="-8.76"/>
    <n v="38.15"/>
    <n v="-8.06"/>
    <n v="37.07"/>
    <x v="1"/>
    <s v="Tue"/>
    <s v="High Sales"/>
    <s v="Weekday"/>
    <s v="Q1"/>
    <s v="Summer"/>
  </r>
  <r>
    <n v="2401"/>
    <n v="98646.98"/>
    <n v="41.09"/>
    <n v="7.13"/>
    <n v="2.93"/>
    <n v="7.13"/>
    <n v="38.159999999999997"/>
    <n v="7.68"/>
    <n v="37.07"/>
    <x v="1"/>
    <s v="Wed"/>
    <s v="High Sales"/>
    <s v="Weekday"/>
    <s v="Q1"/>
    <s v="Summer"/>
  </r>
  <r>
    <n v="1808"/>
    <n v="74401.22"/>
    <n v="41.15"/>
    <n v="7.27"/>
    <n v="2.99"/>
    <n v="7.27"/>
    <n v="38.159999999999997"/>
    <n v="7.85"/>
    <n v="37.07"/>
    <x v="1"/>
    <s v="Thu"/>
    <s v="High Sales"/>
    <s v="Weekday"/>
    <s v="Q1"/>
    <s v="Summer"/>
  </r>
  <r>
    <n v="2594"/>
    <n v="106592.34"/>
    <n v="41.09"/>
    <n v="7.1"/>
    <n v="2.92"/>
    <n v="7.1"/>
    <n v="38.17"/>
    <n v="7.65"/>
    <n v="37.07"/>
    <x v="1"/>
    <s v="Fri"/>
    <s v="High Sales"/>
    <s v="Weekday"/>
    <s v="Q1"/>
    <s v="Summer"/>
  </r>
  <r>
    <n v="3274"/>
    <n v="134629.66"/>
    <n v="41.12"/>
    <n v="7.18"/>
    <n v="2.95"/>
    <n v="7.18"/>
    <n v="38.17"/>
    <n v="7.74"/>
    <n v="37.07"/>
    <x v="1"/>
    <s v="Sat"/>
    <s v="High Sales"/>
    <s v="Weekday"/>
    <s v="Q1"/>
    <s v="Summer"/>
  </r>
  <r>
    <n v="2207"/>
    <n v="90773.65"/>
    <n v="41.13"/>
    <n v="7.13"/>
    <n v="2.93"/>
    <n v="7.13"/>
    <n v="38.200000000000003"/>
    <n v="7.68"/>
    <n v="37.07"/>
    <x v="1"/>
    <s v="Sun"/>
    <s v="High Sales"/>
    <s v="Weekday"/>
    <s v="Q1"/>
    <s v="Summer"/>
  </r>
  <r>
    <n v="2949"/>
    <n v="121373.07"/>
    <n v="41.16"/>
    <n v="7.27"/>
    <n v="2.99"/>
    <n v="7.27"/>
    <n v="38.17"/>
    <n v="7.84"/>
    <n v="37.07"/>
    <x v="1"/>
    <s v="Mon"/>
    <s v="High Sales"/>
    <s v="Weekday"/>
    <s v="Q1"/>
    <s v="Summer"/>
  </r>
  <r>
    <n v="2417"/>
    <n v="99445.56"/>
    <n v="41.14"/>
    <n v="7.26"/>
    <n v="2.99"/>
    <n v="7.26"/>
    <n v="38.159999999999997"/>
    <n v="7.83"/>
    <n v="37.07"/>
    <x v="1"/>
    <s v="Tue"/>
    <s v="High Sales"/>
    <s v="Weekday"/>
    <s v="Q1"/>
    <s v="Summer"/>
  </r>
  <r>
    <n v="1644"/>
    <n v="67587.55"/>
    <n v="41.11"/>
    <n v="7.14"/>
    <n v="2.94"/>
    <n v="7.14"/>
    <n v="38.18"/>
    <n v="7.69"/>
    <n v="37.07"/>
    <x v="1"/>
    <s v="Wed"/>
    <s v="High Sales"/>
    <s v="Weekday"/>
    <s v="Q1"/>
    <s v="Summer"/>
  </r>
  <r>
    <n v="1499"/>
    <n v="61685.94"/>
    <n v="41.15"/>
    <n v="7.29"/>
    <n v="3"/>
    <n v="7.29"/>
    <n v="38.15"/>
    <n v="7.86"/>
    <n v="37.07"/>
    <x v="1"/>
    <s v="Thu"/>
    <s v="High Sales"/>
    <s v="Weekday"/>
    <s v="Q1"/>
    <s v="Summer"/>
  </r>
  <r>
    <n v="3648"/>
    <n v="150006.93"/>
    <n v="41.12"/>
    <n v="7.17"/>
    <n v="2.95"/>
    <n v="7.17"/>
    <n v="38.17"/>
    <n v="7.73"/>
    <n v="37.07"/>
    <x v="1"/>
    <s v="Fri"/>
    <s v="High Sales"/>
    <s v="Weekday"/>
    <s v="Q1"/>
    <s v="Summer"/>
  </r>
  <r>
    <n v="4652"/>
    <n v="191287.35"/>
    <n v="41.12"/>
    <n v="7.17"/>
    <n v="2.95"/>
    <n v="7.17"/>
    <n v="38.17"/>
    <n v="7.72"/>
    <n v="37.07"/>
    <x v="1"/>
    <s v="Sat"/>
    <s v="High Sales"/>
    <s v="Weekday"/>
    <s v="Q1"/>
    <s v="Summer"/>
  </r>
  <r>
    <n v="2252"/>
    <n v="92595.46"/>
    <n v="41.12"/>
    <n v="7.1"/>
    <n v="2.92"/>
    <n v="7.1"/>
    <n v="38.200000000000003"/>
    <n v="7.65"/>
    <n v="37.07"/>
    <x v="1"/>
    <s v="Sun"/>
    <s v="High Sales"/>
    <s v="Weekday"/>
    <s v="Q1"/>
    <s v="Summer"/>
  </r>
  <r>
    <n v="2357"/>
    <n v="96947.05"/>
    <n v="41.13"/>
    <n v="7.21"/>
    <n v="2.96"/>
    <n v="7.21"/>
    <n v="38.17"/>
    <n v="7.77"/>
    <n v="37.07"/>
    <x v="1"/>
    <s v="Mon"/>
    <s v="High Sales"/>
    <s v="Weekday"/>
    <s v="Q1"/>
    <s v="Summer"/>
  </r>
  <r>
    <n v="1715"/>
    <n v="70512.89"/>
    <n v="41.12"/>
    <n v="7.18"/>
    <n v="2.95"/>
    <n v="7.18"/>
    <n v="38.17"/>
    <n v="7.73"/>
    <n v="37.07"/>
    <x v="1"/>
    <s v="Tue"/>
    <s v="High Sales"/>
    <s v="Weekday"/>
    <s v="Q1"/>
    <s v="Summer"/>
  </r>
  <r>
    <n v="4776"/>
    <n v="159590.49"/>
    <n v="33.42"/>
    <n v="-14.26"/>
    <n v="-4.7699999999999996"/>
    <n v="-14.26"/>
    <n v="38.18"/>
    <n v="-12.48"/>
    <n v="37.07"/>
    <x v="1"/>
    <s v="Wed"/>
    <s v="High Sales"/>
    <s v="Weekday"/>
    <s v="Q1"/>
    <s v="Summer"/>
  </r>
  <r>
    <n v="1628"/>
    <n v="67046.27"/>
    <n v="41.18"/>
    <n v="7.68"/>
    <n v="3.16"/>
    <n v="7.68"/>
    <n v="38.020000000000003"/>
    <n v="8.32"/>
    <n v="37.07"/>
    <x v="1"/>
    <s v="Thu"/>
    <s v="High Sales"/>
    <s v="Weekday"/>
    <s v="Q1"/>
    <s v="Summer"/>
  </r>
  <r>
    <n v="7806"/>
    <n v="266949.24"/>
    <n v="34.200000000000003"/>
    <n v="-10.25"/>
    <n v="-3.51"/>
    <n v="-10.25"/>
    <n v="37.700000000000003"/>
    <n v="-9.3000000000000007"/>
    <n v="37.07"/>
    <x v="1"/>
    <s v="Fri"/>
    <s v="High Sales"/>
    <s v="Weekday"/>
    <s v="Q1"/>
    <s v="Summer"/>
  </r>
  <r>
    <n v="9210"/>
    <n v="315272.21999999997"/>
    <n v="34.229999999999997"/>
    <n v="-9.7799999999999994"/>
    <n v="-3.35"/>
    <n v="-9.7799999999999994"/>
    <n v="37.58"/>
    <n v="-8.91"/>
    <n v="37.07"/>
    <x v="1"/>
    <s v="Sat"/>
    <s v="High Sales"/>
    <s v="Weekday"/>
    <s v="Q1"/>
    <s v="Summer"/>
  </r>
  <r>
    <n v="4351"/>
    <n v="149138.92000000001"/>
    <n v="34.28"/>
    <n v="-9.6300000000000008"/>
    <n v="-3.3"/>
    <n v="-9.6300000000000008"/>
    <n v="37.58"/>
    <n v="-8.7899999999999991"/>
    <n v="37.07"/>
    <x v="1"/>
    <s v="Sun"/>
    <s v="High Sales"/>
    <s v="Weekday"/>
    <s v="Q1"/>
    <s v="Summer"/>
  </r>
  <r>
    <n v="6278"/>
    <n v="215171.04"/>
    <n v="34.270000000000003"/>
    <n v="-9.0399999999999991"/>
    <n v="-3.1"/>
    <n v="-9.0399999999999991"/>
    <n v="37.369999999999997"/>
    <n v="-8.2899999999999991"/>
    <n v="37.07"/>
    <x v="1"/>
    <s v="Mon"/>
    <s v="High Sales"/>
    <s v="Weekday"/>
    <s v="Q1"/>
    <s v="Summer"/>
  </r>
  <r>
    <n v="5992"/>
    <n v="205197.9"/>
    <n v="34.25"/>
    <n v="-8.15"/>
    <n v="-2.79"/>
    <n v="-8.15"/>
    <n v="37.04"/>
    <n v="-7.54"/>
    <n v="37.07"/>
    <x v="1"/>
    <s v="Tue"/>
    <s v="High Sales"/>
    <s v="Weekday"/>
    <s v="Q1"/>
    <s v="Summer"/>
  </r>
  <r>
    <n v="6265"/>
    <n v="214452.25"/>
    <n v="34.229999999999997"/>
    <n v="-8.06"/>
    <n v="-2.76"/>
    <n v="-8.06"/>
    <n v="36.99"/>
    <n v="-7.46"/>
    <n v="37.07"/>
    <x v="1"/>
    <s v="Wed"/>
    <s v="High Sales"/>
    <s v="Weekday"/>
    <s v="Q1"/>
    <s v="Summer"/>
  </r>
  <r>
    <n v="5723"/>
    <n v="195767.97"/>
    <n v="34.21"/>
    <n v="-7.6"/>
    <n v="-2.6"/>
    <n v="-7.6"/>
    <n v="36.81"/>
    <n v="-7.06"/>
    <n v="37.07"/>
    <x v="1"/>
    <s v="Thu"/>
    <s v="High Sales"/>
    <s v="Weekday"/>
    <s v="Q1"/>
    <s v="Summer"/>
  </r>
  <r>
    <n v="11900"/>
    <n v="397984.33"/>
    <n v="33.44"/>
    <n v="-9.85"/>
    <n v="-3.3"/>
    <n v="-9.85"/>
    <n v="36.74"/>
    <n v="-8.9700000000000006"/>
    <n v="37.07"/>
    <x v="1"/>
    <s v="Fri"/>
    <s v="High Sales"/>
    <s v="Weekday"/>
    <s v="Q1"/>
    <s v="Summer"/>
  </r>
  <r>
    <n v="15345"/>
    <n v="512603.1"/>
    <n v="33.409999999999997"/>
    <n v="-9.61"/>
    <n v="-3.21"/>
    <n v="-9.61"/>
    <n v="36.619999999999997"/>
    <n v="-8.77"/>
    <n v="37.07"/>
    <x v="1"/>
    <s v="Sat"/>
    <s v="High Sales"/>
    <s v="Weekday"/>
    <s v="Q1"/>
    <s v="Summer"/>
  </r>
  <r>
    <n v="6525"/>
    <n v="218104.07"/>
    <n v="33.43"/>
    <n v="-9.43"/>
    <n v="-3.15"/>
    <n v="-9.43"/>
    <n v="36.58"/>
    <n v="-8.61"/>
    <n v="37.07"/>
    <x v="1"/>
    <s v="Sun"/>
    <s v="High Sales"/>
    <s v="Weekday"/>
    <s v="Q1"/>
    <s v="Summer"/>
  </r>
  <r>
    <n v="10153"/>
    <n v="339004.34"/>
    <n v="33.39"/>
    <n v="-9.49"/>
    <n v="-3.17"/>
    <n v="-9.49"/>
    <n v="36.56"/>
    <n v="-8.67"/>
    <n v="37.07"/>
    <x v="2"/>
    <s v="Mon"/>
    <s v="High Sales"/>
    <s v="Weekday"/>
    <s v="Q1"/>
    <s v="Summer"/>
  </r>
  <r>
    <n v="8116"/>
    <n v="278116.37"/>
    <n v="34.270000000000003"/>
    <n v="-6.3"/>
    <n v="-2.16"/>
    <n v="-6.3"/>
    <n v="36.43"/>
    <n v="-5.93"/>
    <n v="37.07"/>
    <x v="2"/>
    <s v="Tue"/>
    <s v="High Sales"/>
    <s v="Weekday"/>
    <s v="Q1"/>
    <s v="Summer"/>
  </r>
  <r>
    <n v="7712"/>
    <n v="264159.3"/>
    <n v="34.25"/>
    <n v="-6.15"/>
    <n v="-2.1"/>
    <n v="-6.15"/>
    <n v="36.36"/>
    <n v="-5.79"/>
    <n v="37.07"/>
    <x v="2"/>
    <s v="Wed"/>
    <s v="High Sales"/>
    <s v="Weekday"/>
    <s v="Q1"/>
    <s v="Summer"/>
  </r>
  <r>
    <n v="5759"/>
    <n v="197778.13"/>
    <n v="34.340000000000003"/>
    <n v="-5.86"/>
    <n v="-2.0099999999999998"/>
    <n v="-5.86"/>
    <n v="36.36"/>
    <n v="-5.54"/>
    <n v="37.07"/>
    <x v="2"/>
    <s v="Thu"/>
    <s v="High Sales"/>
    <s v="Weekday"/>
    <s v="Q1"/>
    <s v="Summer"/>
  </r>
  <r>
    <n v="9501"/>
    <n v="325749.01"/>
    <n v="34.29"/>
    <n v="-6"/>
    <n v="-2.06"/>
    <n v="-6"/>
    <n v="36.340000000000003"/>
    <n v="-5.66"/>
    <n v="37.07"/>
    <x v="2"/>
    <s v="Fri"/>
    <s v="High Sales"/>
    <s v="Weekday"/>
    <s v="Q1"/>
    <s v="Summer"/>
  </r>
  <r>
    <n v="10840"/>
    <n v="371561.98"/>
    <n v="34.28"/>
    <n v="-6.01"/>
    <n v="-2.06"/>
    <n v="-6.01"/>
    <n v="36.340000000000003"/>
    <n v="-5.67"/>
    <n v="37.07"/>
    <x v="2"/>
    <s v="Sat"/>
    <s v="High Sales"/>
    <s v="Weekday"/>
    <s v="Q1"/>
    <s v="Summer"/>
  </r>
  <r>
    <n v="5089"/>
    <n v="174581.68"/>
    <n v="34.31"/>
    <n v="-5.99"/>
    <n v="-2.06"/>
    <n v="-5.99"/>
    <n v="36.36"/>
    <n v="-5.65"/>
    <n v="37.07"/>
    <x v="2"/>
    <s v="Sun"/>
    <s v="High Sales"/>
    <s v="Weekday"/>
    <s v="Q1"/>
    <s v="Summer"/>
  </r>
  <r>
    <n v="6087"/>
    <n v="208489.37"/>
    <n v="34.25"/>
    <n v="-6.18"/>
    <n v="-2.12"/>
    <n v="-6.18"/>
    <n v="36.369999999999997"/>
    <n v="-5.82"/>
    <n v="37.07"/>
    <x v="2"/>
    <s v="Mon"/>
    <s v="High Sales"/>
    <s v="Weekday"/>
    <s v="Q1"/>
    <s v="Summer"/>
  </r>
  <r>
    <n v="2053"/>
    <n v="84495.17"/>
    <n v="41.16"/>
    <n v="11.61"/>
    <n v="4.78"/>
    <n v="11.61"/>
    <n v="36.380000000000003"/>
    <n v="13.14"/>
    <n v="37.07"/>
    <x v="2"/>
    <s v="Tue"/>
    <s v="High Sales"/>
    <s v="Weekday"/>
    <s v="Q1"/>
    <s v="Summer"/>
  </r>
  <r>
    <n v="1825"/>
    <n v="76661.25"/>
    <n v="42.01"/>
    <n v="13.41"/>
    <n v="5.63"/>
    <n v="13.41"/>
    <n v="36.369999999999997"/>
    <n v="15.49"/>
    <n v="37.07"/>
    <x v="2"/>
    <s v="Wed"/>
    <s v="High Sales"/>
    <s v="Weekday"/>
    <s v="Q1"/>
    <s v="Summer"/>
  </r>
  <r>
    <n v="1525"/>
    <n v="64034.94"/>
    <n v="41.99"/>
    <n v="13.34"/>
    <n v="5.6"/>
    <n v="13.34"/>
    <n v="36.39"/>
    <n v="15.4"/>
    <n v="37.07"/>
    <x v="2"/>
    <s v="Thu"/>
    <s v="High Sales"/>
    <s v="Weekday"/>
    <s v="Q1"/>
    <s v="Summer"/>
  </r>
  <r>
    <n v="3542"/>
    <n v="148839.97"/>
    <n v="42.02"/>
    <n v="12.94"/>
    <n v="5.44"/>
    <n v="12.94"/>
    <n v="36.58"/>
    <n v="14.86"/>
    <n v="37.07"/>
    <x v="2"/>
    <s v="Fri"/>
    <s v="High Sales"/>
    <s v="Weekday"/>
    <s v="Q1"/>
    <s v="Summer"/>
  </r>
  <r>
    <n v="4105"/>
    <n v="172541.51"/>
    <n v="42.03"/>
    <n v="12.75"/>
    <n v="5.36"/>
    <n v="12.75"/>
    <n v="36.67"/>
    <n v="14.62"/>
    <n v="37.07"/>
    <x v="2"/>
    <s v="Sat"/>
    <s v="High Sales"/>
    <s v="Weekday"/>
    <s v="Q1"/>
    <s v="Summer"/>
  </r>
  <r>
    <n v="2094"/>
    <n v="87991.66"/>
    <n v="42.02"/>
    <n v="13.2"/>
    <n v="5.55"/>
    <n v="13.2"/>
    <n v="36.47"/>
    <n v="15.2"/>
    <n v="37.07"/>
    <x v="2"/>
    <s v="Sun"/>
    <s v="High Sales"/>
    <s v="Weekday"/>
    <s v="Q1"/>
    <s v="Summer"/>
  </r>
  <r>
    <n v="2940"/>
    <n v="123445.38"/>
    <n v="41.99"/>
    <n v="11.97"/>
    <n v="5.03"/>
    <n v="11.97"/>
    <n v="36.96"/>
    <n v="13.6"/>
    <n v="37.07"/>
    <x v="2"/>
    <s v="Mon"/>
    <s v="High Sales"/>
    <s v="Weekday"/>
    <s v="Q1"/>
    <s v="Summer"/>
  </r>
  <r>
    <n v="1841"/>
    <n v="77344.69"/>
    <n v="42.01"/>
    <n v="11.73"/>
    <n v="4.93"/>
    <n v="11.73"/>
    <n v="37.08"/>
    <n v="13.29"/>
    <n v="37.07"/>
    <x v="2"/>
    <s v="Tue"/>
    <s v="High Sales"/>
    <s v="Weekday"/>
    <s v="Q1"/>
    <s v="Summer"/>
  </r>
  <r>
    <n v="4529"/>
    <n v="158963.01999999999"/>
    <n v="35.1"/>
    <n v="-5.38"/>
    <n v="-1.89"/>
    <n v="-5.38"/>
    <n v="36.99"/>
    <n v="-5.1100000000000003"/>
    <n v="37.07"/>
    <x v="2"/>
    <s v="Wed"/>
    <s v="High Sales"/>
    <s v="Weekday"/>
    <s v="Q1"/>
    <s v="Summer"/>
  </r>
  <r>
    <n v="1658"/>
    <n v="69598.070000000007"/>
    <n v="41.98"/>
    <n v="11.65"/>
    <n v="4.8899999999999997"/>
    <n v="11.65"/>
    <n v="37.090000000000003"/>
    <n v="13.18"/>
    <n v="37.07"/>
    <x v="2"/>
    <s v="Thu"/>
    <s v="High Sales"/>
    <s v="Weekday"/>
    <s v="Q1"/>
    <s v="Summer"/>
  </r>
  <r>
    <n v="3841"/>
    <n v="161275.6"/>
    <n v="41.99"/>
    <n v="11.06"/>
    <n v="4.6399999999999997"/>
    <n v="11.06"/>
    <n v="37.35"/>
    <n v="12.43"/>
    <n v="37.07"/>
    <x v="2"/>
    <s v="Fri"/>
    <s v="High Sales"/>
    <s v="Weekday"/>
    <s v="Q1"/>
    <s v="Summer"/>
  </r>
  <r>
    <n v="9260"/>
    <n v="325215.08"/>
    <n v="35.119999999999997"/>
    <n v="-6.22"/>
    <n v="-2.1800000000000002"/>
    <n v="-6.22"/>
    <n v="37.31"/>
    <n v="-5.86"/>
    <n v="37.07"/>
    <x v="2"/>
    <s v="Sat"/>
    <s v="High Sales"/>
    <s v="Weekday"/>
    <s v="Q1"/>
    <s v="Summer"/>
  </r>
  <r>
    <n v="2308"/>
    <n v="96957.3"/>
    <n v="42.01"/>
    <n v="10.83"/>
    <n v="4.55"/>
    <n v="10.83"/>
    <n v="37.46"/>
    <n v="12.15"/>
    <n v="37.07"/>
    <x v="2"/>
    <s v="Sun"/>
    <s v="High Sales"/>
    <s v="Weekday"/>
    <s v="Q1"/>
    <s v="Summer"/>
  </r>
  <r>
    <n v="2028"/>
    <n v="85224.48"/>
    <n v="42.02"/>
    <n v="10.87"/>
    <n v="4.57"/>
    <n v="10.87"/>
    <n v="37.46"/>
    <n v="12.2"/>
    <n v="37.07"/>
    <x v="2"/>
    <s v="Mon"/>
    <s v="High Sales"/>
    <s v="Weekday"/>
    <s v="Q1"/>
    <s v="Summer"/>
  </r>
  <r>
    <n v="1301"/>
    <n v="54612.88"/>
    <n v="41.98"/>
    <n v="10.15"/>
    <n v="4.26"/>
    <n v="10.15"/>
    <n v="37.72"/>
    <n v="11.29"/>
    <n v="37.07"/>
    <x v="2"/>
    <s v="Tue"/>
    <s v="High Sales"/>
    <s v="Weekday"/>
    <s v="Q1"/>
    <s v="Summer"/>
  </r>
  <r>
    <n v="2213"/>
    <n v="81530.61"/>
    <n v="36.840000000000003"/>
    <n v="-0.25"/>
    <n v="-0.09"/>
    <n v="-0.25"/>
    <n v="36.94"/>
    <n v="-0.25"/>
    <n v="37.07"/>
    <x v="2"/>
    <s v="Wed"/>
    <s v="High Sales"/>
    <s v="Weekday"/>
    <s v="Q1"/>
    <s v="Summer"/>
  </r>
  <r>
    <n v="4404"/>
    <n v="160947.53"/>
    <n v="36.549999999999997"/>
    <n v="-1.03"/>
    <n v="-0.37"/>
    <n v="-1.03"/>
    <n v="36.92"/>
    <n v="-1.01"/>
    <n v="37.07"/>
    <x v="2"/>
    <s v="Thu"/>
    <s v="High Sales"/>
    <s v="Weekday"/>
    <s v="Q1"/>
    <s v="Summer"/>
  </r>
  <r>
    <n v="4935"/>
    <n v="188736.25"/>
    <n v="38.24"/>
    <n v="2.98"/>
    <n v="1.1399999999999999"/>
    <n v="2.98"/>
    <n v="37.1"/>
    <n v="3.08"/>
    <n v="37.07"/>
    <x v="2"/>
    <s v="Fri"/>
    <s v="High Sales"/>
    <s v="Weekday"/>
    <s v="Q1"/>
    <s v="Summer"/>
  </r>
  <r>
    <n v="5609"/>
    <n v="215951.51"/>
    <n v="38.5"/>
    <n v="2.74"/>
    <n v="1.06"/>
    <n v="2.74"/>
    <n v="37.450000000000003"/>
    <n v="2.82"/>
    <n v="37.07"/>
    <x v="2"/>
    <s v="Sat"/>
    <s v="High Sales"/>
    <s v="Weekday"/>
    <s v="Q1"/>
    <s v="Summer"/>
  </r>
  <r>
    <n v="3452"/>
    <n v="134995.85"/>
    <n v="39.11"/>
    <n v="3.75"/>
    <n v="1.46"/>
    <n v="3.75"/>
    <n v="37.64"/>
    <n v="3.89"/>
    <n v="37.07"/>
    <x v="2"/>
    <s v="Sun"/>
    <s v="High Sales"/>
    <s v="Weekday"/>
    <s v="Q1"/>
    <s v="Summer"/>
  </r>
  <r>
    <n v="4270"/>
    <n v="163079.38"/>
    <n v="38.19"/>
    <n v="1.68"/>
    <n v="0.64"/>
    <n v="1.68"/>
    <n v="37.549999999999997"/>
    <n v="1.71"/>
    <n v="37.07"/>
    <x v="2"/>
    <s v="Mon"/>
    <s v="High Sales"/>
    <s v="Weekday"/>
    <s v="Q1"/>
    <s v="Summer"/>
  </r>
  <r>
    <n v="4719"/>
    <n v="180828.67"/>
    <n v="38.32"/>
    <n v="-1.18"/>
    <n v="-0.45"/>
    <n v="-1.18"/>
    <n v="38.770000000000003"/>
    <n v="-1.17"/>
    <n v="37.07"/>
    <x v="3"/>
    <s v="Tue"/>
    <s v="High Sales"/>
    <s v="Weekday"/>
    <s v="Q1"/>
    <s v="Autumn"/>
  </r>
  <r>
    <n v="4451"/>
    <n v="171196.18"/>
    <n v="38.46"/>
    <n v="-1.89"/>
    <n v="-0.73"/>
    <n v="-1.89"/>
    <n v="39.19"/>
    <n v="-1.85"/>
    <n v="37.07"/>
    <x v="3"/>
    <s v="Wed"/>
    <s v="High Sales"/>
    <s v="Weekday"/>
    <s v="Q1"/>
    <s v="Autumn"/>
  </r>
  <r>
    <n v="3364"/>
    <n v="129719.05"/>
    <n v="38.56"/>
    <n v="-1.73"/>
    <n v="-0.67"/>
    <n v="-1.73"/>
    <n v="39.229999999999997"/>
    <n v="-1.7"/>
    <n v="37.07"/>
    <x v="3"/>
    <s v="Thu"/>
    <s v="High Sales"/>
    <s v="Weekday"/>
    <s v="Q1"/>
    <s v="Autumn"/>
  </r>
  <r>
    <n v="3665"/>
    <n v="142127.64000000001"/>
    <n v="38.78"/>
    <n v="-1.35"/>
    <n v="-0.52"/>
    <n v="-1.35"/>
    <n v="39.299999999999997"/>
    <n v="-1.33"/>
    <n v="37.07"/>
    <x v="3"/>
    <s v="Fri"/>
    <s v="High Sales"/>
    <s v="Weekday"/>
    <s v="Q1"/>
    <s v="Autumn"/>
  </r>
  <r>
    <n v="3889"/>
    <n v="152124.41"/>
    <n v="39.119999999999997"/>
    <n v="-0.82"/>
    <n v="-0.32"/>
    <n v="-0.82"/>
    <n v="39.44"/>
    <n v="-0.82"/>
    <n v="37.07"/>
    <x v="3"/>
    <s v="Sat"/>
    <s v="High Sales"/>
    <s v="Weekday"/>
    <s v="Q1"/>
    <s v="Autumn"/>
  </r>
  <r>
    <n v="1882"/>
    <n v="74132.789999999994"/>
    <n v="39.39"/>
    <n v="-0.27"/>
    <n v="-0.11"/>
    <n v="-0.27"/>
    <n v="39.5"/>
    <n v="-0.27"/>
    <n v="37.07"/>
    <x v="3"/>
    <s v="Sun"/>
    <s v="High Sales"/>
    <s v="Weekday"/>
    <s v="Q1"/>
    <s v="Autumn"/>
  </r>
  <r>
    <n v="2405"/>
    <n v="91143.03"/>
    <n v="37.9"/>
    <n v="-4.42"/>
    <n v="-1.67"/>
    <n v="-4.42"/>
    <n v="39.57"/>
    <n v="-4.2300000000000004"/>
    <n v="37.07"/>
    <x v="3"/>
    <s v="Mon"/>
    <s v="High Sales"/>
    <s v="Weekday"/>
    <s v="Q1"/>
    <s v="Autumn"/>
  </r>
  <r>
    <n v="1577"/>
    <n v="60528.09"/>
    <n v="38.380000000000003"/>
    <n v="-3"/>
    <n v="-1.1499999999999999"/>
    <n v="-3"/>
    <n v="39.53"/>
    <n v="-2.91"/>
    <n v="37.07"/>
    <x v="3"/>
    <s v="Tue"/>
    <s v="High Sales"/>
    <s v="Weekday"/>
    <s v="Q1"/>
    <s v="Autumn"/>
  </r>
  <r>
    <n v="913"/>
    <n v="38340.6"/>
    <n v="41.99"/>
    <n v="6.32"/>
    <n v="2.65"/>
    <n v="6.32"/>
    <n v="39.340000000000003"/>
    <n v="6.74"/>
    <n v="37.07"/>
    <x v="3"/>
    <s v="Wed"/>
    <s v="High Sales"/>
    <s v="Weekday"/>
    <s v="Q1"/>
    <s v="Autumn"/>
  </r>
  <r>
    <n v="892"/>
    <n v="37453.01"/>
    <n v="41.99"/>
    <n v="6.26"/>
    <n v="2.63"/>
    <n v="6.26"/>
    <n v="39.36"/>
    <n v="6.68"/>
    <n v="37.07"/>
    <x v="3"/>
    <s v="Thu"/>
    <s v="High Sales"/>
    <s v="Weekday"/>
    <s v="Q1"/>
    <s v="Autumn"/>
  </r>
  <r>
    <n v="1855"/>
    <n v="77997.05"/>
    <n v="42.05"/>
    <n v="6.34"/>
    <n v="2.67"/>
    <n v="6.34"/>
    <n v="39.380000000000003"/>
    <n v="6.77"/>
    <n v="37.07"/>
    <x v="3"/>
    <s v="Fri"/>
    <s v="High Sales"/>
    <s v="Weekday"/>
    <s v="Q1"/>
    <s v="Autumn"/>
  </r>
  <r>
    <n v="1897"/>
    <n v="79752.28"/>
    <n v="42.04"/>
    <n v="6.01"/>
    <n v="2.52"/>
    <n v="6.01"/>
    <n v="39.520000000000003"/>
    <n v="6.39"/>
    <n v="37.07"/>
    <x v="3"/>
    <s v="Sat"/>
    <s v="High Sales"/>
    <s v="Weekday"/>
    <s v="Q1"/>
    <s v="Autumn"/>
  </r>
  <r>
    <n v="883"/>
    <n v="37155.589999999997"/>
    <n v="42.08"/>
    <n v="5.9"/>
    <n v="2.48"/>
    <n v="5.9"/>
    <n v="39.6"/>
    <n v="6.27"/>
    <n v="37.07"/>
    <x v="3"/>
    <s v="Sun"/>
    <s v="High Sales"/>
    <s v="Weekday"/>
    <s v="Q1"/>
    <s v="Autumn"/>
  </r>
  <r>
    <n v="1071"/>
    <n v="45046.51"/>
    <n v="42.06"/>
    <n v="5.95"/>
    <n v="2.5"/>
    <n v="5.95"/>
    <n v="39.56"/>
    <n v="6.32"/>
    <n v="37.07"/>
    <x v="3"/>
    <s v="Mon"/>
    <s v="High Sales"/>
    <s v="Weekday"/>
    <s v="Q1"/>
    <s v="Autumn"/>
  </r>
  <r>
    <n v="1320"/>
    <n v="55489.33"/>
    <n v="42.04"/>
    <n v="5.81"/>
    <n v="2.44"/>
    <n v="5.81"/>
    <n v="39.590000000000003"/>
    <n v="6.17"/>
    <n v="37.07"/>
    <x v="3"/>
    <s v="Tue"/>
    <s v="High Sales"/>
    <s v="Weekday"/>
    <s v="Q1"/>
    <s v="Autumn"/>
  </r>
  <r>
    <n v="997"/>
    <n v="41893.300000000003"/>
    <n v="42.02"/>
    <n v="5.72"/>
    <n v="2.41"/>
    <n v="5.72"/>
    <n v="39.61"/>
    <n v="6.07"/>
    <n v="37.07"/>
    <x v="3"/>
    <s v="Wed"/>
    <s v="High Sales"/>
    <s v="Weekday"/>
    <s v="Q1"/>
    <s v="Autumn"/>
  </r>
  <r>
    <n v="817"/>
    <n v="34348.5"/>
    <n v="42.04"/>
    <n v="5.98"/>
    <n v="2.52"/>
    <n v="5.98"/>
    <n v="39.53"/>
    <n v="6.37"/>
    <n v="37.07"/>
    <x v="3"/>
    <s v="Thu"/>
    <s v="High Sales"/>
    <s v="Weekday"/>
    <s v="Q1"/>
    <s v="Autumn"/>
  </r>
  <r>
    <n v="1866"/>
    <n v="78276.83"/>
    <n v="41.95"/>
    <n v="5.79"/>
    <n v="2.4300000000000002"/>
    <n v="5.79"/>
    <n v="39.520000000000003"/>
    <n v="6.14"/>
    <n v="37.07"/>
    <x v="3"/>
    <s v="Fri"/>
    <s v="High Sales"/>
    <s v="Weekday"/>
    <s v="Q1"/>
    <s v="Autumn"/>
  </r>
  <r>
    <n v="2211"/>
    <n v="92851.4"/>
    <n v="42"/>
    <n v="5.82"/>
    <n v="2.44"/>
    <n v="5.82"/>
    <n v="39.549999999999997"/>
    <n v="6.17"/>
    <n v="37.07"/>
    <x v="3"/>
    <s v="Sat"/>
    <s v="High Sales"/>
    <s v="Weekday"/>
    <s v="Q1"/>
    <s v="Autumn"/>
  </r>
  <r>
    <n v="1304"/>
    <n v="54845.79"/>
    <n v="42.06"/>
    <n v="5.87"/>
    <n v="2.4700000000000002"/>
    <n v="5.87"/>
    <n v="39.590000000000003"/>
    <n v="6.24"/>
    <n v="37.07"/>
    <x v="3"/>
    <s v="Sun"/>
    <s v="High Sales"/>
    <s v="Weekday"/>
    <s v="Q1"/>
    <s v="Autumn"/>
  </r>
  <r>
    <n v="1143"/>
    <n v="48037.8"/>
    <n v="42.03"/>
    <n v="5.93"/>
    <n v="2.4900000000000002"/>
    <n v="5.93"/>
    <n v="39.53"/>
    <n v="6.31"/>
    <n v="37.07"/>
    <x v="3"/>
    <s v="Mon"/>
    <s v="High Sales"/>
    <s v="Weekday"/>
    <s v="Q1"/>
    <s v="Autumn"/>
  </r>
  <r>
    <n v="1573"/>
    <n v="65905.72"/>
    <n v="41.9"/>
    <n v="5.89"/>
    <n v="2.4700000000000002"/>
    <n v="5.89"/>
    <n v="39.43"/>
    <n v="6.26"/>
    <n v="37.07"/>
    <x v="3"/>
    <s v="Tue"/>
    <s v="High Sales"/>
    <s v="Weekday"/>
    <s v="Q1"/>
    <s v="Autumn"/>
  </r>
  <r>
    <n v="2065"/>
    <n v="84870.05"/>
    <n v="41.1"/>
    <n v="4"/>
    <n v="1.65"/>
    <n v="4"/>
    <n v="39.450000000000003"/>
    <n v="4.17"/>
    <n v="37.07"/>
    <x v="3"/>
    <s v="Wed"/>
    <s v="High Sales"/>
    <s v="Weekday"/>
    <s v="Q1"/>
    <s v="Autumn"/>
  </r>
  <r>
    <n v="6588"/>
    <n v="262459.51"/>
    <n v="39.840000000000003"/>
    <n v="1.2"/>
    <n v="0.48"/>
    <n v="1.2"/>
    <n v="39.36"/>
    <n v="1.22"/>
    <n v="37.07"/>
    <x v="3"/>
    <s v="Thu"/>
    <s v="High Sales"/>
    <s v="Weekday"/>
    <s v="Q1"/>
    <s v="Autumn"/>
  </r>
  <r>
    <n v="5652"/>
    <n v="228124.4"/>
    <n v="40.36"/>
    <n v="2.59"/>
    <n v="1.05"/>
    <n v="2.59"/>
    <n v="39.31"/>
    <n v="2.66"/>
    <n v="37.07"/>
    <x v="3"/>
    <s v="Fri"/>
    <s v="High Sales"/>
    <s v="Weekday"/>
    <s v="Q1"/>
    <s v="Autumn"/>
  </r>
  <r>
    <n v="4103"/>
    <n v="162929.49"/>
    <n v="39.71"/>
    <n v="0.92"/>
    <n v="0.36"/>
    <n v="0.92"/>
    <n v="39.35"/>
    <n v="0.93"/>
    <n v="37.07"/>
    <x v="3"/>
    <s v="Sat"/>
    <s v="High Sales"/>
    <s v="Weekday"/>
    <s v="Q1"/>
    <s v="Autumn"/>
  </r>
  <r>
    <n v="1466"/>
    <n v="58359.83"/>
    <n v="39.81"/>
    <n v="1.1599999999999999"/>
    <n v="0.46"/>
    <n v="1.1599999999999999"/>
    <n v="39.35"/>
    <n v="1.18"/>
    <n v="37.07"/>
    <x v="3"/>
    <s v="Sun"/>
    <s v="High Sales"/>
    <s v="Weekday"/>
    <s v="Q1"/>
    <s v="Autumn"/>
  </r>
  <r>
    <n v="2162"/>
    <n v="85605.33"/>
    <n v="39.6"/>
    <n v="0.68"/>
    <n v="0.27"/>
    <n v="0.68"/>
    <n v="39.33"/>
    <n v="0.69"/>
    <n v="37.07"/>
    <x v="3"/>
    <s v="Mon"/>
    <s v="High Sales"/>
    <s v="Weekday"/>
    <s v="Q1"/>
    <s v="Autumn"/>
  </r>
  <r>
    <n v="2155"/>
    <n v="84836.41"/>
    <n v="39.369999999999997"/>
    <n v="0.28000000000000003"/>
    <n v="0.11"/>
    <n v="0.28000000000000003"/>
    <n v="39.26"/>
    <n v="0.28999999999999998"/>
    <n v="37.07"/>
    <x v="3"/>
    <s v="Tue"/>
    <s v="High Sales"/>
    <s v="Weekday"/>
    <s v="Q1"/>
    <s v="Autumn"/>
  </r>
  <r>
    <n v="1746"/>
    <n v="64308.91"/>
    <n v="36.83"/>
    <n v="-6.4"/>
    <n v="-2.36"/>
    <n v="-6.4"/>
    <n v="39.19"/>
    <n v="-6.02"/>
    <n v="37.07"/>
    <x v="3"/>
    <s v="Wed"/>
    <s v="High Sales"/>
    <s v="Weekday"/>
    <s v="Q1"/>
    <s v="Autumn"/>
  </r>
  <r>
    <n v="3554"/>
    <n v="131168.49"/>
    <n v="36.909999999999997"/>
    <n v="-5.66"/>
    <n v="-2.09"/>
    <n v="-5.66"/>
    <n v="39"/>
    <n v="-5.35"/>
    <n v="37.07"/>
    <x v="3"/>
    <s v="Thu"/>
    <s v="High Sales"/>
    <s v="Weekday"/>
    <s v="Q1"/>
    <s v="Autumn"/>
  </r>
  <r>
    <n v="6282"/>
    <n v="232410.2"/>
    <n v="37"/>
    <n v="-5.57"/>
    <n v="-2.06"/>
    <n v="-5.57"/>
    <n v="39.06"/>
    <n v="-5.28"/>
    <n v="37.07"/>
    <x v="4"/>
    <s v="Fri"/>
    <s v="High Sales"/>
    <s v="Weekday"/>
    <s v="Q2"/>
    <s v="Autumn"/>
  </r>
  <r>
    <n v="5259"/>
    <n v="195831.1"/>
    <n v="37.24"/>
    <n v="-4.91"/>
    <n v="-1.83"/>
    <n v="-4.91"/>
    <n v="39.06"/>
    <n v="-4.68"/>
    <n v="37.07"/>
    <x v="4"/>
    <s v="Sat"/>
    <s v="High Sales"/>
    <s v="Weekday"/>
    <s v="Q2"/>
    <s v="Autumn"/>
  </r>
  <r>
    <n v="2446"/>
    <n v="90716.55"/>
    <n v="37.090000000000003"/>
    <n v="-5.32"/>
    <n v="-1.97"/>
    <n v="-5.32"/>
    <n v="39.06"/>
    <n v="-5.05"/>
    <n v="37.07"/>
    <x v="4"/>
    <s v="Sun"/>
    <s v="High Sales"/>
    <s v="Weekday"/>
    <s v="Q2"/>
    <s v="Autumn"/>
  </r>
  <r>
    <n v="3345"/>
    <n v="131638.01999999999"/>
    <n v="39.35"/>
    <n v="0.71"/>
    <n v="0.28000000000000003"/>
    <n v="0.71"/>
    <n v="39.07"/>
    <n v="0.72"/>
    <n v="37.07"/>
    <x v="4"/>
    <s v="Mon"/>
    <s v="High Sales"/>
    <s v="Weekday"/>
    <s v="Q2"/>
    <s v="Autumn"/>
  </r>
  <r>
    <n v="2048"/>
    <n v="81910.87"/>
    <n v="40"/>
    <n v="2.37"/>
    <n v="0.95"/>
    <n v="2.37"/>
    <n v="39.049999999999997"/>
    <n v="2.4300000000000002"/>
    <n v="37.07"/>
    <x v="4"/>
    <s v="Tue"/>
    <s v="High Sales"/>
    <s v="Weekday"/>
    <s v="Q2"/>
    <s v="Autumn"/>
  </r>
  <r>
    <n v="1303"/>
    <n v="54821.91"/>
    <n v="42.07"/>
    <n v="7.34"/>
    <n v="3.09"/>
    <n v="7.34"/>
    <n v="38.99"/>
    <n v="7.92"/>
    <n v="37.07"/>
    <x v="4"/>
    <s v="Wed"/>
    <s v="High Sales"/>
    <s v="Weekday"/>
    <s v="Q2"/>
    <s v="Autumn"/>
  </r>
  <r>
    <n v="4413"/>
    <n v="155615.42000000001"/>
    <n v="35.26"/>
    <n v="-10.27"/>
    <n v="-3.62"/>
    <n v="-10.27"/>
    <n v="38.880000000000003"/>
    <n v="-9.31"/>
    <n v="37.07"/>
    <x v="4"/>
    <s v="Thu"/>
    <s v="High Sales"/>
    <s v="Weekday"/>
    <s v="Q2"/>
    <s v="Autumn"/>
  </r>
  <r>
    <n v="7494"/>
    <n v="264086.89"/>
    <n v="35.24"/>
    <n v="-10.33"/>
    <n v="-3.64"/>
    <n v="-10.33"/>
    <n v="38.880000000000003"/>
    <n v="-9.3699999999999992"/>
    <n v="37.07"/>
    <x v="4"/>
    <s v="Fri"/>
    <s v="High Sales"/>
    <s v="Weekday"/>
    <s v="Q2"/>
    <s v="Autumn"/>
  </r>
  <r>
    <n v="7738"/>
    <n v="272761.3"/>
    <n v="35.25"/>
    <n v="-9.31"/>
    <n v="-3.28"/>
    <n v="-9.31"/>
    <n v="38.53"/>
    <n v="-8.52"/>
    <n v="37.07"/>
    <x v="4"/>
    <s v="Sat"/>
    <s v="High Sales"/>
    <s v="Weekday"/>
    <s v="Q2"/>
    <s v="Autumn"/>
  </r>
  <r>
    <n v="2958"/>
    <n v="104689.43"/>
    <n v="35.39"/>
    <n v="-8.52"/>
    <n v="-3.02"/>
    <n v="-8.52"/>
    <n v="38.409999999999997"/>
    <n v="-7.85"/>
    <n v="37.07"/>
    <x v="4"/>
    <s v="Sun"/>
    <s v="High Sales"/>
    <s v="Weekday"/>
    <s v="Q2"/>
    <s v="Autumn"/>
  </r>
  <r>
    <n v="3713"/>
    <n v="131170.6"/>
    <n v="35.33"/>
    <n v="-8.27"/>
    <n v="-2.92"/>
    <n v="-8.27"/>
    <n v="38.25"/>
    <n v="-7.64"/>
    <n v="37.07"/>
    <x v="4"/>
    <s v="Mon"/>
    <s v="High Sales"/>
    <s v="Weekday"/>
    <s v="Q2"/>
    <s v="Autumn"/>
  </r>
  <r>
    <n v="3504"/>
    <n v="123179.49"/>
    <n v="35.15"/>
    <n v="-7.74"/>
    <n v="-2.72"/>
    <n v="-7.74"/>
    <n v="37.880000000000003"/>
    <n v="-7.18"/>
    <n v="37.07"/>
    <x v="4"/>
    <s v="Tue"/>
    <s v="High Sales"/>
    <s v="Weekday"/>
    <s v="Q2"/>
    <s v="Autumn"/>
  </r>
  <r>
    <n v="3534"/>
    <n v="124431.05"/>
    <n v="35.21"/>
    <n v="-6.8"/>
    <n v="-2.39"/>
    <n v="-6.8"/>
    <n v="37.6"/>
    <n v="-6.36"/>
    <n v="37.07"/>
    <x v="4"/>
    <s v="Wed"/>
    <s v="High Sales"/>
    <s v="Weekday"/>
    <s v="Q2"/>
    <s v="Autumn"/>
  </r>
  <r>
    <n v="4601"/>
    <n v="162166.84"/>
    <n v="35.25"/>
    <n v="-6.2"/>
    <n v="-2.19"/>
    <n v="-6.2"/>
    <n v="37.43"/>
    <n v="-5.84"/>
    <n v="37.07"/>
    <x v="4"/>
    <s v="Thu"/>
    <s v="High Sales"/>
    <s v="Weekday"/>
    <s v="Q2"/>
    <s v="Autumn"/>
  </r>
  <r>
    <n v="10045"/>
    <n v="354042.02"/>
    <n v="35.25"/>
    <n v="-5.41"/>
    <n v="-1.91"/>
    <n v="-5.41"/>
    <n v="37.15"/>
    <n v="-5.13"/>
    <n v="37.07"/>
    <x v="4"/>
    <s v="Fri"/>
    <s v="High Sales"/>
    <s v="Weekday"/>
    <s v="Q2"/>
    <s v="Autumn"/>
  </r>
  <r>
    <n v="9301"/>
    <n v="327352.26"/>
    <n v="35.200000000000003"/>
    <n v="-5.49"/>
    <n v="-1.93"/>
    <n v="-5.49"/>
    <n v="37.130000000000003"/>
    <n v="-5.21"/>
    <n v="37.07"/>
    <x v="4"/>
    <s v="Sat"/>
    <s v="High Sales"/>
    <s v="Weekday"/>
    <s v="Q2"/>
    <s v="Autumn"/>
  </r>
  <r>
    <n v="4678"/>
    <n v="164809.29999999999"/>
    <n v="35.229999999999997"/>
    <n v="-6.28"/>
    <n v="-2.21"/>
    <n v="-6.28"/>
    <n v="37.44"/>
    <n v="-5.91"/>
    <n v="37.07"/>
    <x v="4"/>
    <s v="Sun"/>
    <s v="High Sales"/>
    <s v="Weekday"/>
    <s v="Q2"/>
    <s v="Autumn"/>
  </r>
  <r>
    <n v="4294"/>
    <n v="151157.79"/>
    <n v="35.200000000000003"/>
    <n v="-5.74"/>
    <n v="-2.02"/>
    <n v="-5.74"/>
    <n v="37.22"/>
    <n v="-5.43"/>
    <n v="37.07"/>
    <x v="4"/>
    <s v="Mon"/>
    <s v="High Sales"/>
    <s v="Weekday"/>
    <s v="Q2"/>
    <s v="Autumn"/>
  </r>
  <r>
    <n v="3606"/>
    <n v="126895.94"/>
    <n v="35.19"/>
    <n v="-5.38"/>
    <n v="-1.89"/>
    <n v="-5.38"/>
    <n v="37.08"/>
    <n v="-5.1100000000000003"/>
    <n v="37.07"/>
    <x v="4"/>
    <s v="Tue"/>
    <s v="High Sales"/>
    <s v="Weekday"/>
    <s v="Q2"/>
    <s v="Autumn"/>
  </r>
  <r>
    <n v="4838"/>
    <n v="166395.45000000001"/>
    <n v="34.39"/>
    <n v="-7.59"/>
    <n v="-2.61"/>
    <n v="-7.59"/>
    <n v="37"/>
    <n v="-7.05"/>
    <n v="37.07"/>
    <x v="4"/>
    <s v="Wed"/>
    <s v="High Sales"/>
    <s v="Weekday"/>
    <s v="Q2"/>
    <s v="Autumn"/>
  </r>
  <r>
    <n v="4914"/>
    <n v="167796.35"/>
    <n v="34.15"/>
    <n v="-8.75"/>
    <n v="-2.99"/>
    <n v="-8.75"/>
    <n v="37.14"/>
    <n v="-8.0500000000000007"/>
    <n v="37.07"/>
    <x v="4"/>
    <s v="Thu"/>
    <s v="High Sales"/>
    <s v="Weekday"/>
    <s v="Q2"/>
    <s v="Autumn"/>
  </r>
  <r>
    <n v="10269"/>
    <n v="351146.02"/>
    <n v="34.19"/>
    <n v="-8.25"/>
    <n v="-2.82"/>
    <n v="-8.25"/>
    <n v="37.01"/>
    <n v="-7.62"/>
    <n v="37.07"/>
    <x v="4"/>
    <s v="Fri"/>
    <s v="High Sales"/>
    <s v="Weekday"/>
    <s v="Q2"/>
    <s v="Autumn"/>
  </r>
  <r>
    <n v="12317"/>
    <n v="420738.82"/>
    <n v="34.159999999999997"/>
    <n v="-8.24"/>
    <n v="-2.82"/>
    <n v="-8.24"/>
    <n v="36.97"/>
    <n v="-7.61"/>
    <n v="37.07"/>
    <x v="4"/>
    <s v="Sat"/>
    <s v="High Sales"/>
    <s v="Weekday"/>
    <s v="Q2"/>
    <s v="Autumn"/>
  </r>
  <r>
    <n v="5453"/>
    <n v="186166.15"/>
    <n v="34.14"/>
    <n v="-8.7200000000000006"/>
    <n v="-2.98"/>
    <n v="-8.7200000000000006"/>
    <n v="37.119999999999997"/>
    <n v="-8.02"/>
    <n v="37.07"/>
    <x v="4"/>
    <s v="Sun"/>
    <s v="High Sales"/>
    <s v="Weekday"/>
    <s v="Q2"/>
    <s v="Autumn"/>
  </r>
  <r>
    <n v="7372"/>
    <n v="251449.53"/>
    <n v="34.11"/>
    <n v="-8.67"/>
    <n v="-2.96"/>
    <n v="-8.67"/>
    <n v="37.07"/>
    <n v="-7.98"/>
    <n v="37.07"/>
    <x v="4"/>
    <s v="Mon"/>
    <s v="High Sales"/>
    <s v="Weekday"/>
    <s v="Q2"/>
    <s v="Autumn"/>
  </r>
  <r>
    <n v="8211"/>
    <n v="280321.81"/>
    <n v="34.14"/>
    <n v="-7.9"/>
    <n v="-2.7"/>
    <n v="-7.9"/>
    <n v="36.840000000000003"/>
    <n v="-7.32"/>
    <n v="37.07"/>
    <x v="4"/>
    <s v="Tue"/>
    <s v="High Sales"/>
    <s v="Weekday"/>
    <s v="Q2"/>
    <s v="Autumn"/>
  </r>
  <r>
    <n v="9182"/>
    <n v="313434.93"/>
    <n v="34.14"/>
    <n v="-7.82"/>
    <n v="-2.67"/>
    <n v="-7.82"/>
    <n v="36.799999999999997"/>
    <n v="-7.25"/>
    <n v="37.07"/>
    <x v="4"/>
    <s v="Wed"/>
    <s v="High Sales"/>
    <s v="Weekday"/>
    <s v="Q2"/>
    <s v="Autumn"/>
  </r>
  <r>
    <n v="7520"/>
    <n v="257324.6"/>
    <n v="34.22"/>
    <n v="-7.59"/>
    <n v="-2.6"/>
    <n v="-7.59"/>
    <n v="36.82"/>
    <n v="-7.05"/>
    <n v="37.07"/>
    <x v="4"/>
    <s v="Thu"/>
    <s v="High Sales"/>
    <s v="Weekday"/>
    <s v="Q2"/>
    <s v="Autumn"/>
  </r>
  <r>
    <n v="13321"/>
    <n v="455554.34"/>
    <n v="34.200000000000003"/>
    <n v="-7.39"/>
    <n v="-2.5299999999999998"/>
    <n v="-7.39"/>
    <n v="36.729999999999997"/>
    <n v="-6.88"/>
    <n v="37.07"/>
    <x v="4"/>
    <s v="Fri"/>
    <s v="High Sales"/>
    <s v="Weekday"/>
    <s v="Q2"/>
    <s v="Autumn"/>
  </r>
  <r>
    <n v="16276"/>
    <n v="556865.19999999995"/>
    <n v="34.21"/>
    <n v="-7.55"/>
    <n v="-2.58"/>
    <n v="-7.55"/>
    <n v="36.799999999999997"/>
    <n v="-7.02"/>
    <n v="37.07"/>
    <x v="4"/>
    <s v="Sat"/>
    <s v="High Sales"/>
    <s v="Weekday"/>
    <s v="Q2"/>
    <s v="Autumn"/>
  </r>
  <r>
    <n v="10388"/>
    <n v="354856.04"/>
    <n v="34.159999999999997"/>
    <n v="-7.23"/>
    <n v="-2.4700000000000002"/>
    <n v="-7.23"/>
    <n v="36.630000000000003"/>
    <n v="-6.74"/>
    <n v="37.07"/>
    <x v="5"/>
    <s v="Sun"/>
    <s v="High Sales"/>
    <s v="Weekday"/>
    <s v="Q2"/>
    <s v="Autumn"/>
  </r>
  <r>
    <n v="8298"/>
    <n v="283284.58"/>
    <n v="34.14"/>
    <n v="-7.66"/>
    <n v="-2.62"/>
    <n v="-7.66"/>
    <n v="36.76"/>
    <n v="-7.12"/>
    <n v="37.07"/>
    <x v="5"/>
    <s v="Mon"/>
    <s v="High Sales"/>
    <s v="Weekday"/>
    <s v="Q2"/>
    <s v="Autumn"/>
  </r>
  <r>
    <n v="8717"/>
    <n v="297500.67"/>
    <n v="34.130000000000003"/>
    <n v="-7.49"/>
    <n v="-2.56"/>
    <n v="-7.49"/>
    <n v="36.69"/>
    <n v="-6.97"/>
    <n v="37.07"/>
    <x v="5"/>
    <s v="Tue"/>
    <s v="High Sales"/>
    <s v="Weekday"/>
    <s v="Q2"/>
    <s v="Autumn"/>
  </r>
  <r>
    <n v="8364"/>
    <n v="285968.49"/>
    <n v="34.19"/>
    <n v="-6.83"/>
    <n v="-2.34"/>
    <n v="-6.83"/>
    <n v="36.53"/>
    <n v="-6.4"/>
    <n v="37.07"/>
    <x v="5"/>
    <s v="Wed"/>
    <s v="High Sales"/>
    <s v="Weekday"/>
    <s v="Q2"/>
    <s v="Autumn"/>
  </r>
  <r>
    <n v="6968"/>
    <n v="237946.63"/>
    <n v="34.15"/>
    <n v="-6.97"/>
    <n v="-2.38"/>
    <n v="-6.97"/>
    <n v="36.53"/>
    <n v="-6.51"/>
    <n v="37.07"/>
    <x v="5"/>
    <s v="Thu"/>
    <s v="High Sales"/>
    <s v="Weekday"/>
    <s v="Q2"/>
    <s v="Autumn"/>
  </r>
  <r>
    <n v="9973"/>
    <n v="340851.51"/>
    <n v="34.18"/>
    <n v="-6.9"/>
    <n v="-2.36"/>
    <n v="-6.9"/>
    <n v="36.53"/>
    <n v="-6.45"/>
    <n v="37.07"/>
    <x v="5"/>
    <s v="Fri"/>
    <s v="High Sales"/>
    <s v="Weekday"/>
    <s v="Q2"/>
    <s v="Autumn"/>
  </r>
  <r>
    <n v="11363"/>
    <n v="388187.6"/>
    <n v="34.159999999999997"/>
    <n v="-6.82"/>
    <n v="-2.33"/>
    <n v="-6.82"/>
    <n v="36.49"/>
    <n v="-6.38"/>
    <n v="37.07"/>
    <x v="5"/>
    <s v="Sat"/>
    <s v="High Sales"/>
    <s v="Weekday"/>
    <s v="Q2"/>
    <s v="Autumn"/>
  </r>
  <r>
    <n v="4074"/>
    <n v="139178.98000000001"/>
    <n v="34.159999999999997"/>
    <n v="-6.86"/>
    <n v="-2.34"/>
    <n v="-6.86"/>
    <n v="36.51"/>
    <n v="-6.42"/>
    <n v="37.07"/>
    <x v="5"/>
    <s v="Sun"/>
    <s v="High Sales"/>
    <s v="Weekday"/>
    <s v="Q2"/>
    <s v="Autumn"/>
  </r>
  <r>
    <n v="1579"/>
    <n v="66400.3"/>
    <n v="42.05"/>
    <n v="13.04"/>
    <n v="5.48"/>
    <n v="13.04"/>
    <n v="36.57"/>
    <n v="15"/>
    <n v="37.07"/>
    <x v="5"/>
    <s v="Mon"/>
    <s v="High Sales"/>
    <s v="Weekday"/>
    <s v="Q2"/>
    <s v="Autumn"/>
  </r>
  <r>
    <n v="1016"/>
    <n v="42723.519999999997"/>
    <n v="42.05"/>
    <n v="13.13"/>
    <n v="5.52"/>
    <n v="13.13"/>
    <n v="36.53"/>
    <n v="15.12"/>
    <n v="37.07"/>
    <x v="5"/>
    <s v="Tue"/>
    <s v="High Sales"/>
    <s v="Weekday"/>
    <s v="Q2"/>
    <s v="Autumn"/>
  </r>
  <r>
    <n v="832"/>
    <n v="35014.400000000001"/>
    <n v="42.08"/>
    <n v="13.2"/>
    <n v="5.55"/>
    <n v="13.2"/>
    <n v="36.53"/>
    <n v="15.2"/>
    <n v="37.07"/>
    <x v="5"/>
    <s v="Wed"/>
    <s v="High Sales"/>
    <s v="Weekday"/>
    <s v="Q2"/>
    <s v="Autumn"/>
  </r>
  <r>
    <n v="647"/>
    <n v="27210.41"/>
    <n v="42.06"/>
    <n v="13.38"/>
    <n v="5.63"/>
    <n v="13.38"/>
    <n v="36.43"/>
    <n v="15.44"/>
    <n v="37.07"/>
    <x v="5"/>
    <s v="Thu"/>
    <s v="High Sales"/>
    <s v="Weekday"/>
    <s v="Q2"/>
    <s v="Autumn"/>
  </r>
  <r>
    <n v="1898"/>
    <n v="79840.09"/>
    <n v="42.07"/>
    <n v="13.48"/>
    <n v="5.67"/>
    <n v="13.48"/>
    <n v="36.4"/>
    <n v="15.58"/>
    <n v="37.07"/>
    <x v="5"/>
    <s v="Fri"/>
    <s v="High Sales"/>
    <s v="Weekday"/>
    <s v="Q2"/>
    <s v="Autumn"/>
  </r>
  <r>
    <n v="1961"/>
    <n v="82484.45"/>
    <n v="42.06"/>
    <n v="13.41"/>
    <n v="5.64"/>
    <n v="13.41"/>
    <n v="36.42"/>
    <n v="15.48"/>
    <n v="37.07"/>
    <x v="5"/>
    <s v="Sat"/>
    <s v="High Sales"/>
    <s v="Weekday"/>
    <s v="Q2"/>
    <s v="Autumn"/>
  </r>
  <r>
    <n v="1224"/>
    <n v="51497.24"/>
    <n v="42.07"/>
    <n v="13.37"/>
    <n v="5.63"/>
    <n v="13.37"/>
    <n v="36.450000000000003"/>
    <n v="15.43"/>
    <n v="37.07"/>
    <x v="5"/>
    <s v="Sun"/>
    <s v="High Sales"/>
    <s v="Weekday"/>
    <s v="Q2"/>
    <s v="Autumn"/>
  </r>
  <r>
    <n v="1019"/>
    <n v="42871.83"/>
    <n v="42.07"/>
    <n v="13.37"/>
    <n v="5.63"/>
    <n v="13.37"/>
    <n v="36.450000000000003"/>
    <n v="15.44"/>
    <n v="37.07"/>
    <x v="5"/>
    <s v="Mon"/>
    <s v="High Sales"/>
    <s v="Weekday"/>
    <s v="Q2"/>
    <s v="Autumn"/>
  </r>
  <r>
    <n v="930"/>
    <n v="39104.639999999999"/>
    <n v="42.05"/>
    <n v="13.33"/>
    <n v="5.61"/>
    <n v="13.33"/>
    <n v="36.44"/>
    <n v="15.39"/>
    <n v="37.07"/>
    <x v="5"/>
    <s v="Tue"/>
    <s v="High Sales"/>
    <s v="Weekday"/>
    <s v="Q2"/>
    <s v="Autumn"/>
  </r>
  <r>
    <n v="818"/>
    <n v="34406.75"/>
    <n v="42.06"/>
    <n v="13.14"/>
    <n v="5.53"/>
    <n v="13.14"/>
    <n v="36.53"/>
    <n v="15.13"/>
    <n v="37.07"/>
    <x v="5"/>
    <s v="Wed"/>
    <s v="High Sales"/>
    <s v="Weekday"/>
    <s v="Q2"/>
    <s v="Autumn"/>
  </r>
  <r>
    <n v="937"/>
    <n v="39403.660000000003"/>
    <n v="42.05"/>
    <n v="13.13"/>
    <n v="5.52"/>
    <n v="13.13"/>
    <n v="36.53"/>
    <n v="15.12"/>
    <n v="37.07"/>
    <x v="5"/>
    <s v="Thu"/>
    <s v="High Sales"/>
    <s v="Weekday"/>
    <s v="Q2"/>
    <s v="Autumn"/>
  </r>
  <r>
    <n v="2302"/>
    <n v="96830.9"/>
    <n v="42.06"/>
    <n v="13.33"/>
    <n v="5.61"/>
    <n v="13.33"/>
    <n v="36.46"/>
    <n v="15.38"/>
    <n v="37.07"/>
    <x v="5"/>
    <s v="Fri"/>
    <s v="High Sales"/>
    <s v="Weekday"/>
    <s v="Q2"/>
    <s v="Autumn"/>
  </r>
  <r>
    <n v="2363"/>
    <n v="99380.39"/>
    <n v="42.06"/>
    <n v="13.28"/>
    <n v="5.59"/>
    <n v="13.28"/>
    <n v="36.47"/>
    <n v="15.32"/>
    <n v="37.07"/>
    <x v="5"/>
    <s v="Sat"/>
    <s v="High Sales"/>
    <s v="Weekday"/>
    <s v="Q2"/>
    <s v="Autumn"/>
  </r>
  <r>
    <n v="1466"/>
    <n v="61656.18"/>
    <n v="42.06"/>
    <n v="13.29"/>
    <n v="5.59"/>
    <n v="13.29"/>
    <n v="36.47"/>
    <n v="15.32"/>
    <n v="37.07"/>
    <x v="5"/>
    <s v="Sun"/>
    <s v="High Sales"/>
    <s v="Weekday"/>
    <s v="Q2"/>
    <s v="Autumn"/>
  </r>
  <r>
    <n v="1644"/>
    <n v="69163.56"/>
    <n v="42.07"/>
    <n v="13.32"/>
    <n v="5.61"/>
    <n v="13.32"/>
    <n v="36.46"/>
    <n v="15.37"/>
    <n v="37.07"/>
    <x v="5"/>
    <s v="Mon"/>
    <s v="High Sales"/>
    <s v="Weekday"/>
    <s v="Q2"/>
    <s v="Autumn"/>
  </r>
  <r>
    <n v="3224"/>
    <n v="113112.87"/>
    <n v="35.08"/>
    <n v="-3.8"/>
    <n v="-1.33"/>
    <n v="-3.8"/>
    <n v="36.42"/>
    <n v="-3.66"/>
    <n v="37.07"/>
    <x v="5"/>
    <s v="Tue"/>
    <s v="High Sales"/>
    <s v="Weekday"/>
    <s v="Q2"/>
    <s v="Autumn"/>
  </r>
  <r>
    <n v="7392"/>
    <n v="253686.3"/>
    <n v="34.32"/>
    <n v="-6.03"/>
    <n v="-2.0699999999999998"/>
    <n v="-6.03"/>
    <n v="36.39"/>
    <n v="-5.68"/>
    <n v="37.07"/>
    <x v="5"/>
    <s v="Wed"/>
    <s v="High Sales"/>
    <s v="Weekday"/>
    <s v="Q2"/>
    <s v="Autumn"/>
  </r>
  <r>
    <n v="6138"/>
    <n v="210305.29"/>
    <n v="34.26"/>
    <n v="-6.17"/>
    <n v="-2.12"/>
    <n v="-6.17"/>
    <n v="36.380000000000003"/>
    <n v="-5.81"/>
    <n v="37.07"/>
    <x v="5"/>
    <s v="Thu"/>
    <s v="High Sales"/>
    <s v="Weekday"/>
    <s v="Q2"/>
    <s v="Autumn"/>
  </r>
  <r>
    <n v="10624"/>
    <n v="364087.42"/>
    <n v="34.270000000000003"/>
    <n v="-6.16"/>
    <n v="-2.11"/>
    <n v="-6.16"/>
    <n v="36.380000000000003"/>
    <n v="-5.8"/>
    <n v="37.07"/>
    <x v="5"/>
    <s v="Fri"/>
    <s v="High Sales"/>
    <s v="Weekday"/>
    <s v="Q2"/>
    <s v="Autumn"/>
  </r>
  <r>
    <n v="11590"/>
    <n v="397480.37"/>
    <n v="34.299999999999997"/>
    <n v="-6.09"/>
    <n v="-2.09"/>
    <n v="-6.09"/>
    <n v="36.380000000000003"/>
    <n v="-5.74"/>
    <n v="37.07"/>
    <x v="5"/>
    <s v="Sat"/>
    <s v="High Sales"/>
    <s v="Weekday"/>
    <s v="Q2"/>
    <s v="Autumn"/>
  </r>
  <r>
    <n v="5959"/>
    <n v="204028.18"/>
    <n v="34.24"/>
    <n v="-6.25"/>
    <n v="-2.14"/>
    <n v="-6.25"/>
    <n v="36.380000000000003"/>
    <n v="-5.88"/>
    <n v="37.07"/>
    <x v="5"/>
    <s v="Sun"/>
    <s v="High Sales"/>
    <s v="Weekday"/>
    <s v="Q2"/>
    <s v="Autumn"/>
  </r>
  <r>
    <n v="5048"/>
    <n v="172797.94"/>
    <n v="34.229999999999997"/>
    <n v="-6.32"/>
    <n v="-2.16"/>
    <n v="-6.32"/>
    <n v="36.39"/>
    <n v="-5.94"/>
    <n v="37.07"/>
    <x v="5"/>
    <s v="Mon"/>
    <s v="High Sales"/>
    <s v="Weekday"/>
    <s v="Q2"/>
    <s v="Autumn"/>
  </r>
  <r>
    <n v="7542"/>
    <n v="258970.65"/>
    <n v="34.340000000000003"/>
    <n v="-5.95"/>
    <n v="-2.04"/>
    <n v="-5.95"/>
    <n v="36.380000000000003"/>
    <n v="-5.62"/>
    <n v="37.07"/>
    <x v="5"/>
    <s v="Tue"/>
    <s v="High Sales"/>
    <s v="Weekday"/>
    <s v="Q2"/>
    <s v="Autumn"/>
  </r>
  <r>
    <n v="10761"/>
    <n v="368789.57"/>
    <n v="34.270000000000003"/>
    <n v="-6.27"/>
    <n v="-2.15"/>
    <n v="-6.27"/>
    <n v="36.42"/>
    <n v="-5.9"/>
    <n v="37.07"/>
    <x v="6"/>
    <s v="Wed"/>
    <s v="High Sales"/>
    <s v="Weekday"/>
    <s v="Q2"/>
    <s v="Winter"/>
  </r>
  <r>
    <n v="8120"/>
    <n v="278071.39"/>
    <n v="34.25"/>
    <n v="-6.29"/>
    <n v="-2.15"/>
    <n v="-6.29"/>
    <n v="36.4"/>
    <n v="-5.91"/>
    <n v="37.07"/>
    <x v="6"/>
    <s v="Thu"/>
    <s v="High Sales"/>
    <s v="Weekday"/>
    <s v="Q2"/>
    <s v="Winter"/>
  </r>
  <r>
    <n v="10896"/>
    <n v="373959.36"/>
    <n v="34.32"/>
    <n v="-5.98"/>
    <n v="-2.0499999999999998"/>
    <n v="-5.98"/>
    <n v="36.369999999999997"/>
    <n v="-5.64"/>
    <n v="37.07"/>
    <x v="6"/>
    <s v="Fri"/>
    <s v="High Sales"/>
    <s v="Weekday"/>
    <s v="Q2"/>
    <s v="Winter"/>
  </r>
  <r>
    <n v="11726"/>
    <n v="402057.25"/>
    <n v="34.29"/>
    <n v="-6.07"/>
    <n v="-2.08"/>
    <n v="-6.07"/>
    <n v="36.369999999999997"/>
    <n v="-5.72"/>
    <n v="37.07"/>
    <x v="6"/>
    <s v="Sat"/>
    <s v="High Sales"/>
    <s v="Weekday"/>
    <s v="Q2"/>
    <s v="Winter"/>
  </r>
  <r>
    <n v="6007"/>
    <n v="205719.45"/>
    <n v="34.25"/>
    <n v="-6.17"/>
    <n v="-2.11"/>
    <n v="-6.17"/>
    <n v="36.36"/>
    <n v="-5.81"/>
    <n v="37.07"/>
    <x v="6"/>
    <s v="Sun"/>
    <s v="High Sales"/>
    <s v="Weekday"/>
    <s v="Q2"/>
    <s v="Winter"/>
  </r>
  <r>
    <n v="5185"/>
    <n v="177626.95"/>
    <n v="34.26"/>
    <n v="-6.19"/>
    <n v="-2.12"/>
    <n v="-6.19"/>
    <n v="36.380000000000003"/>
    <n v="-5.83"/>
    <n v="37.07"/>
    <x v="6"/>
    <s v="Mon"/>
    <s v="High Sales"/>
    <s v="Weekday"/>
    <s v="Q2"/>
    <s v="Winter"/>
  </r>
  <r>
    <n v="1675"/>
    <n v="70441.91"/>
    <n v="42.05"/>
    <n v="13.53"/>
    <n v="5.69"/>
    <n v="13.53"/>
    <n v="36.36"/>
    <n v="15.65"/>
    <n v="37.07"/>
    <x v="6"/>
    <s v="Tue"/>
    <s v="High Sales"/>
    <s v="Weekday"/>
    <s v="Q2"/>
    <s v="Winter"/>
  </r>
  <r>
    <n v="4765"/>
    <n v="162923.85"/>
    <n v="34.19"/>
    <n v="-6.36"/>
    <n v="-2.1800000000000002"/>
    <n v="-6.36"/>
    <n v="36.369999999999997"/>
    <n v="-5.98"/>
    <n v="37.07"/>
    <x v="6"/>
    <s v="Wed"/>
    <s v="High Sales"/>
    <s v="Weekday"/>
    <s v="Q2"/>
    <s v="Winter"/>
  </r>
  <r>
    <n v="3953"/>
    <n v="138752.53"/>
    <n v="35.1"/>
    <n v="-3.63"/>
    <n v="-1.27"/>
    <n v="-3.63"/>
    <n v="36.380000000000003"/>
    <n v="-3.5"/>
    <n v="37.07"/>
    <x v="6"/>
    <s v="Thu"/>
    <s v="High Sales"/>
    <s v="Weekday"/>
    <s v="Q2"/>
    <s v="Winter"/>
  </r>
  <r>
    <n v="7190"/>
    <n v="252458.26"/>
    <n v="35.11"/>
    <n v="-3.58"/>
    <n v="-1.26"/>
    <n v="-3.58"/>
    <n v="36.369999999999997"/>
    <n v="-3.46"/>
    <n v="37.07"/>
    <x v="6"/>
    <s v="Fri"/>
    <s v="High Sales"/>
    <s v="Weekday"/>
    <s v="Q2"/>
    <s v="Winter"/>
  </r>
  <r>
    <n v="8577"/>
    <n v="293917.84999999998"/>
    <n v="34.270000000000003"/>
    <n v="-6.1"/>
    <n v="-2.09"/>
    <n v="-6.1"/>
    <n v="36.36"/>
    <n v="-5.75"/>
    <n v="37.07"/>
    <x v="6"/>
    <s v="Sat"/>
    <s v="High Sales"/>
    <s v="Weekday"/>
    <s v="Q2"/>
    <s v="Winter"/>
  </r>
  <r>
    <n v="3943"/>
    <n v="138350.12"/>
    <n v="35.090000000000003"/>
    <n v="-3.61"/>
    <n v="-1.27"/>
    <n v="-3.61"/>
    <n v="36.35"/>
    <n v="-3.49"/>
    <n v="37.07"/>
    <x v="6"/>
    <s v="Sun"/>
    <s v="High Sales"/>
    <s v="Weekday"/>
    <s v="Q2"/>
    <s v="Winter"/>
  </r>
  <r>
    <n v="3707"/>
    <n v="130067.28"/>
    <n v="35.090000000000003"/>
    <n v="-3.75"/>
    <n v="-1.32"/>
    <n v="-3.75"/>
    <n v="36.4"/>
    <n v="-3.62"/>
    <n v="37.07"/>
    <x v="6"/>
    <s v="Mon"/>
    <s v="High Sales"/>
    <s v="Weekday"/>
    <s v="Q2"/>
    <s v="Winter"/>
  </r>
  <r>
    <n v="3054"/>
    <n v="107168.66"/>
    <n v="35.090000000000003"/>
    <n v="-3.74"/>
    <n v="-1.31"/>
    <n v="-3.74"/>
    <n v="36.4"/>
    <n v="-3.6"/>
    <n v="37.07"/>
    <x v="6"/>
    <s v="Tue"/>
    <s v="High Sales"/>
    <s v="Weekday"/>
    <s v="Q2"/>
    <s v="Winter"/>
  </r>
  <r>
    <n v="6541"/>
    <n v="224030.55"/>
    <n v="34.25"/>
    <n v="-6.21"/>
    <n v="-2.13"/>
    <n v="-6.21"/>
    <n v="36.380000000000003"/>
    <n v="-5.84"/>
    <n v="37.07"/>
    <x v="6"/>
    <s v="Wed"/>
    <s v="High Sales"/>
    <s v="Weekday"/>
    <s v="Q2"/>
    <s v="Winter"/>
  </r>
  <r>
    <n v="5749"/>
    <n v="201918.22"/>
    <n v="35.119999999999997"/>
    <n v="-3.55"/>
    <n v="-1.25"/>
    <n v="-3.55"/>
    <n v="36.369999999999997"/>
    <n v="-3.43"/>
    <n v="37.07"/>
    <x v="6"/>
    <s v="Thu"/>
    <s v="High Sales"/>
    <s v="Weekday"/>
    <s v="Q2"/>
    <s v="Winter"/>
  </r>
  <r>
    <n v="9385"/>
    <n v="329344.27"/>
    <n v="35.090000000000003"/>
    <n v="-3.62"/>
    <n v="-1.27"/>
    <n v="-3.62"/>
    <n v="36.36"/>
    <n v="-3.49"/>
    <n v="37.07"/>
    <x v="6"/>
    <s v="Fri"/>
    <s v="High Sales"/>
    <s v="Weekday"/>
    <s v="Q2"/>
    <s v="Winter"/>
  </r>
  <r>
    <n v="9012"/>
    <n v="308642.98"/>
    <n v="34.25"/>
    <n v="-6.17"/>
    <n v="-2.11"/>
    <n v="-6.17"/>
    <n v="36.36"/>
    <n v="-5.81"/>
    <n v="37.07"/>
    <x v="6"/>
    <s v="Sat"/>
    <s v="High Sales"/>
    <s v="Weekday"/>
    <s v="Q2"/>
    <s v="Winter"/>
  </r>
  <r>
    <n v="3831"/>
    <n v="134472.41"/>
    <n v="35.1"/>
    <n v="-3.65"/>
    <n v="-1.28"/>
    <n v="-3.65"/>
    <n v="36.380000000000003"/>
    <n v="-3.53"/>
    <n v="37.07"/>
    <x v="6"/>
    <s v="Sun"/>
    <s v="High Sales"/>
    <s v="Weekday"/>
    <s v="Q2"/>
    <s v="Winter"/>
  </r>
  <r>
    <n v="4097"/>
    <n v="143809.72"/>
    <n v="35.1"/>
    <n v="-3.58"/>
    <n v="-1.26"/>
    <n v="-3.58"/>
    <n v="36.36"/>
    <n v="-3.45"/>
    <n v="37.07"/>
    <x v="6"/>
    <s v="Mon"/>
    <s v="High Sales"/>
    <s v="Weekday"/>
    <s v="Q2"/>
    <s v="Winter"/>
  </r>
  <r>
    <n v="3509"/>
    <n v="123252.15"/>
    <n v="35.119999999999997"/>
    <n v="-3.47"/>
    <n v="-1.22"/>
    <n v="-3.47"/>
    <n v="36.340000000000003"/>
    <n v="-3.36"/>
    <n v="37.07"/>
    <x v="6"/>
    <s v="Tue"/>
    <s v="High Sales"/>
    <s v="Weekday"/>
    <s v="Q2"/>
    <s v="Winter"/>
  </r>
  <r>
    <n v="953"/>
    <n v="40067.15"/>
    <n v="42.04"/>
    <n v="13.75"/>
    <n v="5.78"/>
    <n v="13.75"/>
    <n v="36.26"/>
    <n v="15.94"/>
    <n v="37.07"/>
    <x v="6"/>
    <s v="Wed"/>
    <s v="High Sales"/>
    <s v="Weekday"/>
    <s v="Q2"/>
    <s v="Winter"/>
  </r>
  <r>
    <n v="4305"/>
    <n v="143752.74"/>
    <n v="33.39"/>
    <n v="-8.2799999999999994"/>
    <n v="-2.77"/>
    <n v="-8.2799999999999994"/>
    <n v="36.159999999999997"/>
    <n v="-7.65"/>
    <n v="37.07"/>
    <x v="6"/>
    <s v="Thu"/>
    <s v="High Sales"/>
    <s v="Weekday"/>
    <s v="Q2"/>
    <s v="Winter"/>
  </r>
  <r>
    <n v="11667"/>
    <n v="389904.01"/>
    <n v="33.42"/>
    <n v="-8.33"/>
    <n v="-2.78"/>
    <n v="-8.33"/>
    <n v="36.200000000000003"/>
    <n v="-7.69"/>
    <n v="37.07"/>
    <x v="6"/>
    <s v="Fri"/>
    <s v="High Sales"/>
    <s v="Weekday"/>
    <s v="Q2"/>
    <s v="Winter"/>
  </r>
  <r>
    <n v="13793"/>
    <n v="461280.79"/>
    <n v="33.44"/>
    <n v="-8.16"/>
    <n v="-2.73"/>
    <n v="-8.16"/>
    <n v="36.17"/>
    <n v="-7.54"/>
    <n v="37.07"/>
    <x v="6"/>
    <s v="Sat"/>
    <s v="High Sales"/>
    <s v="Weekday"/>
    <s v="Q2"/>
    <s v="Winter"/>
  </r>
  <r>
    <n v="6641"/>
    <n v="221578.7"/>
    <n v="33.369999999999997"/>
    <n v="-8.52"/>
    <n v="-2.84"/>
    <n v="-8.52"/>
    <n v="36.21"/>
    <n v="-7.85"/>
    <n v="37.07"/>
    <x v="6"/>
    <s v="Sun"/>
    <s v="High Sales"/>
    <s v="Weekday"/>
    <s v="Q2"/>
    <s v="Winter"/>
  </r>
  <r>
    <n v="7593"/>
    <n v="253702.22"/>
    <n v="33.409999999999997"/>
    <n v="-8.17"/>
    <n v="-2.73"/>
    <n v="-8.17"/>
    <n v="36.14"/>
    <n v="-7.55"/>
    <n v="37.07"/>
    <x v="6"/>
    <s v="Mon"/>
    <s v="High Sales"/>
    <s v="Weekday"/>
    <s v="Q2"/>
    <s v="Winter"/>
  </r>
  <r>
    <n v="6007"/>
    <n v="200616.08"/>
    <n v="33.4"/>
    <n v="-8.2200000000000006"/>
    <n v="-2.74"/>
    <n v="-8.2200000000000006"/>
    <n v="36.14"/>
    <n v="-7.59"/>
    <n v="37.07"/>
    <x v="6"/>
    <s v="Tue"/>
    <s v="High Sales"/>
    <s v="Weekday"/>
    <s v="Q2"/>
    <s v="Winter"/>
  </r>
  <r>
    <n v="6345"/>
    <n v="211700.81"/>
    <n v="33.36"/>
    <n v="-8.18"/>
    <n v="-2.73"/>
    <n v="-8.18"/>
    <n v="36.1"/>
    <n v="-7.56"/>
    <n v="37.07"/>
    <x v="6"/>
    <s v="Wed"/>
    <s v="High Sales"/>
    <s v="Weekday"/>
    <s v="Q2"/>
    <s v="Winter"/>
  </r>
  <r>
    <n v="8482"/>
    <n v="282757.71000000002"/>
    <n v="33.340000000000003"/>
    <n v="-8.18"/>
    <n v="-2.73"/>
    <n v="-8.18"/>
    <n v="36.06"/>
    <n v="-7.56"/>
    <n v="37.07"/>
    <x v="6"/>
    <s v="Thu"/>
    <s v="High Sales"/>
    <s v="Weekday"/>
    <s v="Q2"/>
    <s v="Winter"/>
  </r>
  <r>
    <n v="14344"/>
    <n v="479010.16"/>
    <n v="33.39"/>
    <n v="-8.09"/>
    <n v="-2.7"/>
    <n v="-8.09"/>
    <n v="36.090000000000003"/>
    <n v="-7.48"/>
    <n v="37.07"/>
    <x v="7"/>
    <s v="Fri"/>
    <s v="High Sales"/>
    <s v="Weekday"/>
    <s v="Q3"/>
    <s v="Winter"/>
  </r>
  <r>
    <n v="13609"/>
    <n v="454543.29"/>
    <n v="33.4"/>
    <n v="-7.91"/>
    <n v="-2.64"/>
    <n v="-7.91"/>
    <n v="36.04"/>
    <n v="-7.33"/>
    <n v="37.07"/>
    <x v="7"/>
    <s v="Sat"/>
    <s v="High Sales"/>
    <s v="Weekday"/>
    <s v="Q3"/>
    <s v="Winter"/>
  </r>
  <r>
    <n v="7259"/>
    <n v="242185.18"/>
    <n v="33.36"/>
    <n v="-7.99"/>
    <n v="-2.67"/>
    <n v="-7.99"/>
    <n v="36.03"/>
    <n v="-7.4"/>
    <n v="37.07"/>
    <x v="7"/>
    <s v="Sun"/>
    <s v="High Sales"/>
    <s v="Weekday"/>
    <s v="Q3"/>
    <s v="Winter"/>
  </r>
  <r>
    <n v="8431"/>
    <n v="281531.69"/>
    <n v="33.39"/>
    <n v="-8"/>
    <n v="-2.67"/>
    <n v="-8"/>
    <n v="36.06"/>
    <n v="-7.41"/>
    <n v="37.07"/>
    <x v="7"/>
    <s v="Mon"/>
    <s v="High Sales"/>
    <s v="Weekday"/>
    <s v="Q3"/>
    <s v="Winter"/>
  </r>
  <r>
    <n v="6577"/>
    <n v="219363.22"/>
    <n v="33.35"/>
    <n v="-8.0500000000000007"/>
    <n v="-2.69"/>
    <n v="-8.0500000000000007"/>
    <n v="36.04"/>
    <n v="-7.45"/>
    <n v="37.07"/>
    <x v="7"/>
    <s v="Tue"/>
    <s v="High Sales"/>
    <s v="Weekday"/>
    <s v="Q3"/>
    <s v="Winter"/>
  </r>
  <r>
    <n v="6098"/>
    <n v="204005.58"/>
    <n v="33.450000000000003"/>
    <n v="-7.7"/>
    <n v="-2.58"/>
    <n v="-7.7"/>
    <n v="36.03"/>
    <n v="-7.15"/>
    <n v="37.07"/>
    <x v="7"/>
    <s v="Wed"/>
    <s v="High Sales"/>
    <s v="Weekday"/>
    <s v="Q3"/>
    <s v="Winter"/>
  </r>
  <r>
    <n v="1654"/>
    <n v="69579.070000000007"/>
    <n v="42.07"/>
    <n v="14.34"/>
    <n v="6.03"/>
    <n v="14.34"/>
    <n v="36.03"/>
    <n v="16.75"/>
    <n v="37.07"/>
    <x v="7"/>
    <s v="Thu"/>
    <s v="High Sales"/>
    <s v="Weekday"/>
    <s v="Q3"/>
    <s v="Winter"/>
  </r>
  <r>
    <n v="2073"/>
    <n v="87184.74"/>
    <n v="42.06"/>
    <n v="14.37"/>
    <n v="6.04"/>
    <n v="14.37"/>
    <n v="36.01"/>
    <n v="16.78"/>
    <n v="37.07"/>
    <x v="7"/>
    <s v="Fri"/>
    <s v="High Sales"/>
    <s v="Weekday"/>
    <s v="Q3"/>
    <s v="Winter"/>
  </r>
  <r>
    <n v="1871"/>
    <n v="78700.44"/>
    <n v="42.06"/>
    <n v="14.4"/>
    <n v="6.06"/>
    <n v="14.4"/>
    <n v="36.01"/>
    <n v="16.82"/>
    <n v="37.07"/>
    <x v="7"/>
    <s v="Sat"/>
    <s v="High Sales"/>
    <s v="Weekday"/>
    <s v="Q3"/>
    <s v="Winter"/>
  </r>
  <r>
    <n v="946"/>
    <n v="39809.56"/>
    <n v="42.08"/>
    <n v="14.36"/>
    <n v="6.04"/>
    <n v="14.36"/>
    <n v="36.04"/>
    <n v="16.77"/>
    <n v="37.07"/>
    <x v="7"/>
    <s v="Sun"/>
    <s v="High Sales"/>
    <s v="Weekday"/>
    <s v="Q3"/>
    <s v="Winter"/>
  </r>
  <r>
    <n v="1090"/>
    <n v="45839.24"/>
    <n v="42.05"/>
    <n v="14.42"/>
    <n v="6.06"/>
    <n v="14.42"/>
    <n v="35.99"/>
    <n v="16.84"/>
    <n v="37.07"/>
    <x v="7"/>
    <s v="Mon"/>
    <s v="High Sales"/>
    <s v="Weekday"/>
    <s v="Q3"/>
    <s v="Winter"/>
  </r>
  <r>
    <n v="876"/>
    <n v="36851.760000000002"/>
    <n v="42.07"/>
    <n v="14.32"/>
    <n v="6.02"/>
    <n v="14.32"/>
    <n v="36.04"/>
    <n v="16.71"/>
    <n v="37.07"/>
    <x v="7"/>
    <s v="Tue"/>
    <s v="High Sales"/>
    <s v="Weekday"/>
    <s v="Q3"/>
    <s v="Winter"/>
  </r>
  <r>
    <n v="790"/>
    <n v="33225.67"/>
    <n v="42.06"/>
    <n v="14.26"/>
    <n v="6"/>
    <n v="14.26"/>
    <n v="36.06"/>
    <n v="16.63"/>
    <n v="37.07"/>
    <x v="7"/>
    <s v="Wed"/>
    <s v="High Sales"/>
    <s v="Weekday"/>
    <s v="Q3"/>
    <s v="Winter"/>
  </r>
  <r>
    <n v="723"/>
    <n v="30423.39"/>
    <n v="42.08"/>
    <n v="14.36"/>
    <n v="6.04"/>
    <n v="14.36"/>
    <n v="36.04"/>
    <n v="16.77"/>
    <n v="37.07"/>
    <x v="7"/>
    <s v="Thu"/>
    <s v="High Sales"/>
    <s v="Weekday"/>
    <s v="Q3"/>
    <s v="Winter"/>
  </r>
  <r>
    <n v="1910"/>
    <n v="80345.64"/>
    <n v="42.07"/>
    <n v="14.38"/>
    <n v="6.05"/>
    <n v="14.38"/>
    <n v="36.01"/>
    <n v="16.8"/>
    <n v="37.07"/>
    <x v="7"/>
    <s v="Fri"/>
    <s v="High Sales"/>
    <s v="Weekday"/>
    <s v="Q3"/>
    <s v="Winter"/>
  </r>
  <r>
    <n v="2266"/>
    <n v="95297.34"/>
    <n v="42.06"/>
    <n v="14.31"/>
    <n v="6.02"/>
    <n v="14.31"/>
    <n v="36.04"/>
    <n v="16.71"/>
    <n v="37.07"/>
    <x v="7"/>
    <s v="Sat"/>
    <s v="High Sales"/>
    <s v="Weekday"/>
    <s v="Q3"/>
    <s v="Winter"/>
  </r>
  <r>
    <n v="1078"/>
    <n v="45324.05"/>
    <n v="42.04"/>
    <n v="14.37"/>
    <n v="6.04"/>
    <n v="14.37"/>
    <n v="36"/>
    <n v="16.79"/>
    <n v="37.07"/>
    <x v="7"/>
    <s v="Sun"/>
    <s v="High Sales"/>
    <s v="Weekday"/>
    <s v="Q3"/>
    <s v="Winter"/>
  </r>
  <r>
    <n v="1227"/>
    <n v="51604.12"/>
    <n v="42.06"/>
    <n v="14.3"/>
    <n v="6.02"/>
    <n v="14.3"/>
    <n v="36.04"/>
    <n v="16.690000000000001"/>
    <n v="37.07"/>
    <x v="7"/>
    <s v="Mon"/>
    <s v="High Sales"/>
    <s v="Weekday"/>
    <s v="Q3"/>
    <s v="Winter"/>
  </r>
  <r>
    <n v="900"/>
    <n v="37870.120000000003"/>
    <n v="42.08"/>
    <n v="14.35"/>
    <n v="6.04"/>
    <n v="14.35"/>
    <n v="36.04"/>
    <n v="16.75"/>
    <n v="37.07"/>
    <x v="7"/>
    <s v="Tue"/>
    <s v="High Sales"/>
    <s v="Weekday"/>
    <s v="Q3"/>
    <s v="Winter"/>
  </r>
  <r>
    <n v="1016"/>
    <n v="42723.519999999997"/>
    <n v="42.05"/>
    <n v="14.32"/>
    <n v="6.02"/>
    <n v="14.32"/>
    <n v="36.03"/>
    <n v="16.71"/>
    <n v="37.07"/>
    <x v="7"/>
    <s v="Wed"/>
    <s v="High Sales"/>
    <s v="Weekday"/>
    <s v="Q3"/>
    <s v="Winter"/>
  </r>
  <r>
    <n v="836"/>
    <n v="35169.919999999998"/>
    <n v="42.07"/>
    <n v="14.32"/>
    <n v="6.02"/>
    <n v="14.32"/>
    <n v="36.04"/>
    <n v="16.71"/>
    <n v="37.07"/>
    <x v="7"/>
    <s v="Thu"/>
    <s v="High Sales"/>
    <s v="Weekday"/>
    <s v="Q3"/>
    <s v="Winter"/>
  </r>
  <r>
    <n v="1454"/>
    <n v="61148.21"/>
    <n v="42.06"/>
    <n v="14.33"/>
    <n v="6.03"/>
    <n v="14.33"/>
    <n v="36.03"/>
    <n v="16.73"/>
    <n v="37.07"/>
    <x v="7"/>
    <s v="Fri"/>
    <s v="High Sales"/>
    <s v="Weekday"/>
    <s v="Q3"/>
    <s v="Winter"/>
  </r>
  <r>
    <n v="1835"/>
    <n v="77171.7"/>
    <n v="42.06"/>
    <n v="14.33"/>
    <n v="6.03"/>
    <n v="14.33"/>
    <n v="36.03"/>
    <n v="16.73"/>
    <n v="37.07"/>
    <x v="7"/>
    <s v="Sat"/>
    <s v="High Sales"/>
    <s v="Weekday"/>
    <s v="Q3"/>
    <s v="Winter"/>
  </r>
  <r>
    <n v="972"/>
    <n v="40881.35"/>
    <n v="42.06"/>
    <n v="14.34"/>
    <n v="6.03"/>
    <n v="14.34"/>
    <n v="36.03"/>
    <n v="16.739999999999998"/>
    <n v="37.07"/>
    <x v="7"/>
    <s v="Sun"/>
    <s v="High Sales"/>
    <s v="Weekday"/>
    <s v="Q3"/>
    <s v="Winter"/>
  </r>
  <r>
    <n v="1024"/>
    <n v="43085.599999999999"/>
    <n v="42.08"/>
    <n v="14.39"/>
    <n v="6.05"/>
    <n v="14.39"/>
    <n v="36.020000000000003"/>
    <n v="16.8"/>
    <n v="37.07"/>
    <x v="7"/>
    <s v="Mon"/>
    <s v="High Sales"/>
    <s v="Weekday"/>
    <s v="Q3"/>
    <s v="Winter"/>
  </r>
  <r>
    <n v="1044"/>
    <n v="43894.99"/>
    <n v="42.05"/>
    <n v="14.33"/>
    <n v="6.03"/>
    <n v="14.33"/>
    <n v="36.020000000000003"/>
    <n v="16.73"/>
    <n v="37.07"/>
    <x v="7"/>
    <s v="Tue"/>
    <s v="High Sales"/>
    <s v="Weekday"/>
    <s v="Q3"/>
    <s v="Winter"/>
  </r>
  <r>
    <n v="1611"/>
    <n v="67780.73"/>
    <n v="42.07"/>
    <n v="14.14"/>
    <n v="5.95"/>
    <n v="14.14"/>
    <n v="36.119999999999997"/>
    <n v="16.47"/>
    <n v="37.07"/>
    <x v="7"/>
    <s v="Wed"/>
    <s v="High Sales"/>
    <s v="Weekday"/>
    <s v="Q3"/>
    <s v="Winter"/>
  </r>
  <r>
    <n v="1234"/>
    <n v="51907.94"/>
    <n v="42.06"/>
    <n v="14.19"/>
    <n v="5.97"/>
    <n v="14.19"/>
    <n v="36.1"/>
    <n v="16.53"/>
    <n v="37.07"/>
    <x v="7"/>
    <s v="Thu"/>
    <s v="High Sales"/>
    <s v="Weekday"/>
    <s v="Q3"/>
    <s v="Winter"/>
  </r>
  <r>
    <n v="2223"/>
    <n v="93508.63"/>
    <n v="42.06"/>
    <n v="14.08"/>
    <n v="5.92"/>
    <n v="14.08"/>
    <n v="36.14"/>
    <n v="16.38"/>
    <n v="37.07"/>
    <x v="7"/>
    <s v="Fri"/>
    <s v="High Sales"/>
    <s v="Weekday"/>
    <s v="Q3"/>
    <s v="Winter"/>
  </r>
  <r>
    <n v="2267"/>
    <n v="95343.6"/>
    <n v="42.06"/>
    <n v="14.13"/>
    <n v="5.94"/>
    <n v="14.13"/>
    <n v="36.119999999999997"/>
    <n v="16.45"/>
    <n v="37.07"/>
    <x v="7"/>
    <s v="Sat"/>
    <s v="High Sales"/>
    <s v="Weekday"/>
    <s v="Q3"/>
    <s v="Winter"/>
  </r>
  <r>
    <n v="1415"/>
    <n v="59514.99"/>
    <n v="42.06"/>
    <n v="14.06"/>
    <n v="5.91"/>
    <n v="14.06"/>
    <n v="36.15"/>
    <n v="16.36"/>
    <n v="37.07"/>
    <x v="7"/>
    <s v="Sun"/>
    <s v="High Sales"/>
    <s v="Weekday"/>
    <s v="Q3"/>
    <s v="Winter"/>
  </r>
  <r>
    <n v="1548"/>
    <n v="65133.97"/>
    <n v="42.08"/>
    <n v="14.11"/>
    <n v="5.94"/>
    <n v="14.11"/>
    <n v="36.14"/>
    <n v="16.420000000000002"/>
    <n v="37.07"/>
    <x v="8"/>
    <s v="Mon"/>
    <s v="High Sales"/>
    <s v="Weekday"/>
    <s v="Q3"/>
    <s v="Winter"/>
  </r>
  <r>
    <n v="1679"/>
    <n v="70641.25"/>
    <n v="42.07"/>
    <n v="14.17"/>
    <n v="5.96"/>
    <n v="14.17"/>
    <n v="36.11"/>
    <n v="16.510000000000002"/>
    <n v="37.07"/>
    <x v="8"/>
    <s v="Tue"/>
    <s v="High Sales"/>
    <s v="Weekday"/>
    <s v="Q3"/>
    <s v="Winter"/>
  </r>
  <r>
    <n v="1152"/>
    <n v="48442.17"/>
    <n v="42.05"/>
    <n v="14.1"/>
    <n v="5.93"/>
    <n v="14.1"/>
    <n v="36.119999999999997"/>
    <n v="16.420000000000002"/>
    <n v="37.07"/>
    <x v="8"/>
    <s v="Wed"/>
    <s v="High Sales"/>
    <s v="Weekday"/>
    <s v="Q3"/>
    <s v="Winter"/>
  </r>
  <r>
    <n v="1101"/>
    <n v="46291.37"/>
    <n v="42.04"/>
    <n v="14.06"/>
    <n v="5.91"/>
    <n v="14.06"/>
    <n v="36.130000000000003"/>
    <n v="16.36"/>
    <n v="37.07"/>
    <x v="8"/>
    <s v="Thu"/>
    <s v="High Sales"/>
    <s v="Weekday"/>
    <s v="Q3"/>
    <s v="Winter"/>
  </r>
  <r>
    <n v="1746"/>
    <n v="73453.14"/>
    <n v="42.07"/>
    <n v="13.7"/>
    <n v="5.77"/>
    <n v="13.7"/>
    <n v="36.299999999999997"/>
    <n v="15.88"/>
    <n v="37.07"/>
    <x v="8"/>
    <s v="Fri"/>
    <s v="High Sales"/>
    <s v="Weekday"/>
    <s v="Q3"/>
    <s v="Winter"/>
  </r>
  <r>
    <n v="1700"/>
    <n v="71508.899999999994"/>
    <n v="42.06"/>
    <n v="14"/>
    <n v="5.89"/>
    <n v="14"/>
    <n v="36.18"/>
    <n v="16.27"/>
    <n v="37.07"/>
    <x v="8"/>
    <s v="Sat"/>
    <s v="High Sales"/>
    <s v="Weekday"/>
    <s v="Q3"/>
    <s v="Winter"/>
  </r>
  <r>
    <n v="715"/>
    <n v="30066.13"/>
    <n v="42.05"/>
    <n v="13.95"/>
    <n v="5.87"/>
    <n v="13.95"/>
    <n v="36.19"/>
    <n v="16.21"/>
    <n v="37.07"/>
    <x v="8"/>
    <s v="Sun"/>
    <s v="High Sales"/>
    <s v="Weekday"/>
    <s v="Q3"/>
    <s v="Winter"/>
  </r>
  <r>
    <n v="897"/>
    <n v="37726.620000000003"/>
    <n v="42.06"/>
    <n v="13.88"/>
    <n v="5.84"/>
    <n v="13.88"/>
    <n v="36.22"/>
    <n v="16.12"/>
    <n v="37.07"/>
    <x v="8"/>
    <s v="Mon"/>
    <s v="High Sales"/>
    <s v="Weekday"/>
    <s v="Q3"/>
    <s v="Winter"/>
  </r>
  <r>
    <n v="733"/>
    <n v="30831.69"/>
    <n v="42.06"/>
    <n v="13.8"/>
    <n v="5.8"/>
    <n v="13.8"/>
    <n v="36.26"/>
    <n v="16.010000000000002"/>
    <n v="37.07"/>
    <x v="8"/>
    <s v="Tue"/>
    <s v="High Sales"/>
    <s v="Weekday"/>
    <s v="Q3"/>
    <s v="Winter"/>
  </r>
  <r>
    <n v="4282"/>
    <n v="146811.46"/>
    <n v="34.29"/>
    <n v="-5.67"/>
    <n v="-1.94"/>
    <n v="-5.67"/>
    <n v="36.229999999999997"/>
    <n v="-5.37"/>
    <n v="37.07"/>
    <x v="8"/>
    <s v="Wed"/>
    <s v="High Sales"/>
    <s v="Weekday"/>
    <s v="Q3"/>
    <s v="Winter"/>
  </r>
  <r>
    <n v="2867"/>
    <n v="99867.33"/>
    <n v="34.83"/>
    <n v="-3.96"/>
    <n v="-1.38"/>
    <n v="-3.96"/>
    <n v="36.21"/>
    <n v="-3.81"/>
    <n v="37.07"/>
    <x v="8"/>
    <s v="Thu"/>
    <s v="High Sales"/>
    <s v="Weekday"/>
    <s v="Q3"/>
    <s v="Winter"/>
  </r>
  <r>
    <n v="6082"/>
    <n v="210664.86"/>
    <n v="34.64"/>
    <n v="-4.6100000000000003"/>
    <n v="-1.6"/>
    <n v="-4.6100000000000003"/>
    <n v="36.229999999999997"/>
    <n v="-4.41"/>
    <n v="37.07"/>
    <x v="8"/>
    <s v="Fri"/>
    <s v="High Sales"/>
    <s v="Weekday"/>
    <s v="Q3"/>
    <s v="Winter"/>
  </r>
  <r>
    <n v="7771"/>
    <n v="266271.03999999998"/>
    <n v="34.26"/>
    <n v="-5.78"/>
    <n v="-1.98"/>
    <n v="-5.78"/>
    <n v="36.24"/>
    <n v="-5.46"/>
    <n v="37.07"/>
    <x v="8"/>
    <s v="Sat"/>
    <s v="High Sales"/>
    <s v="Weekday"/>
    <s v="Q3"/>
    <s v="Winter"/>
  </r>
  <r>
    <n v="3576"/>
    <n v="123084.04"/>
    <n v="34.42"/>
    <n v="-5.3"/>
    <n v="-1.82"/>
    <n v="-5.3"/>
    <n v="36.24"/>
    <n v="-5.03"/>
    <n v="37.07"/>
    <x v="8"/>
    <s v="Sun"/>
    <s v="High Sales"/>
    <s v="Weekday"/>
    <s v="Q3"/>
    <s v="Winter"/>
  </r>
  <r>
    <n v="4649"/>
    <n v="162727.51999999999"/>
    <n v="35"/>
    <n v="-3.6"/>
    <n v="-1.26"/>
    <n v="-3.6"/>
    <n v="36.26"/>
    <n v="-3.47"/>
    <n v="37.07"/>
    <x v="8"/>
    <s v="Mon"/>
    <s v="High Sales"/>
    <s v="Weekday"/>
    <s v="Q3"/>
    <s v="Winter"/>
  </r>
  <r>
    <n v="3302"/>
    <n v="114708.95"/>
    <n v="34.74"/>
    <n v="-4.4000000000000004"/>
    <n v="-1.53"/>
    <n v="-4.4000000000000004"/>
    <n v="36.270000000000003"/>
    <n v="-4.22"/>
    <n v="37.07"/>
    <x v="8"/>
    <s v="Tue"/>
    <s v="High Sales"/>
    <s v="Weekday"/>
    <s v="Q3"/>
    <s v="Winter"/>
  </r>
  <r>
    <n v="3536"/>
    <n v="122318.91"/>
    <n v="34.590000000000003"/>
    <n v="-4.8899999999999997"/>
    <n v="-1.69"/>
    <n v="-4.8899999999999997"/>
    <n v="36.28"/>
    <n v="-4.66"/>
    <n v="37.07"/>
    <x v="8"/>
    <s v="Wed"/>
    <s v="High Sales"/>
    <s v="Weekday"/>
    <s v="Q3"/>
    <s v="Winter"/>
  </r>
  <r>
    <n v="3236"/>
    <n v="112010.34"/>
    <n v="34.61"/>
    <n v="-4.79"/>
    <n v="-1.66"/>
    <n v="-4.79"/>
    <n v="36.270000000000003"/>
    <n v="-4.57"/>
    <n v="37.07"/>
    <x v="8"/>
    <s v="Thu"/>
    <s v="High Sales"/>
    <s v="Weekday"/>
    <s v="Q3"/>
    <s v="Winter"/>
  </r>
  <r>
    <n v="6646"/>
    <n v="229861.47"/>
    <n v="34.590000000000003"/>
    <n v="-4.88"/>
    <n v="-1.69"/>
    <n v="-4.8899999999999997"/>
    <n v="36.28"/>
    <n v="-4.66"/>
    <n v="37.07"/>
    <x v="8"/>
    <s v="Fri"/>
    <s v="High Sales"/>
    <s v="Weekday"/>
    <s v="Q3"/>
    <s v="Winter"/>
  </r>
  <r>
    <n v="7220"/>
    <n v="249981.25"/>
    <n v="34.619999999999997"/>
    <n v="-4.87"/>
    <n v="-1.68"/>
    <n v="-4.87"/>
    <n v="36.31"/>
    <n v="-4.6399999999999997"/>
    <n v="37.07"/>
    <x v="8"/>
    <s v="Sat"/>
    <s v="High Sales"/>
    <s v="Weekday"/>
    <s v="Q3"/>
    <s v="Winter"/>
  </r>
  <r>
    <n v="3958"/>
    <n v="136480.25"/>
    <n v="34.479999999999997"/>
    <n v="-5.32"/>
    <n v="-1.83"/>
    <n v="-5.32"/>
    <n v="36.31"/>
    <n v="-5.05"/>
    <n v="37.07"/>
    <x v="8"/>
    <s v="Sun"/>
    <s v="High Sales"/>
    <s v="Weekday"/>
    <s v="Q3"/>
    <s v="Winter"/>
  </r>
  <r>
    <n v="3672"/>
    <n v="127369.8"/>
    <n v="34.69"/>
    <n v="-4.7"/>
    <n v="-1.63"/>
    <n v="-4.7"/>
    <n v="36.32"/>
    <n v="-4.4800000000000004"/>
    <n v="37.07"/>
    <x v="8"/>
    <s v="Mon"/>
    <s v="High Sales"/>
    <s v="Weekday"/>
    <s v="Q3"/>
    <s v="Winter"/>
  </r>
  <r>
    <n v="1035"/>
    <n v="43537.73"/>
    <n v="42.07"/>
    <n v="13.52"/>
    <n v="5.69"/>
    <n v="13.52"/>
    <n v="36.380000000000003"/>
    <n v="15.64"/>
    <n v="37.07"/>
    <x v="8"/>
    <s v="Tue"/>
    <s v="High Sales"/>
    <s v="Weekday"/>
    <s v="Q3"/>
    <s v="Winter"/>
  </r>
  <r>
    <n v="3549"/>
    <n v="120407.41"/>
    <n v="33.93"/>
    <n v="-6.06"/>
    <n v="-2.0499999999999998"/>
    <n v="-6.06"/>
    <n v="35.979999999999997"/>
    <n v="-5.71"/>
    <n v="37.07"/>
    <x v="8"/>
    <s v="Wed"/>
    <s v="High Sales"/>
    <s v="Weekday"/>
    <s v="Q3"/>
    <s v="Winter"/>
  </r>
  <r>
    <n v="6647"/>
    <n v="226375.54"/>
    <n v="34.06"/>
    <n v="-6.21"/>
    <n v="-2.11"/>
    <n v="-6.21"/>
    <n v="36.17"/>
    <n v="-5.85"/>
    <n v="37.07"/>
    <x v="8"/>
    <s v="Thu"/>
    <s v="High Sales"/>
    <s v="Weekday"/>
    <s v="Q3"/>
    <s v="Winter"/>
  </r>
  <r>
    <n v="9908"/>
    <n v="337900.18"/>
    <n v="34.1"/>
    <n v="-6.18"/>
    <n v="-2.11"/>
    <n v="-6.18"/>
    <n v="36.21"/>
    <n v="-5.82"/>
    <n v="37.07"/>
    <x v="8"/>
    <s v="Fri"/>
    <s v="High Sales"/>
    <s v="Weekday"/>
    <s v="Q3"/>
    <s v="Winter"/>
  </r>
  <r>
    <n v="10393"/>
    <n v="355069.54"/>
    <n v="34.159999999999997"/>
    <n v="-6.11"/>
    <n v="-2.09"/>
    <n v="-6.11"/>
    <n v="36.25"/>
    <n v="-5.76"/>
    <n v="37.07"/>
    <x v="8"/>
    <s v="Sat"/>
    <s v="High Sales"/>
    <s v="Weekday"/>
    <s v="Q3"/>
    <s v="Winter"/>
  </r>
  <r>
    <n v="4507"/>
    <n v="153893.69"/>
    <n v="34.15"/>
    <n v="-6.18"/>
    <n v="-2.11"/>
    <n v="-6.18"/>
    <n v="36.26"/>
    <n v="-5.82"/>
    <n v="37.07"/>
    <x v="8"/>
    <s v="Sun"/>
    <s v="High Sales"/>
    <s v="Weekday"/>
    <s v="Q3"/>
    <s v="Winter"/>
  </r>
  <r>
    <n v="4672"/>
    <n v="159625.74"/>
    <n v="34.17"/>
    <n v="-6.17"/>
    <n v="-2.11"/>
    <n v="-6.17"/>
    <n v="36.28"/>
    <n v="-5.81"/>
    <n v="37.07"/>
    <x v="8"/>
    <s v="Mon"/>
    <s v="High Sales"/>
    <s v="Weekday"/>
    <s v="Q3"/>
    <s v="Winter"/>
  </r>
  <r>
    <n v="3924"/>
    <n v="133961.97"/>
    <n v="34.14"/>
    <n v="-6.22"/>
    <n v="-2.12"/>
    <n v="-6.22"/>
    <n v="36.26"/>
    <n v="-5.86"/>
    <n v="37.07"/>
    <x v="8"/>
    <s v="Tue"/>
    <s v="High Sales"/>
    <s v="Weekday"/>
    <s v="Q3"/>
    <s v="Winter"/>
  </r>
  <r>
    <n v="6918"/>
    <n v="236305.16"/>
    <n v="34.159999999999997"/>
    <n v="-6.04"/>
    <n v="-2.06"/>
    <n v="-6.04"/>
    <n v="36.22"/>
    <n v="-5.69"/>
    <n v="37.07"/>
    <x v="8"/>
    <s v="Wed"/>
    <s v="High Sales"/>
    <s v="Weekday"/>
    <s v="Q3"/>
    <s v="Winter"/>
  </r>
  <r>
    <n v="9183"/>
    <n v="313491.74"/>
    <n v="34.14"/>
    <n v="-6.23"/>
    <n v="-2.13"/>
    <n v="-6.23"/>
    <n v="36.270000000000003"/>
    <n v="-5.87"/>
    <n v="37.07"/>
    <x v="9"/>
    <s v="Thu"/>
    <s v="High Sales"/>
    <s v="Weekday"/>
    <s v="Q3"/>
    <s v="Spring"/>
  </r>
  <r>
    <n v="10830"/>
    <n v="370355"/>
    <n v="34.200000000000003"/>
    <n v="-5.98"/>
    <n v="-2.04"/>
    <n v="-5.98"/>
    <n v="36.24"/>
    <n v="-5.64"/>
    <n v="37.07"/>
    <x v="9"/>
    <s v="Fri"/>
    <s v="High Sales"/>
    <s v="Weekday"/>
    <s v="Q3"/>
    <s v="Spring"/>
  </r>
  <r>
    <n v="10800"/>
    <n v="369091.06"/>
    <n v="34.18"/>
    <n v="-6.16"/>
    <n v="-2.11"/>
    <n v="-6.16"/>
    <n v="36.28"/>
    <n v="-5.81"/>
    <n v="37.07"/>
    <x v="9"/>
    <s v="Sat"/>
    <s v="High Sales"/>
    <s v="Weekday"/>
    <s v="Q3"/>
    <s v="Spring"/>
  </r>
  <r>
    <n v="6119"/>
    <n v="209026.02"/>
    <n v="34.159999999999997"/>
    <n v="-6.29"/>
    <n v="-2.15"/>
    <n v="-6.29"/>
    <n v="36.31"/>
    <n v="-5.91"/>
    <n v="37.07"/>
    <x v="9"/>
    <s v="Sun"/>
    <s v="High Sales"/>
    <s v="Weekday"/>
    <s v="Q3"/>
    <s v="Spring"/>
  </r>
  <r>
    <n v="6685"/>
    <n v="228177.32"/>
    <n v="34.130000000000003"/>
    <n v="-6.32"/>
    <n v="-2.16"/>
    <n v="-6.32"/>
    <n v="36.29"/>
    <n v="-5.94"/>
    <n v="37.07"/>
    <x v="9"/>
    <s v="Mon"/>
    <s v="High Sales"/>
    <s v="Weekday"/>
    <s v="Q3"/>
    <s v="Spring"/>
  </r>
  <r>
    <n v="4519"/>
    <n v="154494.78"/>
    <n v="34.19"/>
    <n v="-6.22"/>
    <n v="-2.13"/>
    <n v="-6.22"/>
    <n v="36.32"/>
    <n v="-5.86"/>
    <n v="37.07"/>
    <x v="9"/>
    <s v="Tue"/>
    <s v="High Sales"/>
    <s v="Weekday"/>
    <s v="Q3"/>
    <s v="Spring"/>
  </r>
  <r>
    <n v="1206"/>
    <n v="50736.47"/>
    <n v="42.07"/>
    <n v="13.61"/>
    <n v="5.73"/>
    <n v="13.61"/>
    <n v="36.340000000000003"/>
    <n v="15.76"/>
    <n v="37.07"/>
    <x v="9"/>
    <s v="Wed"/>
    <s v="High Sales"/>
    <s v="Weekday"/>
    <s v="Q3"/>
    <s v="Spring"/>
  </r>
  <r>
    <n v="1029"/>
    <n v="43292.15"/>
    <n v="42.07"/>
    <n v="13.63"/>
    <n v="5.73"/>
    <n v="13.63"/>
    <n v="36.340000000000003"/>
    <n v="15.78"/>
    <n v="37.07"/>
    <x v="9"/>
    <s v="Thu"/>
    <s v="High Sales"/>
    <s v="Weekday"/>
    <s v="Q3"/>
    <s v="Spring"/>
  </r>
  <r>
    <n v="1917"/>
    <n v="77335.92"/>
    <n v="40.340000000000003"/>
    <n v="9.99"/>
    <n v="4.03"/>
    <n v="9.99"/>
    <n v="36.31"/>
    <n v="11.1"/>
    <n v="37.07"/>
    <x v="9"/>
    <s v="Fri"/>
    <s v="High Sales"/>
    <s v="Weekday"/>
    <s v="Q3"/>
    <s v="Spring"/>
  </r>
  <r>
    <n v="2108"/>
    <n v="85070.23"/>
    <n v="40.36"/>
    <n v="9.9700000000000006"/>
    <n v="4.0199999999999996"/>
    <n v="9.9700000000000006"/>
    <n v="36.33"/>
    <n v="11.07"/>
    <n v="37.07"/>
    <x v="9"/>
    <s v="Sat"/>
    <s v="High Sales"/>
    <s v="Weekday"/>
    <s v="Q3"/>
    <s v="Spring"/>
  </r>
  <r>
    <n v="1211"/>
    <n v="48831.67"/>
    <n v="40.32"/>
    <n v="9.8699999999999992"/>
    <n v="3.98"/>
    <n v="9.8699999999999992"/>
    <n v="36.35"/>
    <n v="10.95"/>
    <n v="37.07"/>
    <x v="9"/>
    <s v="Sun"/>
    <s v="High Sales"/>
    <s v="Weekday"/>
    <s v="Q3"/>
    <s v="Spring"/>
  </r>
  <r>
    <n v="1291"/>
    <n v="52075.16"/>
    <n v="40.340000000000003"/>
    <n v="9.9700000000000006"/>
    <n v="4.0199999999999996"/>
    <n v="9.9700000000000006"/>
    <n v="36.32"/>
    <n v="11.07"/>
    <n v="37.07"/>
    <x v="9"/>
    <s v="Mon"/>
    <s v="High Sales"/>
    <s v="Weekday"/>
    <s v="Q3"/>
    <s v="Spring"/>
  </r>
  <r>
    <n v="755"/>
    <n v="30424.73"/>
    <n v="40.299999999999997"/>
    <n v="9.9499999999999993"/>
    <n v="4.01"/>
    <n v="9.9499999999999993"/>
    <n v="36.29"/>
    <n v="11.04"/>
    <n v="37.07"/>
    <x v="9"/>
    <s v="Tue"/>
    <s v="High Sales"/>
    <s v="Weekday"/>
    <s v="Q3"/>
    <s v="Spring"/>
  </r>
  <r>
    <n v="508"/>
    <n v="20495.11"/>
    <n v="40.340000000000003"/>
    <n v="10.34"/>
    <n v="4.17"/>
    <n v="10.34"/>
    <n v="36.17"/>
    <n v="11.54"/>
    <n v="37.07"/>
    <x v="9"/>
    <s v="Wed"/>
    <s v="High Sales"/>
    <s v="Weekday"/>
    <s v="Q3"/>
    <s v="Spring"/>
  </r>
  <r>
    <n v="1010"/>
    <n v="40742.17"/>
    <n v="40.340000000000003"/>
    <n v="10.5"/>
    <n v="4.24"/>
    <n v="10.5"/>
    <n v="36.1"/>
    <n v="11.73"/>
    <n v="37.07"/>
    <x v="9"/>
    <s v="Thu"/>
    <s v="High Sales"/>
    <s v="Weekday"/>
    <s v="Q3"/>
    <s v="Spring"/>
  </r>
  <r>
    <n v="1733"/>
    <n v="69864.84"/>
    <n v="40.31"/>
    <n v="10.48"/>
    <n v="4.22"/>
    <n v="10.48"/>
    <n v="36.090000000000003"/>
    <n v="11.7"/>
    <n v="37.07"/>
    <x v="9"/>
    <s v="Fri"/>
    <s v="High Sales"/>
    <s v="Weekday"/>
    <s v="Q3"/>
    <s v="Spring"/>
  </r>
  <r>
    <n v="2482"/>
    <n v="100120.71"/>
    <n v="40.340000000000003"/>
    <n v="10.54"/>
    <n v="4.25"/>
    <n v="10.54"/>
    <n v="36.090000000000003"/>
    <n v="11.78"/>
    <n v="37.07"/>
    <x v="9"/>
    <s v="Sat"/>
    <s v="High Sales"/>
    <s v="Weekday"/>
    <s v="Q3"/>
    <s v="Spring"/>
  </r>
  <r>
    <n v="1235"/>
    <n v="49825.1"/>
    <n v="40.340000000000003"/>
    <n v="10.5"/>
    <n v="4.24"/>
    <n v="10.5"/>
    <n v="36.11"/>
    <n v="11.73"/>
    <n v="37.07"/>
    <x v="9"/>
    <s v="Sun"/>
    <s v="High Sales"/>
    <s v="Weekday"/>
    <s v="Q3"/>
    <s v="Spring"/>
  </r>
  <r>
    <n v="1155"/>
    <n v="46566.46"/>
    <n v="40.32"/>
    <n v="10.54"/>
    <n v="4.25"/>
    <n v="10.54"/>
    <n v="36.07"/>
    <n v="11.78"/>
    <n v="37.07"/>
    <x v="9"/>
    <s v="Mon"/>
    <s v="High Sales"/>
    <s v="Weekday"/>
    <s v="Q3"/>
    <s v="Spring"/>
  </r>
  <r>
    <n v="940"/>
    <n v="37923.769999999997"/>
    <n v="40.340000000000003"/>
    <n v="10.26"/>
    <n v="4.1399999999999997"/>
    <n v="10.26"/>
    <n v="36.200000000000003"/>
    <n v="11.44"/>
    <n v="37.07"/>
    <x v="9"/>
    <s v="Tue"/>
    <s v="High Sales"/>
    <s v="Weekday"/>
    <s v="Q3"/>
    <s v="Spring"/>
  </r>
  <r>
    <n v="1241"/>
    <n v="50084.81"/>
    <n v="40.36"/>
    <n v="10.49"/>
    <n v="4.2300000000000004"/>
    <n v="10.49"/>
    <n v="36.130000000000003"/>
    <n v="11.72"/>
    <n v="37.07"/>
    <x v="9"/>
    <s v="Wed"/>
    <s v="High Sales"/>
    <s v="Weekday"/>
    <s v="Q3"/>
    <s v="Spring"/>
  </r>
  <r>
    <n v="1039"/>
    <n v="41885.83"/>
    <n v="40.31"/>
    <n v="10.31"/>
    <n v="4.16"/>
    <n v="10.31"/>
    <n v="36.159999999999997"/>
    <n v="11.5"/>
    <n v="37.07"/>
    <x v="9"/>
    <s v="Thu"/>
    <s v="High Sales"/>
    <s v="Weekday"/>
    <s v="Q3"/>
    <s v="Spring"/>
  </r>
  <r>
    <n v="3657"/>
    <n v="147503.57"/>
    <n v="40.33"/>
    <n v="10.53"/>
    <n v="4.25"/>
    <n v="10.53"/>
    <n v="36.090000000000003"/>
    <n v="11.78"/>
    <n v="37.07"/>
    <x v="9"/>
    <s v="Fri"/>
    <s v="High Sales"/>
    <s v="Weekday"/>
    <s v="Q3"/>
    <s v="Spring"/>
  </r>
  <r>
    <n v="3758"/>
    <n v="151639.18"/>
    <n v="40.35"/>
    <n v="10.64"/>
    <n v="4.3"/>
    <n v="10.64"/>
    <n v="36.06"/>
    <n v="11.91"/>
    <n v="37.07"/>
    <x v="9"/>
    <s v="Sat"/>
    <s v="High Sales"/>
    <s v="Weekday"/>
    <s v="Q3"/>
    <s v="Spring"/>
  </r>
  <r>
    <n v="1797"/>
    <n v="72457.3"/>
    <n v="40.32"/>
    <n v="10.63"/>
    <n v="4.28"/>
    <n v="10.63"/>
    <n v="36.04"/>
    <n v="11.89"/>
    <n v="37.07"/>
    <x v="9"/>
    <s v="Sun"/>
    <s v="High Sales"/>
    <s v="Weekday"/>
    <s v="Q3"/>
    <s v="Spring"/>
  </r>
  <r>
    <n v="1671"/>
    <n v="67355.06"/>
    <n v="40.31"/>
    <n v="10.65"/>
    <n v="4.29"/>
    <n v="10.65"/>
    <n v="36.01"/>
    <n v="11.92"/>
    <n v="37.07"/>
    <x v="9"/>
    <s v="Mon"/>
    <s v="High Sales"/>
    <s v="Weekday"/>
    <s v="Q3"/>
    <s v="Spring"/>
  </r>
  <r>
    <n v="1462"/>
    <n v="58941.79"/>
    <n v="40.32"/>
    <n v="10.4"/>
    <n v="4.1900000000000004"/>
    <n v="10.4"/>
    <n v="36.119999999999997"/>
    <n v="11.61"/>
    <n v="37.07"/>
    <x v="9"/>
    <s v="Tue"/>
    <s v="High Sales"/>
    <s v="Weekday"/>
    <s v="Q3"/>
    <s v="Spring"/>
  </r>
  <r>
    <n v="1581"/>
    <n v="58796.79"/>
    <n v="37.19"/>
    <n v="2.77"/>
    <n v="1.03"/>
    <n v="2.77"/>
    <n v="36.159999999999997"/>
    <n v="2.85"/>
    <n v="37.07"/>
    <x v="9"/>
    <s v="Wed"/>
    <s v="High Sales"/>
    <s v="Weekday"/>
    <s v="Q3"/>
    <s v="Spring"/>
  </r>
  <r>
    <n v="1534"/>
    <n v="57019.39"/>
    <n v="37.17"/>
    <n v="3.21"/>
    <n v="1.19"/>
    <n v="3.21"/>
    <n v="35.979999999999997"/>
    <n v="3.32"/>
    <n v="37.07"/>
    <x v="9"/>
    <s v="Thu"/>
    <s v="High Sales"/>
    <s v="Weekday"/>
    <s v="Q3"/>
    <s v="Spring"/>
  </r>
  <r>
    <n v="4216"/>
    <n v="155918.38"/>
    <n v="36.979999999999997"/>
    <n v="3.13"/>
    <n v="1.1599999999999999"/>
    <n v="3.13"/>
    <n v="35.82"/>
    <n v="3.23"/>
    <n v="37.07"/>
    <x v="9"/>
    <s v="Fri"/>
    <s v="High Sales"/>
    <s v="Weekday"/>
    <s v="Q3"/>
    <s v="Spring"/>
  </r>
  <r>
    <n v="5632"/>
    <n v="208489.09"/>
    <n v="37.020000000000003"/>
    <n v="3.39"/>
    <n v="1.26"/>
    <n v="3.39"/>
    <n v="35.76"/>
    <n v="3.51"/>
    <n v="37.07"/>
    <x v="10"/>
    <s v="Sat"/>
    <s v="High Sales"/>
    <s v="Weekday"/>
    <s v="Q4"/>
    <s v="Spring"/>
  </r>
  <r>
    <n v="3173"/>
    <n v="118580.47"/>
    <n v="37.369999999999997"/>
    <n v="4.41"/>
    <n v="1.65"/>
    <n v="4.41"/>
    <n v="35.72"/>
    <n v="4.62"/>
    <n v="37.07"/>
    <x v="10"/>
    <s v="Sun"/>
    <s v="High Sales"/>
    <s v="Weekday"/>
    <s v="Q4"/>
    <s v="Spring"/>
  </r>
  <r>
    <n v="3540"/>
    <n v="142758.88"/>
    <n v="40.33"/>
    <n v="11.38"/>
    <n v="4.59"/>
    <n v="11.38"/>
    <n v="35.74"/>
    <n v="12.85"/>
    <n v="37.07"/>
    <x v="10"/>
    <s v="Mon"/>
    <s v="High Sales"/>
    <s v="Weekday"/>
    <s v="Q4"/>
    <s v="Spring"/>
  </r>
  <r>
    <n v="2397"/>
    <n v="96620.99"/>
    <n v="40.31"/>
    <n v="11.52"/>
    <n v="4.6399999999999997"/>
    <n v="11.52"/>
    <n v="35.67"/>
    <n v="13.02"/>
    <n v="37.07"/>
    <x v="10"/>
    <s v="Tue"/>
    <s v="High Sales"/>
    <s v="Weekday"/>
    <s v="Q4"/>
    <s v="Spring"/>
  </r>
  <r>
    <n v="1955"/>
    <n v="78861.59"/>
    <n v="40.340000000000003"/>
    <n v="11.65"/>
    <n v="4.7"/>
    <n v="11.65"/>
    <n v="35.64"/>
    <n v="13.18"/>
    <n v="37.07"/>
    <x v="10"/>
    <s v="Wed"/>
    <s v="High Sales"/>
    <s v="Weekday"/>
    <s v="Q4"/>
    <s v="Spring"/>
  </r>
  <r>
    <n v="1740"/>
    <n v="70279.47"/>
    <n v="40.39"/>
    <n v="11.81"/>
    <n v="4.7699999999999996"/>
    <n v="11.81"/>
    <n v="35.619999999999997"/>
    <n v="13.4"/>
    <n v="37.07"/>
    <x v="10"/>
    <s v="Thu"/>
    <s v="High Sales"/>
    <s v="Weekday"/>
    <s v="Q4"/>
    <s v="Spring"/>
  </r>
  <r>
    <n v="2176"/>
    <n v="87748.86"/>
    <n v="40.33"/>
    <n v="11.74"/>
    <n v="4.7300000000000004"/>
    <n v="11.74"/>
    <n v="35.590000000000003"/>
    <n v="13.3"/>
    <n v="37.07"/>
    <x v="10"/>
    <s v="Fri"/>
    <s v="High Sales"/>
    <s v="Weekday"/>
    <s v="Q4"/>
    <s v="Spring"/>
  </r>
  <r>
    <n v="2283"/>
    <n v="92053.33"/>
    <n v="40.32"/>
    <n v="11.78"/>
    <n v="4.75"/>
    <n v="11.78"/>
    <n v="35.57"/>
    <n v="13.35"/>
    <n v="37.07"/>
    <x v="10"/>
    <s v="Sat"/>
    <s v="High Sales"/>
    <s v="Weekday"/>
    <s v="Q4"/>
    <s v="Spring"/>
  </r>
  <r>
    <n v="1284"/>
    <n v="51751.38"/>
    <n v="40.299999999999997"/>
    <n v="11.87"/>
    <n v="4.79"/>
    <n v="11.87"/>
    <n v="35.520000000000003"/>
    <n v="13.47"/>
    <n v="37.07"/>
    <x v="10"/>
    <s v="Sun"/>
    <s v="High Sales"/>
    <s v="Weekday"/>
    <s v="Q4"/>
    <s v="Spring"/>
  </r>
  <r>
    <n v="1263"/>
    <n v="50934.98"/>
    <n v="40.33"/>
    <n v="11.68"/>
    <n v="4.71"/>
    <n v="11.68"/>
    <n v="35.619999999999997"/>
    <n v="13.23"/>
    <n v="37.07"/>
    <x v="10"/>
    <s v="Mon"/>
    <s v="High Sales"/>
    <s v="Weekday"/>
    <s v="Q4"/>
    <s v="Spring"/>
  </r>
  <r>
    <n v="896"/>
    <n v="36113.93"/>
    <n v="40.31"/>
    <n v="11.71"/>
    <n v="4.72"/>
    <n v="11.71"/>
    <n v="35.590000000000003"/>
    <n v="13.26"/>
    <n v="37.07"/>
    <x v="10"/>
    <s v="Tue"/>
    <s v="High Sales"/>
    <s v="Weekday"/>
    <s v="Q4"/>
    <s v="Spring"/>
  </r>
  <r>
    <n v="768"/>
    <n v="31023.360000000001"/>
    <n v="40.39"/>
    <n v="10.33"/>
    <n v="4.17"/>
    <n v="10.33"/>
    <n v="36.22"/>
    <n v="11.52"/>
    <n v="37.07"/>
    <x v="10"/>
    <s v="Wed"/>
    <s v="High Sales"/>
    <s v="Weekday"/>
    <s v="Q4"/>
    <s v="Spring"/>
  </r>
  <r>
    <n v="521"/>
    <n v="22334.21"/>
    <n v="42.87"/>
    <n v="11.78"/>
    <n v="5.05"/>
    <n v="11.78"/>
    <n v="37.82"/>
    <n v="13.35"/>
    <n v="37.07"/>
    <x v="10"/>
    <s v="Thu"/>
    <s v="High Sales"/>
    <s v="Weekday"/>
    <s v="Q4"/>
    <s v="Spring"/>
  </r>
  <r>
    <n v="1618"/>
    <n v="69440.929999999993"/>
    <n v="42.92"/>
    <n v="10.61"/>
    <n v="4.5599999999999996"/>
    <n v="10.61"/>
    <n v="38.36"/>
    <n v="11.87"/>
    <n v="37.07"/>
    <x v="10"/>
    <s v="Fri"/>
    <s v="High Sales"/>
    <s v="Weekday"/>
    <s v="Q4"/>
    <s v="Spring"/>
  </r>
  <r>
    <n v="2147"/>
    <n v="92159.03"/>
    <n v="42.92"/>
    <n v="9.5299999999999994"/>
    <n v="4.09"/>
    <n v="9.5299999999999994"/>
    <n v="38.83"/>
    <n v="10.54"/>
    <n v="37.07"/>
    <x v="10"/>
    <s v="Sat"/>
    <s v="High Sales"/>
    <s v="Weekday"/>
    <s v="Q4"/>
    <s v="Spring"/>
  </r>
  <r>
    <n v="1335"/>
    <n v="57296.29"/>
    <n v="42.92"/>
    <n v="8.02"/>
    <n v="3.44"/>
    <n v="8.02"/>
    <n v="39.479999999999997"/>
    <n v="8.7200000000000006"/>
    <n v="37.07"/>
    <x v="10"/>
    <s v="Sun"/>
    <s v="High Sales"/>
    <s v="Weekday"/>
    <s v="Q4"/>
    <s v="Spring"/>
  </r>
  <r>
    <n v="1332"/>
    <n v="57184.94"/>
    <n v="42.93"/>
    <n v="9.48"/>
    <n v="4.07"/>
    <n v="9.48"/>
    <n v="38.86"/>
    <n v="10.47"/>
    <n v="37.07"/>
    <x v="10"/>
    <s v="Mon"/>
    <s v="High Sales"/>
    <s v="Weekday"/>
    <s v="Q4"/>
    <s v="Spring"/>
  </r>
  <r>
    <n v="954"/>
    <n v="40951.1"/>
    <n v="42.93"/>
    <n v="8.94"/>
    <n v="3.84"/>
    <n v="8.94"/>
    <n v="39.090000000000003"/>
    <n v="9.82"/>
    <n v="37.07"/>
    <x v="10"/>
    <s v="Tue"/>
    <s v="High Sales"/>
    <s v="Weekday"/>
    <s v="Q4"/>
    <s v="Spring"/>
  </r>
  <r>
    <n v="877"/>
    <n v="37672.449999999997"/>
    <n v="42.96"/>
    <n v="10.6"/>
    <n v="4.55"/>
    <n v="10.6"/>
    <n v="38.4"/>
    <n v="11.86"/>
    <n v="37.07"/>
    <x v="10"/>
    <s v="Wed"/>
    <s v="High Sales"/>
    <s v="Weekday"/>
    <s v="Q4"/>
    <s v="Spring"/>
  </r>
  <r>
    <n v="906"/>
    <n v="38648.14"/>
    <n v="42.66"/>
    <n v="9.34"/>
    <n v="3.98"/>
    <n v="9.34"/>
    <n v="38.67"/>
    <n v="10.3"/>
    <n v="37.07"/>
    <x v="10"/>
    <s v="Thu"/>
    <s v="High Sales"/>
    <s v="Weekday"/>
    <s v="Q4"/>
    <s v="Spring"/>
  </r>
  <r>
    <n v="2249"/>
    <n v="96020.55"/>
    <n v="42.69"/>
    <n v="9.59"/>
    <n v="4.0999999999999996"/>
    <n v="9.59"/>
    <n v="38.6"/>
    <n v="10.61"/>
    <n v="37.07"/>
    <x v="10"/>
    <s v="Fri"/>
    <s v="High Sales"/>
    <s v="Weekday"/>
    <s v="Q4"/>
    <s v="Spring"/>
  </r>
  <r>
    <n v="2472"/>
    <n v="105662.59"/>
    <n v="42.74"/>
    <n v="9.2100000000000009"/>
    <n v="3.94"/>
    <n v="9.2100000000000009"/>
    <n v="38.81"/>
    <n v="10.15"/>
    <n v="37.07"/>
    <x v="10"/>
    <s v="Sat"/>
    <s v="High Sales"/>
    <s v="Weekday"/>
    <s v="Q4"/>
    <s v="Spring"/>
  </r>
  <r>
    <n v="1280"/>
    <n v="54738.48"/>
    <n v="42.76"/>
    <n v="8.67"/>
    <n v="3.71"/>
    <n v="8.67"/>
    <n v="39.06"/>
    <n v="9.5"/>
    <n v="37.07"/>
    <x v="10"/>
    <s v="Sun"/>
    <s v="High Sales"/>
    <s v="Weekday"/>
    <s v="Q4"/>
    <s v="Spring"/>
  </r>
  <r>
    <n v="940"/>
    <n v="40131.57"/>
    <n v="42.69"/>
    <n v="9.43"/>
    <n v="4.03"/>
    <n v="9.43"/>
    <n v="38.67"/>
    <n v="10.41"/>
    <n v="37.07"/>
    <x v="10"/>
    <s v="Mon"/>
    <s v="High Sales"/>
    <s v="Weekday"/>
    <s v="Q4"/>
    <s v="Spring"/>
  </r>
  <r>
    <n v="1650"/>
    <n v="70402.990000000005"/>
    <n v="42.67"/>
    <n v="9.8699999999999992"/>
    <n v="4.21"/>
    <n v="9.8699999999999992"/>
    <n v="38.46"/>
    <n v="10.95"/>
    <n v="37.07"/>
    <x v="10"/>
    <s v="Tue"/>
    <s v="High Sales"/>
    <s v="Weekday"/>
    <s v="Q4"/>
    <s v="Spring"/>
  </r>
  <r>
    <n v="1467"/>
    <n v="62501.74"/>
    <n v="42.61"/>
    <n v="10.24"/>
    <n v="4.3600000000000003"/>
    <n v="10.24"/>
    <n v="38.24"/>
    <n v="11.41"/>
    <n v="37.07"/>
    <x v="10"/>
    <s v="Wed"/>
    <s v="High Sales"/>
    <s v="Weekday"/>
    <s v="Q4"/>
    <s v="Spring"/>
  </r>
  <r>
    <n v="1257"/>
    <n v="53675.22"/>
    <n v="42.7"/>
    <n v="10.199999999999999"/>
    <n v="4.3499999999999996"/>
    <n v="10.199999999999999"/>
    <n v="38.35"/>
    <n v="11.35"/>
    <n v="37.07"/>
    <x v="10"/>
    <s v="Thu"/>
    <s v="High Sales"/>
    <s v="Weekday"/>
    <s v="Q4"/>
    <s v="Spring"/>
  </r>
  <r>
    <n v="2405"/>
    <n v="102606.33"/>
    <n v="42.66"/>
    <n v="9.6999999999999993"/>
    <n v="4.1399999999999997"/>
    <n v="9.6999999999999993"/>
    <n v="38.53"/>
    <n v="10.74"/>
    <n v="37.07"/>
    <x v="10"/>
    <s v="Fri"/>
    <s v="High Sales"/>
    <s v="Weekday"/>
    <s v="Q4"/>
    <s v="Spring"/>
  </r>
  <r>
    <n v="2929"/>
    <n v="124988.16"/>
    <n v="42.67"/>
    <n v="9.44"/>
    <n v="4.03"/>
    <n v="9.44"/>
    <n v="38.64"/>
    <n v="10.43"/>
    <n v="37.07"/>
    <x v="10"/>
    <s v="Sat"/>
    <s v="High Sales"/>
    <s v="Weekday"/>
    <s v="Q4"/>
    <s v="Spring"/>
  </r>
  <r>
    <n v="1582"/>
    <n v="67521.039999999994"/>
    <n v="42.68"/>
    <n v="9.31"/>
    <n v="3.97"/>
    <n v="9.31"/>
    <n v="38.71"/>
    <n v="10.27"/>
    <n v="37.07"/>
    <x v="10"/>
    <s v="Sun"/>
    <s v="High Sales"/>
    <s v="Weekday"/>
    <s v="Q4"/>
    <s v="Spring"/>
  </r>
  <r>
    <n v="1639"/>
    <n v="70020.600000000006"/>
    <n v="42.72"/>
    <n v="11"/>
    <n v="4.7"/>
    <n v="11"/>
    <n v="38.020000000000003"/>
    <n v="12.36"/>
    <n v="37.07"/>
    <x v="10"/>
    <s v="Mon"/>
    <s v="High Sales"/>
    <s v="Weekday"/>
    <s v="Q4"/>
    <s v="Spring"/>
  </r>
  <r>
    <n v="2971"/>
    <n v="126954.17"/>
    <n v="42.73"/>
    <n v="12.8"/>
    <n v="5.47"/>
    <n v="12.8"/>
    <n v="37.26"/>
    <n v="14.68"/>
    <n v="37.07"/>
    <x v="11"/>
    <s v="Tue"/>
    <s v="High Sales"/>
    <s v="Weekday"/>
    <s v="Q4"/>
    <s v="Spring"/>
  </r>
  <r>
    <n v="2284"/>
    <n v="97558.25"/>
    <n v="42.71"/>
    <n v="11.64"/>
    <n v="4.97"/>
    <n v="11.64"/>
    <n v="37.74"/>
    <n v="13.17"/>
    <n v="37.07"/>
    <x v="11"/>
    <s v="Wed"/>
    <s v="High Sales"/>
    <s v="Weekday"/>
    <s v="Q4"/>
    <s v="Spring"/>
  </r>
  <r>
    <n v="2266"/>
    <n v="97039.01"/>
    <n v="42.82"/>
    <n v="7.86"/>
    <n v="3.37"/>
    <n v="7.86"/>
    <n v="39.46"/>
    <n v="8.5299999999999994"/>
    <n v="37.07"/>
    <x v="11"/>
    <s v="Thu"/>
    <s v="High Sales"/>
    <s v="Weekday"/>
    <s v="Q4"/>
    <s v="Spring"/>
  </r>
  <r>
    <n v="3938"/>
    <n v="168349.27"/>
    <n v="42.75"/>
    <n v="6.93"/>
    <n v="2.96"/>
    <n v="6.93"/>
    <n v="39.79"/>
    <n v="7.45"/>
    <n v="37.07"/>
    <x v="11"/>
    <s v="Fri"/>
    <s v="High Sales"/>
    <s v="Weekday"/>
    <s v="Q4"/>
    <s v="Spring"/>
  </r>
  <r>
    <n v="4720"/>
    <n v="202017.42"/>
    <n v="42.8"/>
    <n v="6.25"/>
    <n v="2.67"/>
    <n v="6.25"/>
    <n v="40.130000000000003"/>
    <n v="6.66"/>
    <n v="37.07"/>
    <x v="11"/>
    <s v="Sat"/>
    <s v="High Sales"/>
    <s v="Weekday"/>
    <s v="Q4"/>
    <s v="Spring"/>
  </r>
  <r>
    <n v="2537"/>
    <n v="108459"/>
    <n v="42.75"/>
    <n v="5.72"/>
    <n v="2.4500000000000002"/>
    <n v="5.72"/>
    <n v="40.299999999999997"/>
    <n v="6.07"/>
    <n v="37.07"/>
    <x v="11"/>
    <s v="Sun"/>
    <s v="High Sales"/>
    <s v="Weekday"/>
    <s v="Q4"/>
    <s v="Spring"/>
  </r>
  <r>
    <n v="2621"/>
    <n v="112536.38"/>
    <n v="42.94"/>
    <n v="5.83"/>
    <n v="2.5"/>
    <n v="5.83"/>
    <n v="40.43"/>
    <n v="6.19"/>
    <n v="37.07"/>
    <x v="11"/>
    <s v="Mon"/>
    <s v="High Sales"/>
    <s v="Weekday"/>
    <s v="Q4"/>
    <s v="Spring"/>
  </r>
  <r>
    <n v="2341"/>
    <n v="100479.93"/>
    <n v="42.92"/>
    <n v="5.76"/>
    <n v="2.4700000000000002"/>
    <n v="5.76"/>
    <n v="40.450000000000003"/>
    <n v="6.11"/>
    <n v="37.07"/>
    <x v="11"/>
    <s v="Tue"/>
    <s v="High Sales"/>
    <s v="Weekday"/>
    <s v="Q4"/>
    <s v="Spring"/>
  </r>
  <r>
    <n v="1901"/>
    <n v="81649.69"/>
    <n v="42.95"/>
    <n v="5.59"/>
    <n v="2.4"/>
    <n v="5.59"/>
    <n v="40.549999999999997"/>
    <n v="5.93"/>
    <n v="37.07"/>
    <x v="11"/>
    <s v="Wed"/>
    <s v="High Sales"/>
    <s v="Weekday"/>
    <s v="Q4"/>
    <s v="Spring"/>
  </r>
  <r>
    <n v="1666"/>
    <n v="71529.16"/>
    <n v="42.93"/>
    <n v="5.56"/>
    <n v="2.39"/>
    <n v="5.56"/>
    <n v="40.549999999999997"/>
    <n v="5.89"/>
    <n v="37.07"/>
    <x v="11"/>
    <s v="Thu"/>
    <s v="High Sales"/>
    <s v="Weekday"/>
    <s v="Q4"/>
    <s v="Spring"/>
  </r>
  <r>
    <n v="3748"/>
    <n v="160938.6"/>
    <n v="42.94"/>
    <n v="5.21"/>
    <n v="2.2400000000000002"/>
    <n v="5.21"/>
    <n v="40.700000000000003"/>
    <n v="5.5"/>
    <n v="37.07"/>
    <x v="11"/>
    <s v="Fri"/>
    <s v="High Sales"/>
    <s v="Weekday"/>
    <s v="Q4"/>
    <s v="Spring"/>
  </r>
  <r>
    <n v="3843"/>
    <n v="164998.84"/>
    <n v="42.93"/>
    <n v="5.29"/>
    <n v="2.27"/>
    <n v="5.29"/>
    <n v="40.659999999999997"/>
    <n v="5.59"/>
    <n v="37.07"/>
    <x v="11"/>
    <s v="Sat"/>
    <s v="High Sales"/>
    <s v="Weekday"/>
    <s v="Q4"/>
    <s v="Spring"/>
  </r>
  <r>
    <n v="2281"/>
    <n v="97946.78"/>
    <n v="42.94"/>
    <n v="4.9400000000000004"/>
    <n v="2.12"/>
    <n v="4.9400000000000004"/>
    <n v="40.82"/>
    <n v="5.19"/>
    <n v="37.07"/>
    <x v="11"/>
    <s v="Sun"/>
    <s v="High Sales"/>
    <s v="Weekday"/>
    <s v="Q4"/>
    <s v="Spring"/>
  </r>
  <r>
    <n v="2046"/>
    <n v="87834.25"/>
    <n v="42.93"/>
    <n v="5.43"/>
    <n v="2.33"/>
    <n v="5.43"/>
    <n v="40.6"/>
    <n v="5.74"/>
    <n v="37.07"/>
    <x v="11"/>
    <s v="Mon"/>
    <s v="High Sales"/>
    <s v="Weekday"/>
    <s v="Q4"/>
    <s v="Spring"/>
  </r>
  <r>
    <n v="2181"/>
    <n v="95509.13"/>
    <n v="43.79"/>
    <n v="7.75"/>
    <n v="3.4"/>
    <n v="7.75"/>
    <n v="40.4"/>
    <n v="8.4"/>
    <n v="37.07"/>
    <x v="11"/>
    <s v="Tue"/>
    <s v="High Sales"/>
    <s v="Weekday"/>
    <s v="Q4"/>
    <s v="Spring"/>
  </r>
  <r>
    <n v="1763"/>
    <n v="77229.97"/>
    <n v="43.81"/>
    <n v="7.51"/>
    <n v="3.29"/>
    <n v="7.51"/>
    <n v="40.520000000000003"/>
    <n v="8.1199999999999992"/>
    <n v="37.07"/>
    <x v="11"/>
    <s v="Wed"/>
    <s v="High Sales"/>
    <s v="Weekday"/>
    <s v="Q4"/>
    <s v="Spr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91B0E-6F9F-483D-AD49-66C84C100E0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7" firstHeaderRow="0" firstDataRow="1" firstDataCol="1"/>
  <pivotFields count="15">
    <pivotField showAll="0"/>
    <pivotField showAll="0"/>
    <pivotField showAll="0"/>
    <pivotField showAll="0"/>
    <pivotField dataField="1" showAll="0"/>
    <pivotField dataField="1" showAll="0"/>
    <pivotField showAll="0"/>
    <pivotField showAll="0"/>
    <pivotField showAll="0"/>
    <pivotField axis="axisRow" showAll="0" sortType="descending">
      <items count="14">
        <item x="1"/>
        <item x="2"/>
        <item x="3"/>
        <item x="4"/>
        <item x="5"/>
        <item x="6"/>
        <item x="7"/>
        <item x="8"/>
        <item x="9"/>
        <item x="10"/>
        <item x="11"/>
        <item x="0"/>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1"/>
        <item x="2"/>
        <item x="3"/>
        <item x="0"/>
        <item x="4"/>
        <item t="default"/>
      </items>
    </pivotField>
    <pivotField showAll="0">
      <items count="6">
        <item x="1"/>
        <item x="3"/>
        <item x="0"/>
        <item x="2"/>
        <item x="4"/>
        <item t="default"/>
      </items>
    </pivotField>
  </pivotFields>
  <rowFields count="1">
    <field x="9"/>
  </rowFields>
  <rowItems count="14">
    <i>
      <x v="9"/>
    </i>
    <i>
      <x v="6"/>
    </i>
    <i>
      <x v="10"/>
    </i>
    <i>
      <x v="8"/>
    </i>
    <i>
      <x v="12"/>
    </i>
    <i>
      <x v="1"/>
    </i>
    <i>
      <x v="2"/>
    </i>
    <i>
      <x/>
    </i>
    <i>
      <x v="4"/>
    </i>
    <i>
      <x v="5"/>
    </i>
    <i>
      <x v="7"/>
    </i>
    <i>
      <x v="3"/>
    </i>
    <i>
      <x v="11"/>
    </i>
    <i t="grand">
      <x/>
    </i>
  </rowItems>
  <colFields count="1">
    <field x="-2"/>
  </colFields>
  <colItems count="2">
    <i>
      <x/>
    </i>
    <i i="1">
      <x v="1"/>
    </i>
  </colItems>
  <dataFields count="2">
    <dataField name="Sum of Gross_Profit_Per_Unit" fld="4" baseField="0" baseItem="0"/>
    <dataField name="Sum of Gross_Profit_Per_Unit_Percen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F5550-9D26-411F-B9DC-348FC432FEC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5">
    <pivotField showAll="0"/>
    <pivotField showAll="0"/>
    <pivotField dataField="1" showAll="0"/>
    <pivotField showAll="0"/>
    <pivotField showAll="0"/>
    <pivotField showAll="0"/>
    <pivotField showAll="0"/>
    <pivotField showAll="0"/>
    <pivotField showAll="0"/>
    <pivotField axis="axisRow" showAll="0">
      <items count="14">
        <item x="1"/>
        <item x="2"/>
        <item x="3"/>
        <item x="4"/>
        <item x="5"/>
        <item x="6"/>
        <item x="7"/>
        <item x="8"/>
        <item x="9"/>
        <item x="10"/>
        <item x="11"/>
        <item x="0"/>
        <item x="12"/>
        <item t="default"/>
      </items>
    </pivotField>
    <pivotField showAll="0"/>
    <pivotField showAll="0"/>
    <pivotField showAll="0"/>
    <pivotField showAll="0">
      <items count="6">
        <item x="1"/>
        <item x="2"/>
        <item x="3"/>
        <item x="0"/>
        <item x="4"/>
        <item t="default"/>
      </items>
    </pivotField>
    <pivotField showAll="0">
      <items count="6">
        <item x="1"/>
        <item x="3"/>
        <item x="0"/>
        <item x="2"/>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Daily_Sales_Price_Per_Unit" fld="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59336-6F58-4534-9E32-355E8E56440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5">
    <pivotField showAll="0"/>
    <pivotField showAll="0"/>
    <pivotField showAll="0"/>
    <pivotField showAll="0"/>
    <pivotField showAll="0"/>
    <pivotField showAll="0"/>
    <pivotField dataField="1" showAll="0"/>
    <pivotField showAll="0"/>
    <pivotField showAll="0"/>
    <pivotField axis="axisRow" showAll="0">
      <items count="13">
        <item x="1"/>
        <item x="2"/>
        <item x="3"/>
        <item x="4"/>
        <item x="5"/>
        <item x="6"/>
        <item x="7"/>
        <item x="8"/>
        <item x="9"/>
        <item x="10"/>
        <item x="11"/>
        <item x="0"/>
        <item t="default"/>
      </items>
    </pivotField>
    <pivotField showAll="0"/>
    <pivotField showAll="0"/>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Cost_Per_Unit" fld="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EE76B8-FB26-46ED-9268-CAB5C275A6AB}"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5">
    <pivotField showAll="0"/>
    <pivotField showAll="0"/>
    <pivotField showAll="0"/>
    <pivotField showAll="0"/>
    <pivotField showAll="0"/>
    <pivotField showAll="0"/>
    <pivotField dataField="1" showAll="0"/>
    <pivotField showAll="0"/>
    <pivotField showAll="0"/>
    <pivotField showAll="0">
      <items count="14">
        <item x="1"/>
        <item x="2"/>
        <item x="3"/>
        <item x="4"/>
        <item x="5"/>
        <item x="6"/>
        <item x="7"/>
        <item x="8"/>
        <item x="9"/>
        <item x="10"/>
        <item x="11"/>
        <item x="0"/>
        <item x="12"/>
        <item t="default"/>
      </items>
    </pivotField>
    <pivotField showAll="0"/>
    <pivotField showAll="0"/>
    <pivotField showAll="0"/>
    <pivotField showAll="0">
      <items count="6">
        <item x="1"/>
        <item x="2"/>
        <item x="3"/>
        <item x="0"/>
        <item x="4"/>
        <item t="default"/>
      </items>
    </pivotField>
    <pivotField axis="axisRow" showAll="0">
      <items count="6">
        <item x="1"/>
        <item x="3"/>
        <item x="0"/>
        <item x="2"/>
        <item x="4"/>
        <item t="default"/>
      </items>
    </pivotField>
  </pivotFields>
  <rowFields count="1">
    <field x="14"/>
  </rowFields>
  <rowItems count="6">
    <i>
      <x/>
    </i>
    <i>
      <x v="1"/>
    </i>
    <i>
      <x v="2"/>
    </i>
    <i>
      <x v="3"/>
    </i>
    <i>
      <x v="4"/>
    </i>
    <i t="grand">
      <x/>
    </i>
  </rowItems>
  <colItems count="1">
    <i/>
  </colItems>
  <dataFields count="1">
    <dataField name="Sum of Cost_Per_Unit" fld="6" showDataAs="percentOfTotal" baseField="0" baseItem="0" numFmtId="1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0"/>
          </reference>
          <reference field="14" count="1" selected="0">
            <x v="3"/>
          </reference>
        </references>
      </pivotArea>
    </chartFormat>
    <chartFormat chart="0" format="6">
      <pivotArea type="data" outline="0" fieldPosition="0">
        <references count="2">
          <reference field="4294967294" count="1" selected="0">
            <x v="0"/>
          </reference>
          <reference field="14" count="1" selected="0">
            <x v="4"/>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 chart="8" format="15">
      <pivotArea type="data" outline="0" fieldPosition="0">
        <references count="2">
          <reference field="4294967294" count="1" selected="0">
            <x v="0"/>
          </reference>
          <reference field="14" count="1" selected="0">
            <x v="1"/>
          </reference>
        </references>
      </pivotArea>
    </chartFormat>
    <chartFormat chart="8" format="16">
      <pivotArea type="data" outline="0" fieldPosition="0">
        <references count="2">
          <reference field="4294967294" count="1" selected="0">
            <x v="0"/>
          </reference>
          <reference field="14" count="1" selected="0">
            <x v="2"/>
          </reference>
        </references>
      </pivotArea>
    </chartFormat>
    <chartFormat chart="8" format="17">
      <pivotArea type="data" outline="0" fieldPosition="0">
        <references count="2">
          <reference field="4294967294" count="1" selected="0">
            <x v="0"/>
          </reference>
          <reference field="14" count="1" selected="0">
            <x v="3"/>
          </reference>
        </references>
      </pivotArea>
    </chartFormat>
    <chartFormat chart="8" format="18">
      <pivotArea type="data" outline="0" fieldPosition="0">
        <references count="2">
          <reference field="4294967294" count="1" selected="0">
            <x v="0"/>
          </reference>
          <reference field="14"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B22383-F640-4B64-AD8A-57E3ACB6FE15}"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5">
    <pivotField showAll="0"/>
    <pivotField showAll="0"/>
    <pivotField showAll="0"/>
    <pivotField showAll="0"/>
    <pivotField showAll="0"/>
    <pivotField showAll="0"/>
    <pivotField showAll="0"/>
    <pivotField dataField="1" showAll="0"/>
    <pivotField showAll="0"/>
    <pivotField axis="axisRow" showAll="0">
      <items count="14">
        <item x="1"/>
        <item x="2"/>
        <item x="3"/>
        <item x="4"/>
        <item x="5"/>
        <item x="6"/>
        <item x="7"/>
        <item x="8"/>
        <item x="9"/>
        <item x="10"/>
        <item x="11"/>
        <item x="0"/>
        <item x="12"/>
        <item t="default"/>
      </items>
    </pivotField>
    <pivotField showAll="0"/>
    <pivotField showAll="0"/>
    <pivotField showAll="0"/>
    <pivotField showAll="0">
      <items count="6">
        <item x="1"/>
        <item x="2"/>
        <item x="3"/>
        <item x="0"/>
        <item x="4"/>
        <item t="default"/>
      </items>
    </pivotField>
    <pivotField showAll="0">
      <items count="6">
        <item x="1"/>
        <item x="3"/>
        <item x="0"/>
        <item x="2"/>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Markup_Percentage"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8EDB08-5E20-4B5D-B36F-133389847812}"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5">
    <pivotField showAll="0">
      <items count="991">
        <item x="936"/>
        <item x="960"/>
        <item x="580"/>
        <item x="326"/>
        <item x="581"/>
        <item x="826"/>
        <item x="328"/>
        <item x="903"/>
        <item x="882"/>
        <item x="905"/>
        <item x="325"/>
        <item x="935"/>
        <item x="607"/>
        <item x="959"/>
        <item x="606"/>
        <item x="881"/>
        <item x="778"/>
        <item x="830"/>
        <item x="603"/>
        <item x="825"/>
        <item x="887"/>
        <item x="880"/>
        <item x="965"/>
        <item x="329"/>
        <item x="774"/>
        <item x="772"/>
        <item x="958"/>
        <item x="904"/>
        <item x="886"/>
        <item x="966"/>
        <item x="771"/>
        <item x="579"/>
        <item x="829"/>
        <item x="831"/>
        <item x="942"/>
        <item x="878"/>
        <item x="862"/>
        <item x="964"/>
        <item x="327"/>
        <item x="890"/>
        <item x="462"/>
        <item x="777"/>
        <item x="937"/>
        <item x="824"/>
        <item x="632"/>
        <item x="828"/>
        <item x="891"/>
        <item x="931"/>
        <item x="576"/>
        <item x="944"/>
        <item x="892"/>
        <item x="176"/>
        <item x="437"/>
        <item x="639"/>
        <item x="633"/>
        <item x="775"/>
        <item x="610"/>
        <item x="879"/>
        <item x="330"/>
        <item x="901"/>
        <item x="324"/>
        <item x="611"/>
        <item x="554"/>
        <item x="781"/>
        <item x="900"/>
        <item x="941"/>
        <item x="430"/>
        <item x="357"/>
        <item x="575"/>
        <item x="436"/>
        <item x="464"/>
        <item x="930"/>
        <item x="934"/>
        <item x="827"/>
        <item x="885"/>
        <item x="435"/>
        <item x="600"/>
        <item x="894"/>
        <item x="940"/>
        <item x="943"/>
        <item x="971"/>
        <item x="957"/>
        <item x="969"/>
        <item x="323"/>
        <item x="956"/>
        <item x="321"/>
        <item x="605"/>
        <item x="758"/>
        <item x="796"/>
        <item x="780"/>
        <item x="547"/>
        <item x="314"/>
        <item x="776"/>
        <item x="604"/>
        <item x="963"/>
        <item x="962"/>
        <item x="468"/>
        <item x="634"/>
        <item x="322"/>
        <item x="467"/>
        <item x="335"/>
        <item x="561"/>
        <item x="429"/>
        <item x="390"/>
        <item x="463"/>
        <item x="638"/>
        <item x="897"/>
        <item x="193"/>
        <item x="562"/>
        <item x="470"/>
        <item x="375"/>
        <item x="888"/>
        <item x="389"/>
        <item x="630"/>
        <item x="946"/>
        <item x="631"/>
        <item x="315"/>
        <item x="545"/>
        <item x="602"/>
        <item x="560"/>
        <item x="29"/>
        <item x="313"/>
        <item x="719"/>
        <item x="627"/>
        <item x="637"/>
        <item x="428"/>
        <item x="382"/>
        <item x="583"/>
        <item x="948"/>
        <item x="526"/>
        <item x="898"/>
        <item x="574"/>
        <item x="374"/>
        <item x="782"/>
        <item x="770"/>
        <item x="823"/>
        <item x="947"/>
        <item x="973"/>
        <item x="178"/>
        <item x="177"/>
        <item x="546"/>
        <item x="893"/>
        <item x="383"/>
        <item x="202"/>
        <item x="626"/>
        <item x="439"/>
        <item x="50"/>
        <item x="726"/>
        <item x="433"/>
        <item x="974"/>
        <item x="515"/>
        <item x="718"/>
        <item x="970"/>
        <item x="875"/>
        <item x="753"/>
        <item x="283"/>
        <item x="320"/>
        <item x="983"/>
        <item x="945"/>
        <item x="847"/>
        <item x="359"/>
        <item x="899"/>
        <item x="372"/>
        <item x="701"/>
        <item x="514"/>
        <item x="902"/>
        <item x="23"/>
        <item x="724"/>
        <item x="938"/>
        <item x="555"/>
        <item x="954"/>
        <item x="789"/>
        <item x="608"/>
        <item x="988"/>
        <item x="609"/>
        <item x="180"/>
        <item x="399"/>
        <item x="334"/>
        <item x="552"/>
        <item x="542"/>
        <item x="712"/>
        <item x="598"/>
        <item x="573"/>
        <item x="457"/>
        <item x="379"/>
        <item x="746"/>
        <item x="513"/>
        <item x="889"/>
        <item x="751"/>
        <item x="553"/>
        <item x="307"/>
        <item x="549"/>
        <item x="773"/>
        <item x="340"/>
        <item x="578"/>
        <item x="369"/>
        <item x="388"/>
        <item x="877"/>
        <item x="24"/>
        <item x="521"/>
        <item x="768"/>
        <item x="31"/>
        <item x="285"/>
        <item x="386"/>
        <item x="301"/>
        <item x="982"/>
        <item x="883"/>
        <item x="336"/>
        <item x="932"/>
        <item x="376"/>
        <item x="569"/>
        <item x="280"/>
        <item x="460"/>
        <item x="670"/>
        <item x="572"/>
        <item x="568"/>
        <item x="953"/>
        <item x="434"/>
        <item x="599"/>
        <item x="187"/>
        <item x="311"/>
        <item x="30"/>
        <item x="440"/>
        <item x="260"/>
        <item x="518"/>
        <item x="186"/>
        <item x="83"/>
        <item x="396"/>
        <item x="582"/>
        <item x="567"/>
        <item x="494"/>
        <item x="700"/>
        <item x="312"/>
        <item x="318"/>
        <item x="461"/>
        <item x="368"/>
        <item x="253"/>
        <item x="757"/>
        <item x="525"/>
        <item x="795"/>
        <item x="548"/>
        <item x="745"/>
        <item x="373"/>
        <item x="783"/>
        <item x="331"/>
        <item x="876"/>
        <item x="566"/>
        <item x="397"/>
        <item x="749"/>
        <item x="259"/>
        <item x="933"/>
        <item x="558"/>
        <item x="541"/>
        <item x="28"/>
        <item x="520"/>
        <item x="279"/>
        <item x="524"/>
        <item x="961"/>
        <item x="413"/>
        <item x="194"/>
        <item x="788"/>
        <item x="263"/>
        <item x="787"/>
        <item x="333"/>
        <item x="20"/>
        <item x="987"/>
        <item x="380"/>
        <item x="601"/>
        <item x="683"/>
        <item x="715"/>
        <item x="779"/>
        <item x="759"/>
        <item x="339"/>
        <item x="895"/>
        <item x="387"/>
        <item x="300"/>
        <item x="559"/>
        <item x="252"/>
        <item x="967"/>
        <item x="722"/>
        <item x="565"/>
        <item x="884"/>
        <item x="896"/>
        <item x="986"/>
        <item x="955"/>
        <item x="976"/>
        <item x="319"/>
        <item x="832"/>
        <item x="217"/>
        <item x="197"/>
        <item x="756"/>
        <item x="308"/>
        <item x="52"/>
        <item x="84"/>
        <item x="189"/>
        <item x="657"/>
        <item x="981"/>
        <item x="15"/>
        <item x="438"/>
        <item x="723"/>
        <item x="284"/>
        <item x="833"/>
        <item x="258"/>
        <item x="381"/>
        <item x="400"/>
        <item x="519"/>
        <item x="952"/>
        <item x="711"/>
        <item x="769"/>
        <item x="717"/>
        <item x="27"/>
        <item x="200"/>
        <item x="299"/>
        <item x="21"/>
        <item x="793"/>
        <item x="456"/>
        <item x="256"/>
        <item x="290"/>
        <item x="968"/>
        <item x="201"/>
        <item x="395"/>
        <item x="939"/>
        <item x="465"/>
        <item x="17"/>
        <item x="332"/>
        <item x="306"/>
        <item x="414"/>
        <item x="979"/>
        <item x="398"/>
        <item x="287"/>
        <item x="264"/>
        <item x="713"/>
        <item x="512"/>
        <item x="980"/>
        <item x="79"/>
        <item x="22"/>
        <item x="125"/>
        <item x="294"/>
        <item x="183"/>
        <item x="181"/>
        <item x="358"/>
        <item x="128"/>
        <item x="2"/>
        <item x="129"/>
        <item x="293"/>
        <item x="78"/>
        <item x="338"/>
        <item x="204"/>
        <item x="458"/>
        <item x="291"/>
        <item x="13"/>
        <item x="184"/>
        <item x="115"/>
        <item x="635"/>
        <item x="292"/>
        <item x="527"/>
        <item x="636"/>
        <item x="192"/>
        <item x="482"/>
        <item x="431"/>
        <item x="427"/>
        <item x="907"/>
        <item x="16"/>
        <item x="363"/>
        <item x="972"/>
        <item x="371"/>
        <item x="750"/>
        <item x="218"/>
        <item x="716"/>
        <item x="799"/>
        <item x="426"/>
        <item x="190"/>
        <item x="975"/>
        <item x="9"/>
        <item x="370"/>
        <item x="38"/>
        <item x="653"/>
        <item x="629"/>
        <item x="854"/>
        <item x="577"/>
        <item x="550"/>
        <item x="459"/>
        <item x="570"/>
        <item x="188"/>
        <item x="114"/>
        <item x="265"/>
        <item x="195"/>
        <item x="126"/>
        <item x="10"/>
        <item x="671"/>
        <item x="466"/>
        <item x="950"/>
        <item x="644"/>
        <item x="706"/>
        <item x="684"/>
        <item x="543"/>
        <item x="628"/>
        <item x="642"/>
        <item x="834"/>
        <item x="646"/>
        <item x="702"/>
        <item x="912"/>
        <item x="360"/>
        <item x="699"/>
        <item x="556"/>
        <item x="391"/>
        <item x="714"/>
        <item x="51"/>
        <item x="288"/>
        <item x="910"/>
        <item x="441"/>
        <item x="34"/>
        <item x="551"/>
        <item x="127"/>
        <item x="356"/>
        <item x="794"/>
        <item x="643"/>
        <item x="185"/>
        <item x="765"/>
        <item x="14"/>
        <item x="522"/>
        <item x="571"/>
        <item x="99"/>
        <item x="143"/>
        <item x="25"/>
        <item x="111"/>
        <item x="257"/>
        <item x="469"/>
        <item x="97"/>
        <item x="762"/>
        <item x="297"/>
        <item x="251"/>
        <item x="800"/>
        <item x="861"/>
        <item x="801"/>
        <item x="911"/>
        <item x="951"/>
        <item x="747"/>
        <item x="87"/>
        <item x="286"/>
        <item x="917"/>
        <item x="790"/>
        <item x="198"/>
        <item x="100"/>
        <item x="557"/>
        <item x="119"/>
        <item x="171"/>
        <item x="453"/>
        <item x="118"/>
        <item x="540"/>
        <item x="544"/>
        <item x="806"/>
        <item x="412"/>
        <item x="686"/>
        <item x="377"/>
        <item x="492"/>
        <item x="656"/>
        <item x="720"/>
        <item x="432"/>
        <item x="766"/>
        <item x="86"/>
        <item x="916"/>
        <item x="403"/>
        <item x="401"/>
        <item x="394"/>
        <item x="516"/>
        <item x="124"/>
        <item x="853"/>
        <item x="408"/>
        <item x="309"/>
        <item x="612"/>
        <item x="563"/>
        <item x="658"/>
        <item x="984"/>
        <item x="384"/>
        <item x="282"/>
        <item x="179"/>
        <item x="337"/>
        <item x="120"/>
        <item x="36"/>
        <item x="685"/>
        <item x="85"/>
        <item x="191"/>
        <item x="409"/>
        <item x="859"/>
        <item x="754"/>
        <item x="985"/>
        <item x="98"/>
        <item x="385"/>
        <item x="423"/>
        <item x="348"/>
        <item x="767"/>
        <item x="261"/>
        <item x="923"/>
        <item x="977"/>
        <item x="852"/>
        <item x="298"/>
        <item x="488"/>
        <item x="849"/>
        <item x="915"/>
        <item x="18"/>
        <item x="316"/>
        <item x="94"/>
        <item x="660"/>
        <item x="174"/>
        <item x="523"/>
        <item x="32"/>
        <item x="304"/>
        <item x="822"/>
        <item x="341"/>
        <item x="860"/>
        <item x="786"/>
        <item x="748"/>
        <item x="56"/>
        <item x="48"/>
        <item x="175"/>
        <item x="378"/>
        <item x="538"/>
        <item x="666"/>
        <item x="342"/>
        <item x="41"/>
        <item x="393"/>
        <item x="416"/>
        <item x="43"/>
        <item x="35"/>
        <item x="665"/>
        <item x="659"/>
        <item x="254"/>
        <item x="11"/>
        <item x="45"/>
        <item x="310"/>
        <item x="55"/>
        <item x="906"/>
        <item x="618"/>
        <item x="805"/>
        <item x="12"/>
        <item x="402"/>
        <item x="863"/>
        <item x="347"/>
        <item x="664"/>
        <item x="669"/>
        <item x="455"/>
        <item x="729"/>
        <item x="695"/>
        <item x="262"/>
        <item x="532"/>
        <item x="19"/>
        <item x="493"/>
        <item x="121"/>
        <item x="517"/>
        <item x="485"/>
        <item x="797"/>
        <item x="764"/>
        <item x="564"/>
        <item x="497"/>
        <item x="613"/>
        <item x="134"/>
        <item x="921"/>
        <item x="929"/>
        <item x="752"/>
        <item x="645"/>
        <item x="302"/>
        <item x="352"/>
        <item x="26"/>
        <item x="42"/>
        <item x="93"/>
        <item x="123"/>
        <item x="703"/>
        <item x="539"/>
        <item x="289"/>
        <item x="365"/>
        <item x="345"/>
        <item x="49"/>
        <item x="721"/>
        <item x="922"/>
        <item x="804"/>
        <item x="708"/>
        <item x="490"/>
        <item x="367"/>
        <item x="689"/>
        <item x="763"/>
        <item x="978"/>
        <item x="511"/>
        <item x="848"/>
        <item x="725"/>
        <item x="90"/>
        <item x="596"/>
        <item x="317"/>
        <item x="663"/>
        <item x="196"/>
        <item x="112"/>
        <item x="454"/>
        <item x="807"/>
        <item x="392"/>
        <item x="528"/>
        <item x="281"/>
        <item x="616"/>
        <item x="255"/>
        <item x="531"/>
        <item x="232"/>
        <item x="760"/>
        <item x="82"/>
        <item x="230"/>
        <item x="104"/>
        <item x="353"/>
        <item x="44"/>
        <item x="640"/>
        <item x="839"/>
        <item x="73"/>
        <item x="66"/>
        <item x="743"/>
        <item x="203"/>
        <item x="487"/>
        <item x="122"/>
        <item x="139"/>
        <item x="182"/>
        <item x="80"/>
        <item x="474"/>
        <item x="231"/>
        <item x="473"/>
        <item x="846"/>
        <item x="140"/>
        <item x="491"/>
        <item x="651"/>
        <item x="597"/>
        <item x="415"/>
        <item x="486"/>
        <item x="792"/>
        <item x="499"/>
        <item x="349"/>
        <item x="33"/>
        <item x="508"/>
        <item x="101"/>
        <item x="406"/>
        <item x="163"/>
        <item x="810"/>
        <item x="113"/>
        <item x="225"/>
        <item x="682"/>
        <item x="6"/>
        <item x="141"/>
        <item x="95"/>
        <item x="305"/>
        <item x="91"/>
        <item x="361"/>
        <item x="761"/>
        <item x="533"/>
        <item x="949"/>
        <item x="785"/>
        <item x="133"/>
        <item x="447"/>
        <item x="366"/>
        <item x="617"/>
        <item x="733"/>
        <item x="652"/>
        <item x="679"/>
        <item x="81"/>
        <item x="71"/>
        <item x="856"/>
        <item x="170"/>
        <item x="740"/>
        <item x="37"/>
        <item x="501"/>
        <item x="157"/>
        <item x="168"/>
        <item x="105"/>
        <item x="654"/>
        <item x="407"/>
        <item x="162"/>
        <item x="223"/>
        <item x="72"/>
        <item x="589"/>
        <item x="446"/>
        <item x="704"/>
        <item x="481"/>
        <item x="731"/>
        <item x="845"/>
        <item x="221"/>
        <item x="160"/>
        <item x="692"/>
        <item x="142"/>
        <item x="443"/>
        <item x="908"/>
        <item x="623"/>
        <item x="744"/>
        <item x="224"/>
        <item x="874"/>
        <item x="210"/>
        <item x="172"/>
        <item x="836"/>
        <item x="710"/>
        <item x="173"/>
        <item x="132"/>
        <item x="3"/>
        <item x="480"/>
        <item x="690"/>
        <item x="420"/>
        <item x="687"/>
        <item x="164"/>
        <item x="135"/>
        <item x="732"/>
        <item x="730"/>
        <item x="791"/>
        <item x="96"/>
        <item x="868"/>
        <item x="584"/>
        <item x="364"/>
        <item x="235"/>
        <item x="150"/>
        <item x="500"/>
        <item x="266"/>
        <item x="146"/>
        <item x="736"/>
        <item x="697"/>
        <item x="855"/>
        <item x="209"/>
        <item x="873"/>
        <item x="691"/>
        <item x="784"/>
        <item x="161"/>
        <item x="421"/>
        <item x="169"/>
        <item x="625"/>
        <item x="535"/>
        <item x="866"/>
        <item x="913"/>
        <item x="918"/>
        <item x="586"/>
        <item x="928"/>
        <item x="442"/>
        <item x="478"/>
        <item x="303"/>
        <item x="147"/>
        <item x="295"/>
        <item x="498"/>
        <item x="419"/>
        <item x="0"/>
        <item x="422"/>
        <item x="641"/>
        <item x="8"/>
        <item x="924"/>
        <item x="672"/>
        <item x="58"/>
        <item x="57"/>
        <item x="76"/>
        <item x="167"/>
        <item x="504"/>
        <item x="69"/>
        <item x="148"/>
        <item x="678"/>
        <item x="411"/>
        <item x="536"/>
        <item x="424"/>
        <item x="675"/>
        <item x="350"/>
        <item x="507"/>
        <item x="92"/>
        <item x="222"/>
        <item x="850"/>
        <item x="914"/>
        <item x="343"/>
        <item x="650"/>
        <item x="346"/>
        <item x="811"/>
        <item x="228"/>
        <item x="835"/>
        <item x="676"/>
        <item x="649"/>
        <item x="677"/>
        <item x="707"/>
        <item x="199"/>
        <item x="77"/>
        <item x="106"/>
        <item x="814"/>
        <item x="840"/>
        <item x="149"/>
        <item x="867"/>
        <item x="237"/>
        <item x="249"/>
        <item x="739"/>
        <item x="647"/>
        <item x="798"/>
        <item x="693"/>
        <item x="410"/>
        <item x="909"/>
        <item x="509"/>
        <item x="354"/>
        <item x="727"/>
        <item x="709"/>
        <item x="229"/>
        <item x="593"/>
        <item x="250"/>
        <item x="655"/>
        <item x="585"/>
        <item x="65"/>
        <item x="534"/>
        <item x="216"/>
        <item x="738"/>
        <item x="842"/>
        <item x="425"/>
        <item x="88"/>
        <item x="271"/>
        <item x="417"/>
        <item x="696"/>
        <item x="207"/>
        <item x="117"/>
        <item x="812"/>
        <item x="296"/>
        <item x="351"/>
        <item x="479"/>
        <item x="818"/>
        <item x="537"/>
        <item x="239"/>
        <item x="136"/>
        <item x="872"/>
        <item x="529"/>
        <item x="869"/>
        <item x="495"/>
        <item x="116"/>
        <item x="667"/>
        <item x="851"/>
        <item x="277"/>
        <item x="819"/>
        <item x="270"/>
        <item x="483"/>
        <item x="668"/>
        <item x="107"/>
        <item x="624"/>
        <item x="506"/>
        <item x="471"/>
        <item x="156"/>
        <item x="238"/>
        <item x="70"/>
        <item x="158"/>
        <item x="858"/>
        <item x="208"/>
        <item x="680"/>
        <item x="211"/>
        <item x="813"/>
        <item x="925"/>
        <item x="728"/>
        <item x="510"/>
        <item x="755"/>
        <item x="705"/>
        <item x="1"/>
        <item x="673"/>
        <item x="39"/>
        <item x="418"/>
        <item x="803"/>
        <item x="130"/>
        <item x="857"/>
        <item x="444"/>
        <item x="448"/>
        <item x="688"/>
        <item x="7"/>
        <item x="362"/>
        <item x="5"/>
        <item x="214"/>
        <item x="694"/>
        <item x="236"/>
        <item x="741"/>
        <item x="404"/>
        <item x="698"/>
        <item x="102"/>
        <item x="344"/>
        <item x="619"/>
        <item x="590"/>
        <item x="40"/>
        <item x="530"/>
        <item x="54"/>
        <item x="64"/>
        <item x="53"/>
        <item x="919"/>
        <item x="594"/>
        <item x="820"/>
        <item x="475"/>
        <item x="802"/>
        <item x="4"/>
        <item x="592"/>
        <item x="737"/>
        <item x="246"/>
        <item x="661"/>
        <item x="155"/>
        <item x="808"/>
        <item x="484"/>
        <item x="46"/>
        <item x="817"/>
        <item x="920"/>
        <item x="89"/>
        <item x="615"/>
        <item x="452"/>
        <item x="837"/>
        <item x="595"/>
        <item x="681"/>
        <item x="841"/>
        <item x="662"/>
        <item x="927"/>
        <item x="110"/>
        <item x="926"/>
        <item x="742"/>
        <item x="843"/>
        <item x="489"/>
        <item x="614"/>
        <item x="272"/>
        <item x="267"/>
        <item x="59"/>
        <item x="496"/>
        <item x="648"/>
        <item x="215"/>
        <item x="405"/>
        <item x="103"/>
        <item x="591"/>
        <item x="233"/>
        <item x="587"/>
        <item x="47"/>
        <item x="821"/>
        <item x="278"/>
        <item x="838"/>
        <item x="242"/>
        <item x="864"/>
        <item x="505"/>
        <item x="844"/>
        <item x="621"/>
        <item x="355"/>
        <item x="734"/>
        <item x="620"/>
        <item x="74"/>
        <item x="445"/>
        <item x="477"/>
        <item x="159"/>
        <item x="809"/>
        <item x="502"/>
        <item x="220"/>
        <item x="476"/>
        <item x="137"/>
        <item x="674"/>
        <item x="472"/>
        <item x="449"/>
        <item x="154"/>
        <item x="131"/>
        <item x="815"/>
        <item x="144"/>
        <item x="588"/>
        <item x="451"/>
        <item x="622"/>
        <item x="219"/>
        <item x="871"/>
        <item x="234"/>
        <item x="865"/>
        <item x="109"/>
        <item x="153"/>
        <item x="870"/>
        <item x="503"/>
        <item x="274"/>
        <item x="67"/>
        <item x="165"/>
        <item x="226"/>
        <item x="166"/>
        <item x="62"/>
        <item x="245"/>
        <item x="244"/>
        <item x="735"/>
        <item x="138"/>
        <item x="151"/>
        <item x="205"/>
        <item x="75"/>
        <item x="275"/>
        <item x="68"/>
        <item x="816"/>
        <item x="247"/>
        <item x="227"/>
        <item x="63"/>
        <item x="206"/>
        <item x="248"/>
        <item x="268"/>
        <item x="273"/>
        <item x="145"/>
        <item x="108"/>
        <item x="152"/>
        <item x="212"/>
        <item x="450"/>
        <item x="269"/>
        <item x="240"/>
        <item x="243"/>
        <item x="213"/>
        <item x="276"/>
        <item x="60"/>
        <item x="241"/>
        <item x="61"/>
        <item x="989"/>
        <item t="default"/>
      </items>
    </pivotField>
    <pivotField showAll="0">
      <items count="1054">
        <item x="988"/>
        <item x="1017"/>
        <item x="597"/>
        <item x="598"/>
        <item x="329"/>
        <item x="864"/>
        <item x="626"/>
        <item x="950"/>
        <item x="625"/>
        <item x="331"/>
        <item x="927"/>
        <item x="987"/>
        <item x="952"/>
        <item x="1016"/>
        <item x="328"/>
        <item x="622"/>
        <item x="926"/>
        <item x="808"/>
        <item x="870"/>
        <item x="863"/>
        <item x="596"/>
        <item x="933"/>
        <item x="1015"/>
        <item x="176"/>
        <item x="925"/>
        <item x="804"/>
        <item x="801"/>
        <item x="1023"/>
        <item x="951"/>
        <item x="332"/>
        <item x="932"/>
        <item x="994"/>
        <item x="800"/>
        <item x="1024"/>
        <item x="869"/>
        <item x="871"/>
        <item x="591"/>
        <item x="923"/>
        <item x="905"/>
        <item x="1028"/>
        <item x="652"/>
        <item x="330"/>
        <item x="989"/>
        <item x="470"/>
        <item x="936"/>
        <item x="1022"/>
        <item x="629"/>
        <item x="996"/>
        <item x="807"/>
        <item x="659"/>
        <item x="653"/>
        <item x="862"/>
        <item x="868"/>
        <item x="937"/>
        <item x="444"/>
        <item x="982"/>
        <item x="966"/>
        <item x="938"/>
        <item x="630"/>
        <item x="569"/>
        <item x="590"/>
        <item x="805"/>
        <item x="930"/>
        <item x="924"/>
        <item x="402"/>
        <item x="947"/>
        <item x="993"/>
        <item x="631"/>
        <item x="333"/>
        <item x="327"/>
        <item x="437"/>
        <item x="812"/>
        <item x="361"/>
        <item x="619"/>
        <item x="946"/>
        <item x="324"/>
        <item x="443"/>
        <item x="985"/>
        <item x="317"/>
        <item x="195"/>
        <item x="992"/>
        <item x="472"/>
        <item x="995"/>
        <item x="29"/>
        <item x="442"/>
        <item x="981"/>
        <item x="1014"/>
        <item x="624"/>
        <item x="325"/>
        <item x="561"/>
        <item x="867"/>
        <item x="931"/>
        <item x="1013"/>
        <item x="940"/>
        <item x="986"/>
        <item x="623"/>
        <item x="576"/>
        <item x="654"/>
        <item x="1031"/>
        <item x="660"/>
        <item x="326"/>
        <item x="785"/>
        <item x="1027"/>
        <item x="828"/>
        <item x="811"/>
        <item x="339"/>
        <item x="318"/>
        <item x="577"/>
        <item x="658"/>
        <item x="806"/>
        <item x="50"/>
        <item x="178"/>
        <item x="661"/>
        <item x="177"/>
        <item x="316"/>
        <item x="204"/>
        <item x="477"/>
        <item x="601"/>
        <item x="575"/>
        <item x="1003"/>
        <item x="436"/>
        <item x="1021"/>
        <item x="476"/>
        <item x="1020"/>
        <item x="395"/>
        <item x="621"/>
        <item x="650"/>
        <item x="559"/>
        <item x="651"/>
        <item x="23"/>
        <item x="471"/>
        <item x="818"/>
        <item x="1002"/>
        <item x="1001"/>
        <item x="602"/>
        <item x="943"/>
        <item x="380"/>
        <item x="647"/>
        <item x="657"/>
        <item x="394"/>
        <item x="589"/>
        <item x="479"/>
        <item x="799"/>
        <item x="286"/>
        <item x="934"/>
        <item x="874"/>
        <item x="745"/>
        <item x="181"/>
        <item x="435"/>
        <item x="1030"/>
        <item x="323"/>
        <item x="475"/>
        <item x="387"/>
        <item x="560"/>
        <item x="646"/>
        <item x="24"/>
        <item x="773"/>
        <item x="821"/>
        <item x="595"/>
        <item x="31"/>
        <item x="379"/>
        <item x="540"/>
        <item x="944"/>
        <item x="813"/>
        <item x="861"/>
        <item x="388"/>
        <item x="570"/>
        <item x="447"/>
        <item x="752"/>
        <item x="440"/>
        <item x="1000"/>
        <item x="30"/>
        <item x="1034"/>
        <item x="744"/>
        <item x="939"/>
        <item x="627"/>
        <item x="189"/>
        <item x="528"/>
        <item x="628"/>
        <item x="363"/>
        <item x="875"/>
        <item x="262"/>
        <item x="1018"/>
        <item x="727"/>
        <item x="288"/>
        <item x="920"/>
        <item x="377"/>
        <item x="780"/>
        <item x="304"/>
        <item x="990"/>
        <item x="567"/>
        <item x="588"/>
        <item x="1035"/>
        <item x="188"/>
        <item x="83"/>
        <item x="1010"/>
        <item x="617"/>
        <item x="1029"/>
        <item x="890"/>
        <item x="282"/>
        <item x="750"/>
        <item x="945"/>
        <item x="556"/>
        <item x="255"/>
        <item x="594"/>
        <item x="527"/>
        <item x="949"/>
        <item x="1045"/>
        <item x="338"/>
        <item x="563"/>
        <item x="568"/>
        <item x="28"/>
        <item x="999"/>
        <item x="310"/>
        <item x="405"/>
        <item x="948"/>
        <item x="261"/>
        <item x="314"/>
        <item x="797"/>
        <item x="20"/>
        <item x="584"/>
        <item x="738"/>
        <item x="465"/>
        <item x="384"/>
        <item x="196"/>
        <item x="344"/>
        <item x="583"/>
        <item x="587"/>
        <item x="265"/>
        <item x="321"/>
        <item x="618"/>
        <item x="315"/>
        <item x="772"/>
        <item x="599"/>
        <item x="374"/>
        <item x="526"/>
        <item x="393"/>
        <item x="935"/>
        <item x="1051"/>
        <item x="983"/>
        <item x="778"/>
        <item x="566"/>
        <item x="582"/>
        <item x="340"/>
        <item x="802"/>
        <item x="391"/>
        <item x="281"/>
        <item x="809"/>
        <item x="922"/>
        <item x="254"/>
        <item x="535"/>
        <item x="1009"/>
        <item x="52"/>
        <item x="381"/>
        <item x="468"/>
        <item x="693"/>
        <item x="803"/>
        <item x="865"/>
        <item x="15"/>
        <item x="562"/>
        <item x="928"/>
        <item x="441"/>
        <item x="219"/>
        <item x="199"/>
        <item x="581"/>
        <item x="448"/>
        <item x="84"/>
        <item x="786"/>
        <item x="1044"/>
        <item x="573"/>
        <item x="191"/>
        <item x="827"/>
        <item x="303"/>
        <item x="866"/>
        <item x="401"/>
        <item x="726"/>
        <item x="27"/>
        <item x="469"/>
        <item x="373"/>
        <item x="260"/>
        <item x="21"/>
        <item x="531"/>
        <item x="555"/>
        <item x="771"/>
        <item x="507"/>
        <item x="378"/>
        <item x="820"/>
        <item x="814"/>
        <item x="17"/>
        <item x="984"/>
        <item x="202"/>
        <item x="784"/>
        <item x="819"/>
        <item x="403"/>
        <item x="592"/>
        <item x="620"/>
        <item x="539"/>
        <item x="322"/>
        <item x="258"/>
        <item x="420"/>
        <item x="203"/>
        <item x="2"/>
        <item x="287"/>
        <item x="574"/>
        <item x="311"/>
        <item x="921"/>
        <item x="1011"/>
        <item x="1049"/>
        <item x="776"/>
        <item x="580"/>
        <item x="337"/>
        <item x="334"/>
        <item x="534"/>
        <item x="538"/>
        <item x="302"/>
        <item x="22"/>
        <item x="343"/>
        <item x="385"/>
        <item x="707"/>
        <item x="293"/>
        <item x="825"/>
        <item x="741"/>
        <item x="266"/>
        <item x="798"/>
        <item x="128"/>
        <item x="392"/>
        <item x="1012"/>
        <item x="1019"/>
        <item x="79"/>
        <item x="748"/>
        <item x="810"/>
        <item x="125"/>
        <item x="185"/>
        <item x="941"/>
        <item x="182"/>
        <item x="679"/>
        <item x="78"/>
        <item x="290"/>
        <item x="929"/>
        <item x="942"/>
        <item x="13"/>
        <item x="421"/>
        <item x="1050"/>
        <item x="206"/>
        <item x="1025"/>
        <item x="129"/>
        <item x="1008"/>
        <item x="872"/>
        <item x="445"/>
        <item x="749"/>
        <item x="783"/>
        <item x="1038"/>
        <item x="297"/>
        <item x="1037"/>
        <item x="386"/>
        <item x="406"/>
        <item x="1048"/>
        <item x="186"/>
        <item x="115"/>
        <item x="737"/>
        <item x="16"/>
        <item x="296"/>
        <item x="309"/>
        <item x="194"/>
        <item x="873"/>
        <item x="743"/>
        <item x="954"/>
        <item x="991"/>
        <item x="533"/>
        <item x="1043"/>
        <item x="464"/>
        <item x="335"/>
        <item x="294"/>
        <item x="9"/>
        <item x="400"/>
        <item x="600"/>
        <item x="38"/>
        <item x="1032"/>
        <item x="220"/>
        <item x="283"/>
        <item x="295"/>
        <item x="473"/>
        <item x="192"/>
        <item x="342"/>
        <item x="832"/>
        <item x="184"/>
        <item x="336"/>
        <item x="1026"/>
        <item x="404"/>
        <item x="51"/>
        <item x="739"/>
        <item x="541"/>
        <item x="897"/>
        <item x="10"/>
        <item x="190"/>
        <item x="1041"/>
        <item x="114"/>
        <item x="525"/>
        <item x="267"/>
        <item x="362"/>
        <item x="197"/>
        <item x="655"/>
        <item x="126"/>
        <item x="694"/>
        <item x="656"/>
        <item x="732"/>
        <item x="675"/>
        <item x="961"/>
        <item x="367"/>
        <item x="1042"/>
        <item x="876"/>
        <item x="34"/>
        <item x="171"/>
        <item x="466"/>
        <item x="111"/>
        <item x="959"/>
        <item x="14"/>
        <item x="143"/>
        <item x="25"/>
        <item x="666"/>
        <item x="493"/>
        <item x="593"/>
        <item x="438"/>
        <item x="187"/>
        <item x="708"/>
        <item x="434"/>
        <item x="1006"/>
        <item x="664"/>
        <item x="99"/>
        <item x="668"/>
        <item x="97"/>
        <item x="564"/>
        <item x="127"/>
        <item x="87"/>
        <item x="649"/>
        <item x="259"/>
        <item x="585"/>
        <item x="967"/>
        <item x="376"/>
        <item x="291"/>
        <item x="446"/>
        <item x="742"/>
        <item x="433"/>
        <item x="960"/>
        <item x="253"/>
        <item x="957"/>
        <item x="834"/>
        <item x="904"/>
        <item x="665"/>
        <item x="777"/>
        <item x="375"/>
        <item x="119"/>
        <item x="835"/>
        <item x="200"/>
        <item x="100"/>
        <item x="118"/>
        <item x="1033"/>
        <item x="449"/>
        <item x="632"/>
        <item x="86"/>
        <item x="571"/>
        <item x="557"/>
        <item x="467"/>
        <item x="648"/>
        <item x="841"/>
        <item x="1036"/>
        <item x="965"/>
        <item x="300"/>
        <item x="565"/>
        <item x="794"/>
        <item x="896"/>
        <item x="36"/>
        <item x="85"/>
        <item x="289"/>
        <item x="822"/>
        <item x="833"/>
        <item x="680"/>
        <item x="124"/>
        <item x="826"/>
        <item x="179"/>
        <item x="120"/>
        <item x="586"/>
        <item x="98"/>
        <item x="478"/>
        <item x="474"/>
        <item x="728"/>
        <item x="56"/>
        <item x="710"/>
        <item x="364"/>
        <item x="725"/>
        <item x="48"/>
        <item x="973"/>
        <item x="193"/>
        <item x="678"/>
        <item x="902"/>
        <item x="396"/>
        <item x="740"/>
        <item x="174"/>
        <item x="790"/>
        <item x="41"/>
        <item x="18"/>
        <item x="43"/>
        <item x="461"/>
        <item x="554"/>
        <item x="94"/>
        <item x="419"/>
        <item x="964"/>
        <item x="263"/>
        <item x="360"/>
        <item x="32"/>
        <item x="505"/>
        <item x="285"/>
        <item x="45"/>
        <item x="175"/>
        <item x="895"/>
        <item x="55"/>
        <item x="409"/>
        <item x="572"/>
        <item x="407"/>
        <item x="892"/>
        <item x="860"/>
        <item x="414"/>
        <item x="312"/>
        <item x="682"/>
        <item x="709"/>
        <item x="536"/>
        <item x="795"/>
        <item x="558"/>
        <item x="1007"/>
        <item x="638"/>
        <item x="35"/>
        <item x="906"/>
        <item x="903"/>
        <item x="416"/>
        <item x="11"/>
        <item x="578"/>
        <item x="301"/>
        <item x="689"/>
        <item x="430"/>
        <item x="134"/>
        <item x="180"/>
        <item x="12"/>
        <item x="953"/>
        <item x="688"/>
        <item x="997"/>
        <item x="42"/>
        <item x="681"/>
        <item x="307"/>
        <item x="256"/>
        <item x="774"/>
        <item x="352"/>
        <item x="755"/>
        <item x="500"/>
        <item x="382"/>
        <item x="532"/>
        <item x="319"/>
        <item x="19"/>
        <item x="746"/>
        <item x="633"/>
        <item x="341"/>
        <item x="439"/>
        <item x="49"/>
        <item x="840"/>
        <item x="998"/>
        <item x="399"/>
        <item x="796"/>
        <item x="687"/>
        <item x="692"/>
        <item x="264"/>
        <item x="971"/>
        <item x="980"/>
        <item x="389"/>
        <item x="121"/>
        <item x="529"/>
        <item x="26"/>
        <item x="720"/>
        <item x="829"/>
        <item x="93"/>
        <item x="1004"/>
        <item x="198"/>
        <item x="552"/>
        <item x="423"/>
        <item x="346"/>
        <item x="390"/>
        <item x="779"/>
        <item x="667"/>
        <item x="751"/>
        <item x="972"/>
        <item x="232"/>
        <item x="313"/>
        <item x="1046"/>
        <item x="787"/>
        <item x="415"/>
        <item x="112"/>
        <item x="729"/>
        <item x="781"/>
        <item x="345"/>
        <item x="408"/>
        <item x="836"/>
        <item x="958"/>
        <item x="891"/>
        <item x="817"/>
        <item x="791"/>
        <item x="636"/>
        <item x="44"/>
        <item x="123"/>
        <item x="90"/>
        <item x="234"/>
        <item x="734"/>
        <item x="73"/>
        <item x="615"/>
        <item x="839"/>
        <item x="1047"/>
        <item x="546"/>
        <item x="205"/>
        <item x="351"/>
        <item x="506"/>
        <item x="104"/>
        <item x="842"/>
        <item x="499"/>
        <item x="139"/>
        <item x="496"/>
        <item x="305"/>
        <item x="843"/>
        <item x="66"/>
        <item x="1039"/>
        <item x="140"/>
        <item x="685"/>
        <item x="537"/>
        <item x="292"/>
        <item x="510"/>
        <item x="383"/>
        <item x="793"/>
        <item x="398"/>
        <item x="233"/>
        <item x="257"/>
        <item x="775"/>
        <item x="882"/>
        <item x="82"/>
        <item x="579"/>
        <item x="714"/>
        <item x="356"/>
        <item x="553"/>
        <item x="163"/>
        <item x="769"/>
        <item x="463"/>
        <item x="503"/>
        <item x="686"/>
        <item x="349"/>
        <item x="889"/>
        <item x="227"/>
        <item x="141"/>
        <item x="370"/>
        <item x="616"/>
        <item x="6"/>
        <item x="101"/>
        <item x="524"/>
        <item x="284"/>
        <item x="183"/>
        <item x="122"/>
        <item x="80"/>
        <item x="320"/>
        <item x="792"/>
        <item x="33"/>
        <item x="372"/>
        <item x="462"/>
        <item x="113"/>
        <item x="133"/>
        <item x="542"/>
        <item x="170"/>
        <item x="157"/>
        <item x="530"/>
        <item x="713"/>
        <item x="168"/>
        <item x="545"/>
        <item x="662"/>
        <item x="846"/>
        <item x="71"/>
        <item x="37"/>
        <item x="162"/>
        <item x="788"/>
        <item x="225"/>
        <item x="95"/>
        <item x="484"/>
        <item x="91"/>
        <item x="637"/>
        <item x="747"/>
        <item x="72"/>
        <item x="673"/>
        <item x="498"/>
        <item x="105"/>
        <item x="160"/>
        <item x="483"/>
        <item x="142"/>
        <item x="706"/>
        <item x="759"/>
        <item x="824"/>
        <item x="223"/>
        <item x="504"/>
        <item x="226"/>
        <item x="766"/>
        <item x="212"/>
        <item x="422"/>
        <item x="497"/>
        <item x="485"/>
        <item x="512"/>
        <item x="3"/>
        <item x="397"/>
        <item x="164"/>
        <item x="482"/>
        <item x="132"/>
        <item x="911"/>
        <item x="81"/>
        <item x="703"/>
        <item x="135"/>
        <item x="521"/>
        <item x="674"/>
        <item x="899"/>
        <item x="1040"/>
        <item x="608"/>
        <item x="353"/>
        <item x="643"/>
        <item x="172"/>
        <item x="173"/>
        <item x="412"/>
        <item x="919"/>
        <item x="881"/>
        <item x="357"/>
        <item x="757"/>
        <item x="308"/>
        <item x="888"/>
        <item x="150"/>
        <item x="1005"/>
        <item x="770"/>
        <item x="730"/>
        <item x="978"/>
        <item x="268"/>
        <item x="878"/>
        <item x="955"/>
        <item x="146"/>
        <item x="912"/>
        <item x="211"/>
        <item x="547"/>
        <item x="169"/>
        <item x="717"/>
        <item x="161"/>
        <item x="237"/>
        <item x="758"/>
        <item x="676"/>
        <item x="756"/>
        <item x="455"/>
        <item x="736"/>
        <item x="789"/>
        <item x="365"/>
        <item x="96"/>
        <item x="603"/>
        <item x="514"/>
        <item x="762"/>
        <item x="147"/>
        <item x="918"/>
        <item x="715"/>
        <item x="371"/>
        <item x="413"/>
        <item x="909"/>
        <item x="645"/>
        <item x="0"/>
        <item x="8"/>
        <item x="898"/>
        <item x="454"/>
        <item x="167"/>
        <item x="69"/>
        <item x="492"/>
        <item x="57"/>
        <item x="58"/>
        <item x="148"/>
        <item x="968"/>
        <item x="76"/>
        <item x="816"/>
        <item x="979"/>
        <item x="605"/>
        <item x="451"/>
        <item x="711"/>
        <item x="962"/>
        <item x="224"/>
        <item x="823"/>
        <item x="251"/>
        <item x="716"/>
        <item x="427"/>
        <item x="974"/>
        <item x="857"/>
        <item x="699"/>
        <item x="230"/>
        <item x="491"/>
        <item x="916"/>
        <item x="201"/>
        <item x="239"/>
        <item x="695"/>
        <item x="513"/>
        <item x="77"/>
        <item x="149"/>
        <item x="252"/>
        <item x="92"/>
        <item x="369"/>
        <item x="306"/>
        <item x="702"/>
        <item x="298"/>
        <item x="428"/>
        <item x="106"/>
        <item x="963"/>
        <item x="549"/>
        <item x="847"/>
        <item x="893"/>
        <item x="663"/>
        <item x="450"/>
        <item x="877"/>
        <item x="910"/>
        <item x="231"/>
        <item x="65"/>
        <item x="511"/>
        <item x="426"/>
        <item x="850"/>
        <item x="241"/>
        <item x="429"/>
        <item x="883"/>
        <item x="489"/>
        <item x="700"/>
        <item x="218"/>
        <item x="701"/>
        <item x="733"/>
        <item x="815"/>
        <item x="830"/>
        <item x="765"/>
        <item x="273"/>
        <item x="517"/>
        <item x="956"/>
        <item x="209"/>
        <item x="753"/>
        <item x="418"/>
        <item x="723"/>
        <item x="550"/>
        <item x="431"/>
        <item x="672"/>
        <item x="520"/>
        <item x="136"/>
        <item x="368"/>
        <item x="612"/>
        <item x="831"/>
        <item x="718"/>
        <item x="354"/>
        <item x="240"/>
        <item x="671"/>
        <item x="735"/>
        <item x="604"/>
        <item x="88"/>
        <item x="885"/>
        <item x="764"/>
        <item x="347"/>
        <item x="279"/>
        <item x="677"/>
        <item x="848"/>
        <item x="917"/>
        <item x="350"/>
        <item x="913"/>
        <item x="854"/>
        <item x="272"/>
        <item x="117"/>
        <item x="669"/>
        <item x="856"/>
        <item x="70"/>
        <item x="156"/>
        <item x="158"/>
        <item x="721"/>
        <item x="210"/>
        <item x="417"/>
        <item x="522"/>
        <item x="894"/>
        <item x="107"/>
        <item x="644"/>
        <item x="213"/>
        <item x="116"/>
        <item x="855"/>
        <item x="1"/>
        <item x="690"/>
        <item x="39"/>
        <item x="299"/>
        <item x="130"/>
        <item x="548"/>
        <item x="7"/>
        <item x="432"/>
        <item x="5"/>
        <item x="216"/>
        <item x="424"/>
        <item x="901"/>
        <item x="54"/>
        <item x="691"/>
        <item x="64"/>
        <item x="696"/>
        <item x="248"/>
        <item x="722"/>
        <item x="849"/>
        <item x="975"/>
        <item x="754"/>
        <item x="40"/>
        <item x="355"/>
        <item x="551"/>
        <item x="358"/>
        <item x="238"/>
        <item x="704"/>
        <item x="53"/>
        <item x="102"/>
        <item x="543"/>
        <item x="490"/>
        <item x="508"/>
        <item x="639"/>
        <item x="782"/>
        <item x="731"/>
        <item x="767"/>
        <item x="4"/>
        <item x="838"/>
        <item x="155"/>
        <item x="900"/>
        <item x="494"/>
        <item x="609"/>
        <item x="712"/>
        <item x="519"/>
        <item x="46"/>
        <item x="719"/>
        <item x="969"/>
        <item x="763"/>
        <item x="613"/>
        <item x="858"/>
        <item x="480"/>
        <item x="59"/>
        <item x="611"/>
        <item x="523"/>
        <item x="425"/>
        <item x="844"/>
        <item x="635"/>
        <item x="837"/>
        <item x="452"/>
        <item x="853"/>
        <item x="970"/>
        <item x="456"/>
        <item x="89"/>
        <item x="274"/>
        <item x="244"/>
        <item x="683"/>
        <item x="269"/>
        <item x="410"/>
        <item x="110"/>
        <item x="217"/>
        <item x="879"/>
        <item x="614"/>
        <item x="366"/>
        <item x="47"/>
        <item x="634"/>
        <item x="884"/>
        <item x="977"/>
        <item x="544"/>
        <item x="348"/>
        <item x="976"/>
        <item x="768"/>
        <item x="886"/>
        <item x="103"/>
        <item x="280"/>
        <item x="697"/>
        <item x="235"/>
        <item x="684"/>
        <item x="705"/>
        <item x="501"/>
        <item x="610"/>
        <item x="486"/>
        <item x="606"/>
        <item x="859"/>
        <item x="907"/>
        <item x="495"/>
        <item x="670"/>
        <item x="159"/>
        <item x="724"/>
        <item x="641"/>
        <item x="74"/>
        <item x="880"/>
        <item x="760"/>
        <item x="460"/>
        <item x="887"/>
        <item x="640"/>
        <item x="222"/>
        <item x="502"/>
        <item x="137"/>
        <item x="509"/>
        <item x="845"/>
        <item x="411"/>
        <item x="154"/>
        <item x="144"/>
        <item x="131"/>
        <item x="698"/>
        <item x="221"/>
        <item x="518"/>
        <item x="642"/>
        <item x="236"/>
        <item x="915"/>
        <item x="851"/>
        <item x="153"/>
        <item x="453"/>
        <item x="607"/>
        <item x="908"/>
        <item x="488"/>
        <item x="247"/>
        <item x="109"/>
        <item x="67"/>
        <item x="165"/>
        <item x="246"/>
        <item x="276"/>
        <item x="515"/>
        <item x="228"/>
        <item x="166"/>
        <item x="62"/>
        <item x="914"/>
        <item x="359"/>
        <item x="481"/>
        <item x="138"/>
        <item x="457"/>
        <item x="487"/>
        <item x="249"/>
        <item x="151"/>
        <item x="459"/>
        <item x="761"/>
        <item x="207"/>
        <item x="75"/>
        <item x="277"/>
        <item x="68"/>
        <item x="63"/>
        <item x="229"/>
        <item x="516"/>
        <item x="250"/>
        <item x="852"/>
        <item x="208"/>
        <item x="270"/>
        <item x="145"/>
        <item x="242"/>
        <item x="275"/>
        <item x="245"/>
        <item x="152"/>
        <item x="214"/>
        <item x="108"/>
        <item x="271"/>
        <item x="215"/>
        <item x="278"/>
        <item x="60"/>
        <item x="458"/>
        <item x="243"/>
        <item x="61"/>
        <item x="1052"/>
        <item t="default"/>
      </items>
    </pivotField>
    <pivotField showAll="0">
      <items count="374">
        <item x="99"/>
        <item x="96"/>
        <item x="100"/>
        <item x="97"/>
        <item x="98"/>
        <item x="95"/>
        <item x="23"/>
        <item x="22"/>
        <item x="28"/>
        <item x="29"/>
        <item x="86"/>
        <item x="24"/>
        <item x="94"/>
        <item x="27"/>
        <item x="26"/>
        <item x="31"/>
        <item x="32"/>
        <item x="83"/>
        <item x="85"/>
        <item x="33"/>
        <item x="34"/>
        <item x="25"/>
        <item x="72"/>
        <item x="74"/>
        <item x="84"/>
        <item x="75"/>
        <item x="82"/>
        <item x="71"/>
        <item x="81"/>
        <item x="70"/>
        <item x="77"/>
        <item x="78"/>
        <item x="80"/>
        <item x="79"/>
        <item x="73"/>
        <item x="1"/>
        <item x="2"/>
        <item x="4"/>
        <item x="3"/>
        <item x="21"/>
        <item x="20"/>
        <item x="17"/>
        <item x="19"/>
        <item x="69"/>
        <item x="38"/>
        <item x="37"/>
        <item x="36"/>
        <item x="35"/>
        <item x="0"/>
        <item x="88"/>
        <item x="30"/>
        <item x="87"/>
        <item x="92"/>
        <item x="53"/>
        <item x="52"/>
        <item x="54"/>
        <item x="55"/>
        <item x="255"/>
        <item x="93"/>
        <item x="256"/>
        <item x="275"/>
        <item x="254"/>
        <item x="301"/>
        <item x="298"/>
        <item x="276"/>
        <item x="300"/>
        <item x="333"/>
        <item x="90"/>
        <item x="257"/>
        <item x="274"/>
        <item x="89"/>
        <item x="42"/>
        <item x="76"/>
        <item x="18"/>
        <item x="13"/>
        <item x="343"/>
        <item x="43"/>
        <item x="44"/>
        <item x="46"/>
        <item x="47"/>
        <item x="5"/>
        <item x="41"/>
        <item x="9"/>
        <item x="12"/>
        <item x="8"/>
        <item x="7"/>
        <item x="11"/>
        <item x="6"/>
        <item x="10"/>
        <item x="330"/>
        <item x="16"/>
        <item x="15"/>
        <item x="14"/>
        <item x="331"/>
        <item x="45"/>
        <item x="241"/>
        <item x="244"/>
        <item x="51"/>
        <item x="242"/>
        <item x="299"/>
        <item x="67"/>
        <item x="240"/>
        <item x="239"/>
        <item x="48"/>
        <item x="332"/>
        <item x="303"/>
        <item x="243"/>
        <item x="302"/>
        <item x="49"/>
        <item x="329"/>
        <item x="335"/>
        <item x="341"/>
        <item x="50"/>
        <item x="338"/>
        <item x="339"/>
        <item x="340"/>
        <item x="59"/>
        <item x="56"/>
        <item x="342"/>
        <item x="57"/>
        <item x="337"/>
        <item x="58"/>
        <item x="334"/>
        <item x="336"/>
        <item x="40"/>
        <item x="39"/>
        <item x="91"/>
        <item x="271"/>
        <item x="277"/>
        <item x="270"/>
        <item x="267"/>
        <item x="272"/>
        <item x="269"/>
        <item x="273"/>
        <item x="265"/>
        <item x="266"/>
        <item x="263"/>
        <item x="65"/>
        <item x="61"/>
        <item x="328"/>
        <item x="60"/>
        <item x="64"/>
        <item x="327"/>
        <item x="278"/>
        <item x="326"/>
        <item x="291"/>
        <item x="288"/>
        <item x="287"/>
        <item x="282"/>
        <item x="290"/>
        <item x="285"/>
        <item x="279"/>
        <item x="63"/>
        <item x="289"/>
        <item x="286"/>
        <item x="62"/>
        <item x="68"/>
        <item x="66"/>
        <item x="306"/>
        <item x="102"/>
        <item x="108"/>
        <item x="109"/>
        <item x="101"/>
        <item x="104"/>
        <item x="105"/>
        <item x="107"/>
        <item x="103"/>
        <item x="106"/>
        <item x="110"/>
        <item x="260"/>
        <item x="259"/>
        <item x="262"/>
        <item x="261"/>
        <item x="284"/>
        <item x="264"/>
        <item x="281"/>
        <item x="319"/>
        <item x="283"/>
        <item x="320"/>
        <item x="350"/>
        <item x="280"/>
        <item x="322"/>
        <item x="349"/>
        <item x="348"/>
        <item x="321"/>
        <item x="351"/>
        <item x="122"/>
        <item x="117"/>
        <item x="120"/>
        <item x="121"/>
        <item x="118"/>
        <item x="116"/>
        <item x="113"/>
        <item x="119"/>
        <item x="114"/>
        <item x="169"/>
        <item x="167"/>
        <item x="165"/>
        <item x="166"/>
        <item x="168"/>
        <item x="171"/>
        <item x="115"/>
        <item x="174"/>
        <item x="172"/>
        <item x="202"/>
        <item x="175"/>
        <item x="187"/>
        <item x="195"/>
        <item x="173"/>
        <item x="309"/>
        <item x="194"/>
        <item x="232"/>
        <item x="233"/>
        <item x="229"/>
        <item x="234"/>
        <item x="143"/>
        <item x="228"/>
        <item x="230"/>
        <item x="237"/>
        <item x="231"/>
        <item x="151"/>
        <item x="145"/>
        <item x="149"/>
        <item x="152"/>
        <item x="146"/>
        <item x="310"/>
        <item x="150"/>
        <item x="144"/>
        <item x="308"/>
        <item x="235"/>
        <item x="236"/>
        <item x="227"/>
        <item x="216"/>
        <item x="148"/>
        <item x="147"/>
        <item x="162"/>
        <item x="159"/>
        <item x="161"/>
        <item x="158"/>
        <item x="139"/>
        <item x="160"/>
        <item x="191"/>
        <item x="190"/>
        <item x="186"/>
        <item x="219"/>
        <item x="192"/>
        <item x="188"/>
        <item x="189"/>
        <item x="218"/>
        <item x="220"/>
        <item x="193"/>
        <item x="245"/>
        <item x="221"/>
        <item x="215"/>
        <item x="217"/>
        <item x="211"/>
        <item x="226"/>
        <item x="210"/>
        <item x="238"/>
        <item x="222"/>
        <item x="212"/>
        <item x="225"/>
        <item x="214"/>
        <item x="251"/>
        <item x="223"/>
        <item x="248"/>
        <item x="252"/>
        <item x="307"/>
        <item x="224"/>
        <item x="213"/>
        <item x="206"/>
        <item x="247"/>
        <item x="209"/>
        <item x="208"/>
        <item x="250"/>
        <item x="249"/>
        <item x="246"/>
        <item x="207"/>
        <item x="323"/>
        <item x="318"/>
        <item x="112"/>
        <item x="111"/>
        <item x="203"/>
        <item x="253"/>
        <item x="204"/>
        <item x="258"/>
        <item x="142"/>
        <item x="205"/>
        <item x="316"/>
        <item x="317"/>
        <item x="314"/>
        <item x="138"/>
        <item x="324"/>
        <item x="135"/>
        <item x="136"/>
        <item x="346"/>
        <item x="268"/>
        <item x="345"/>
        <item x="170"/>
        <item x="344"/>
        <item x="347"/>
        <item x="315"/>
        <item x="352"/>
        <item x="141"/>
        <item x="140"/>
        <item x="134"/>
        <item x="176"/>
        <item x="154"/>
        <item x="137"/>
        <item x="153"/>
        <item x="292"/>
        <item x="295"/>
        <item x="313"/>
        <item x="293"/>
        <item x="294"/>
        <item x="296"/>
        <item x="297"/>
        <item x="156"/>
        <item x="163"/>
        <item x="155"/>
        <item x="157"/>
        <item x="164"/>
        <item x="177"/>
        <item x="178"/>
        <item x="179"/>
        <item x="180"/>
        <item x="127"/>
        <item x="181"/>
        <item x="312"/>
        <item x="126"/>
        <item x="183"/>
        <item x="182"/>
        <item x="200"/>
        <item x="305"/>
        <item x="304"/>
        <item x="201"/>
        <item x="199"/>
        <item x="197"/>
        <item x="198"/>
        <item x="184"/>
        <item x="196"/>
        <item x="185"/>
        <item x="325"/>
        <item x="311"/>
        <item x="123"/>
        <item x="133"/>
        <item x="124"/>
        <item x="125"/>
        <item x="132"/>
        <item x="361"/>
        <item x="356"/>
        <item x="360"/>
        <item x="363"/>
        <item x="357"/>
        <item x="362"/>
        <item x="131"/>
        <item x="130"/>
        <item x="364"/>
        <item x="358"/>
        <item x="366"/>
        <item x="359"/>
        <item x="367"/>
        <item x="365"/>
        <item x="128"/>
        <item x="353"/>
        <item x="354"/>
        <item x="129"/>
        <item x="368"/>
        <item x="369"/>
        <item x="355"/>
        <item x="370"/>
        <item x="371"/>
        <item x="372"/>
        <item t="default"/>
      </items>
    </pivotField>
    <pivotField dataField="1" showAll="0">
      <items count="770">
        <item x="521"/>
        <item x="520"/>
        <item x="519"/>
        <item x="487"/>
        <item x="488"/>
        <item x="486"/>
        <item x="556"/>
        <item x="484"/>
        <item x="518"/>
        <item x="485"/>
        <item x="483"/>
        <item x="481"/>
        <item x="451"/>
        <item x="482"/>
        <item x="480"/>
        <item x="479"/>
        <item x="478"/>
        <item x="206"/>
        <item x="202"/>
        <item x="204"/>
        <item x="205"/>
        <item x="203"/>
        <item x="201"/>
        <item x="198"/>
        <item x="199"/>
        <item x="200"/>
        <item x="197"/>
        <item x="477"/>
        <item x="452"/>
        <item x="616"/>
        <item x="615"/>
        <item x="558"/>
        <item x="453"/>
        <item x="515"/>
        <item x="562"/>
        <item x="559"/>
        <item x="497"/>
        <item x="283"/>
        <item x="560"/>
        <item x="563"/>
        <item x="282"/>
        <item x="501"/>
        <item x="503"/>
        <item x="564"/>
        <item x="511"/>
        <item x="508"/>
        <item x="280"/>
        <item x="506"/>
        <item x="454"/>
        <item x="517"/>
        <item x="513"/>
        <item x="514"/>
        <item x="507"/>
        <item x="510"/>
        <item x="512"/>
        <item x="509"/>
        <item x="354"/>
        <item x="281"/>
        <item x="357"/>
        <item x="355"/>
        <item x="353"/>
        <item x="352"/>
        <item x="356"/>
        <item x="291"/>
        <item x="275"/>
        <item x="523"/>
        <item x="522"/>
        <item x="547"/>
        <item x="290"/>
        <item x="292"/>
        <item x="294"/>
        <item x="545"/>
        <item x="358"/>
        <item x="455"/>
        <item x="293"/>
        <item x="546"/>
        <item x="548"/>
        <item x="544"/>
        <item x="359"/>
        <item x="625"/>
        <item x="295"/>
        <item x="362"/>
        <item x="456"/>
        <item x="361"/>
        <item x="360"/>
        <item x="617"/>
        <item x="117"/>
        <item x="524"/>
        <item x="276"/>
        <item x="666"/>
        <item x="665"/>
        <item x="618"/>
        <item x="273"/>
        <item x="624"/>
        <item x="339"/>
        <item x="279"/>
        <item x="669"/>
        <item x="668"/>
        <item x="667"/>
        <item x="278"/>
        <item x="536"/>
        <item x="457"/>
        <item x="670"/>
        <item x="561"/>
        <item x="533"/>
        <item x="537"/>
        <item x="458"/>
        <item x="673"/>
        <item x="672"/>
        <item x="337"/>
        <item x="338"/>
        <item x="274"/>
        <item x="671"/>
        <item x="626"/>
        <item x="116"/>
        <item x="277"/>
        <item x="115"/>
        <item x="529"/>
        <item x="627"/>
        <item x="535"/>
        <item x="113"/>
        <item x="335"/>
        <item x="114"/>
        <item x="392"/>
        <item x="391"/>
        <item x="390"/>
        <item x="389"/>
        <item x="336"/>
        <item x="387"/>
        <item x="395"/>
        <item x="396"/>
        <item x="388"/>
        <item x="383"/>
        <item x="459"/>
        <item x="226"/>
        <item x="461"/>
        <item x="225"/>
        <item x="224"/>
        <item x="223"/>
        <item x="222"/>
        <item x="221"/>
        <item x="112"/>
        <item x="220"/>
        <item x="628"/>
        <item x="534"/>
        <item x="118"/>
        <item x="532"/>
        <item x="219"/>
        <item x="460"/>
        <item x="629"/>
        <item x="393"/>
        <item x="218"/>
        <item x="318"/>
        <item x="319"/>
        <item x="196"/>
        <item x="631"/>
        <item x="217"/>
        <item x="270"/>
        <item x="632"/>
        <item x="334"/>
        <item x="216"/>
        <item x="634"/>
        <item x="630"/>
        <item x="633"/>
        <item x="619"/>
        <item x="320"/>
        <item x="321"/>
        <item x="215"/>
        <item x="322"/>
        <item x="323"/>
        <item x="324"/>
        <item x="609"/>
        <item x="408"/>
        <item x="119"/>
        <item x="656"/>
        <item x="649"/>
        <item x="565"/>
        <item x="651"/>
        <item x="52"/>
        <item x="409"/>
        <item x="325"/>
        <item x="648"/>
        <item x="412"/>
        <item x="413"/>
        <item x="661"/>
        <item x="620"/>
        <item x="654"/>
        <item x="568"/>
        <item x="411"/>
        <item x="646"/>
        <item x="410"/>
        <item x="708"/>
        <item x="659"/>
        <item x="647"/>
        <item x="653"/>
        <item x="707"/>
        <item x="709"/>
        <item x="414"/>
        <item x="326"/>
        <item x="566"/>
        <item x="567"/>
        <item x="652"/>
        <item x="650"/>
        <item x="417"/>
        <item x="415"/>
        <item x="327"/>
        <item x="328"/>
        <item x="329"/>
        <item x="416"/>
        <item x="701"/>
        <item x="623"/>
        <item x="332"/>
        <item x="333"/>
        <item x="375"/>
        <item x="610"/>
        <item x="330"/>
        <item x="120"/>
        <item x="331"/>
        <item x="611"/>
        <item x="622"/>
        <item x="376"/>
        <item x="621"/>
        <item x="123"/>
        <item x="381"/>
        <item x="379"/>
        <item x="173"/>
        <item x="612"/>
        <item x="382"/>
        <item x="377"/>
        <item x="380"/>
        <item x="171"/>
        <item x="378"/>
        <item x="384"/>
        <item x="146"/>
        <item x="447"/>
        <item x="444"/>
        <item x="124"/>
        <item x="385"/>
        <item x="703"/>
        <item x="704"/>
        <item x="705"/>
        <item x="448"/>
        <item x="175"/>
        <item x="36"/>
        <item x="498"/>
        <item x="445"/>
        <item x="121"/>
        <item x="500"/>
        <item x="35"/>
        <item x="272"/>
        <item x="700"/>
        <item x="499"/>
        <item x="504"/>
        <item x="446"/>
        <item x="590"/>
        <item x="496"/>
        <item x="495"/>
        <item x="176"/>
        <item x="126"/>
        <item x="34"/>
        <item x="502"/>
        <item x="177"/>
        <item x="57"/>
        <item x="138"/>
        <item x="31"/>
        <item x="139"/>
        <item x="56"/>
        <item x="122"/>
        <item x="144"/>
        <item x="190"/>
        <item x="429"/>
        <item x="59"/>
        <item x="145"/>
        <item x="179"/>
        <item x="178"/>
        <item x="188"/>
        <item x="189"/>
        <item x="181"/>
        <item x="127"/>
        <item x="61"/>
        <item x="180"/>
        <item x="33"/>
        <item x="60"/>
        <item x="143"/>
        <item x="187"/>
        <item x="430"/>
        <item x="443"/>
        <item x="432"/>
        <item x="183"/>
        <item x="136"/>
        <item x="140"/>
        <item x="184"/>
        <item x="135"/>
        <item x="142"/>
        <item x="185"/>
        <item x="645"/>
        <item x="130"/>
        <item x="134"/>
        <item x="186"/>
        <item x="53"/>
        <item x="133"/>
        <item x="431"/>
        <item x="131"/>
        <item x="129"/>
        <item x="132"/>
        <item x="141"/>
        <item x="137"/>
        <item x="663"/>
        <item x="493"/>
        <item x="657"/>
        <item x="494"/>
        <item x="660"/>
        <item x="702"/>
        <item x="658"/>
        <item x="662"/>
        <item x="428"/>
        <item x="438"/>
        <item x="47"/>
        <item x="433"/>
        <item x="55"/>
        <item x="531"/>
        <item x="528"/>
        <item x="128"/>
        <item x="526"/>
        <item x="439"/>
        <item x="434"/>
        <item x="442"/>
        <item x="285"/>
        <item x="530"/>
        <item x="37"/>
        <item x="66"/>
        <item x="435"/>
        <item x="269"/>
        <item x="436"/>
        <item x="54"/>
        <item x="527"/>
        <item x="441"/>
        <item x="68"/>
        <item x="67"/>
        <item x="63"/>
        <item x="440"/>
        <item x="284"/>
        <item x="0"/>
        <item x="65"/>
        <item x="97"/>
        <item x="96"/>
        <item x="64"/>
        <item x="427"/>
        <item x="95"/>
        <item x="425"/>
        <item x="94"/>
        <item x="93"/>
        <item x="423"/>
        <item x="8"/>
        <item x="437"/>
        <item x="426"/>
        <item x="92"/>
        <item x="62"/>
        <item x="7"/>
        <item x="91"/>
        <item x="422"/>
        <item x="1"/>
        <item x="90"/>
        <item x="195"/>
        <item x="6"/>
        <item x="307"/>
        <item x="5"/>
        <item x="299"/>
        <item x="308"/>
        <item x="38"/>
        <item x="4"/>
        <item x="298"/>
        <item x="289"/>
        <item x="287"/>
        <item x="297"/>
        <item x="300"/>
        <item x="288"/>
        <item x="286"/>
        <item x="39"/>
        <item x="40"/>
        <item x="301"/>
        <item x="193"/>
        <item x="587"/>
        <item x="296"/>
        <item x="310"/>
        <item x="192"/>
        <item x="194"/>
        <item x="191"/>
        <item x="309"/>
        <item x="148"/>
        <item x="424"/>
        <item x="303"/>
        <item x="304"/>
        <item x="41"/>
        <item x="305"/>
        <item x="48"/>
        <item x="302"/>
        <item x="110"/>
        <item x="419"/>
        <item x="311"/>
        <item x="420"/>
        <item x="51"/>
        <item x="2"/>
        <item x="42"/>
        <item x="3"/>
        <item x="306"/>
        <item x="46"/>
        <item x="44"/>
        <item x="586"/>
        <item x="50"/>
        <item x="421"/>
        <item x="147"/>
        <item x="271"/>
        <item x="583"/>
        <item x="49"/>
        <item x="449"/>
        <item x="363"/>
        <item x="312"/>
        <item x="588"/>
        <item x="150"/>
        <item x="450"/>
        <item x="313"/>
        <item x="149"/>
        <item x="589"/>
        <item x="582"/>
        <item x="58"/>
        <item x="418"/>
        <item x="314"/>
        <item x="316"/>
        <item x="315"/>
        <item x="351"/>
        <item x="608"/>
        <item x="350"/>
        <item x="32"/>
        <item x="268"/>
        <item x="364"/>
        <item x="365"/>
        <item x="366"/>
        <item x="367"/>
        <item x="125"/>
        <item x="349"/>
        <item x="344"/>
        <item x="368"/>
        <item x="348"/>
        <item x="340"/>
        <item x="347"/>
        <item x="345"/>
        <item x="343"/>
        <item x="341"/>
        <item x="346"/>
        <item x="342"/>
        <item x="317"/>
        <item x="87"/>
        <item x="267"/>
        <item x="606"/>
        <item x="77"/>
        <item x="83"/>
        <item x="20"/>
        <item x="100"/>
        <item x="607"/>
        <item x="605"/>
        <item x="386"/>
        <item x="30"/>
        <item x="24"/>
        <item x="108"/>
        <item x="102"/>
        <item x="23"/>
        <item x="26"/>
        <item x="25"/>
        <item x="79"/>
        <item x="214"/>
        <item x="82"/>
        <item x="84"/>
        <item x="27"/>
        <item x="28"/>
        <item x="101"/>
        <item x="22"/>
        <item x="107"/>
        <item x="85"/>
        <item x="213"/>
        <item x="78"/>
        <item x="585"/>
        <item x="19"/>
        <item x="210"/>
        <item x="29"/>
        <item x="21"/>
        <item x="212"/>
        <item x="211"/>
        <item x="209"/>
        <item x="208"/>
        <item x="14"/>
        <item x="15"/>
        <item x="18"/>
        <item x="80"/>
        <item x="247"/>
        <item x="86"/>
        <item x="81"/>
        <item x="248"/>
        <item x="17"/>
        <item x="246"/>
        <item x="16"/>
        <item x="369"/>
        <item x="254"/>
        <item x="207"/>
        <item x="75"/>
        <item x="255"/>
        <item x="370"/>
        <item x="99"/>
        <item x="98"/>
        <item x="11"/>
        <item x="253"/>
        <item x="371"/>
        <item x="12"/>
        <item x="613"/>
        <item x="9"/>
        <item x="76"/>
        <item x="172"/>
        <item x="174"/>
        <item x="372"/>
        <item x="13"/>
        <item x="251"/>
        <item x="167"/>
        <item x="104"/>
        <item x="170"/>
        <item x="240"/>
        <item x="168"/>
        <item x="166"/>
        <item x="169"/>
        <item x="373"/>
        <item x="161"/>
        <item x="160"/>
        <item x="162"/>
        <item x="103"/>
        <item x="111"/>
        <item x="245"/>
        <item x="10"/>
        <item x="241"/>
        <item x="163"/>
        <item x="164"/>
        <item x="165"/>
        <item x="242"/>
        <item x="89"/>
        <item x="252"/>
        <item x="239"/>
        <item x="106"/>
        <item x="243"/>
        <item x="237"/>
        <item x="584"/>
        <item x="374"/>
        <item x="159"/>
        <item x="88"/>
        <item x="238"/>
        <item x="109"/>
        <item x="244"/>
        <item x="491"/>
        <item x="490"/>
        <item x="492"/>
        <item x="489"/>
        <item x="156"/>
        <item x="397"/>
        <item x="154"/>
        <item x="394"/>
        <item x="236"/>
        <item x="158"/>
        <item x="155"/>
        <item x="157"/>
        <item x="398"/>
        <item x="400"/>
        <item x="399"/>
        <item x="401"/>
        <item x="153"/>
        <item x="182"/>
        <item x="151"/>
        <item x="45"/>
        <item x="43"/>
        <item x="152"/>
        <item x="402"/>
        <item x="403"/>
        <item x="105"/>
        <item x="405"/>
        <item x="404"/>
        <item x="406"/>
        <item x="407"/>
        <item x="235"/>
        <item x="728"/>
        <item x="72"/>
        <item x="71"/>
        <item x="70"/>
        <item x="73"/>
        <item x="69"/>
        <item x="74"/>
        <item x="505"/>
        <item x="234"/>
        <item x="233"/>
        <item x="469"/>
        <item x="228"/>
        <item x="468"/>
        <item x="227"/>
        <item x="230"/>
        <item x="231"/>
        <item x="463"/>
        <item x="229"/>
        <item x="232"/>
        <item x="465"/>
        <item x="462"/>
        <item x="764"/>
        <item x="470"/>
        <item x="467"/>
        <item x="472"/>
        <item x="466"/>
        <item x="474"/>
        <item x="765"/>
        <item x="473"/>
        <item x="763"/>
        <item x="762"/>
        <item x="471"/>
        <item x="598"/>
        <item x="761"/>
        <item x="600"/>
        <item x="597"/>
        <item x="601"/>
        <item x="760"/>
        <item x="602"/>
        <item x="604"/>
        <item x="595"/>
        <item x="603"/>
        <item x="596"/>
        <item x="599"/>
        <item x="476"/>
        <item x="594"/>
        <item x="759"/>
        <item x="592"/>
        <item x="591"/>
        <item x="593"/>
        <item x="475"/>
        <item x="464"/>
        <item x="516"/>
        <item x="250"/>
        <item x="758"/>
        <item x="538"/>
        <item x="540"/>
        <item x="542"/>
        <item x="539"/>
        <item x="525"/>
        <item x="541"/>
        <item x="552"/>
        <item x="543"/>
        <item x="554"/>
        <item x="550"/>
        <item x="555"/>
        <item x="551"/>
        <item x="549"/>
        <item x="553"/>
        <item x="614"/>
        <item x="266"/>
        <item x="767"/>
        <item x="557"/>
        <item x="766"/>
        <item x="265"/>
        <item x="757"/>
        <item x="740"/>
        <item x="249"/>
        <item x="747"/>
        <item x="742"/>
        <item x="746"/>
        <item x="753"/>
        <item x="744"/>
        <item x="748"/>
        <item x="752"/>
        <item x="741"/>
        <item x="739"/>
        <item x="264"/>
        <item x="745"/>
        <item x="751"/>
        <item x="714"/>
        <item x="715"/>
        <item x="713"/>
        <item x="712"/>
        <item x="581"/>
        <item x="750"/>
        <item x="749"/>
        <item x="720"/>
        <item x="722"/>
        <item x="737"/>
        <item x="716"/>
        <item x="727"/>
        <item x="718"/>
        <item x="721"/>
        <item x="717"/>
        <item x="723"/>
        <item x="719"/>
        <item x="743"/>
        <item x="738"/>
        <item x="725"/>
        <item x="724"/>
        <item x="726"/>
        <item x="579"/>
        <item x="580"/>
        <item x="754"/>
        <item x="578"/>
        <item x="729"/>
        <item x="730"/>
        <item x="569"/>
        <item x="756"/>
        <item x="577"/>
        <item x="735"/>
        <item x="736"/>
        <item x="576"/>
        <item x="732"/>
        <item x="733"/>
        <item x="731"/>
        <item x="734"/>
        <item x="575"/>
        <item x="260"/>
        <item x="259"/>
        <item x="256"/>
        <item x="573"/>
        <item x="755"/>
        <item x="572"/>
        <item x="635"/>
        <item x="636"/>
        <item x="641"/>
        <item x="263"/>
        <item x="574"/>
        <item x="642"/>
        <item x="643"/>
        <item x="257"/>
        <item x="644"/>
        <item x="640"/>
        <item x="571"/>
        <item x="639"/>
        <item x="637"/>
        <item x="262"/>
        <item x="570"/>
        <item x="638"/>
        <item x="706"/>
        <item x="655"/>
        <item x="710"/>
        <item x="711"/>
        <item x="695"/>
        <item x="664"/>
        <item x="699"/>
        <item x="258"/>
        <item x="698"/>
        <item x="697"/>
        <item x="696"/>
        <item x="691"/>
        <item x="689"/>
        <item x="694"/>
        <item x="692"/>
        <item x="690"/>
        <item x="687"/>
        <item x="693"/>
        <item x="688"/>
        <item x="261"/>
        <item x="680"/>
        <item x="683"/>
        <item x="682"/>
        <item x="679"/>
        <item x="685"/>
        <item x="674"/>
        <item x="684"/>
        <item x="677"/>
        <item x="675"/>
        <item x="681"/>
        <item x="686"/>
        <item x="676"/>
        <item x="678"/>
        <item x="768"/>
        <item t="default"/>
      </items>
    </pivotField>
    <pivotField showAll="0">
      <items count="534">
        <item x="365"/>
        <item x="364"/>
        <item x="363"/>
        <item x="347"/>
        <item x="348"/>
        <item x="346"/>
        <item x="362"/>
        <item x="344"/>
        <item x="345"/>
        <item x="343"/>
        <item x="318"/>
        <item x="341"/>
        <item x="342"/>
        <item x="340"/>
        <item x="339"/>
        <item x="319"/>
        <item x="338"/>
        <item x="219"/>
        <item x="218"/>
        <item x="433"/>
        <item x="432"/>
        <item x="217"/>
        <item x="337"/>
        <item x="157"/>
        <item x="155"/>
        <item x="156"/>
        <item x="154"/>
        <item x="223"/>
        <item x="153"/>
        <item x="152"/>
        <item x="222"/>
        <item x="212"/>
        <item x="262"/>
        <item x="225"/>
        <item x="224"/>
        <item x="350"/>
        <item x="226"/>
        <item x="355"/>
        <item x="263"/>
        <item x="151"/>
        <item x="359"/>
        <item x="358"/>
        <item x="264"/>
        <item x="360"/>
        <item x="267"/>
        <item x="266"/>
        <item x="265"/>
        <item x="320"/>
        <item x="390"/>
        <item x="213"/>
        <item x="391"/>
        <item x="216"/>
        <item x="210"/>
        <item x="215"/>
        <item x="383"/>
        <item x="252"/>
        <item x="381"/>
        <item x="251"/>
        <item x="382"/>
        <item x="366"/>
        <item x="211"/>
        <item x="214"/>
        <item x="434"/>
        <item x="250"/>
        <item x="439"/>
        <item x="440"/>
        <item x="367"/>
        <item x="321"/>
        <item x="249"/>
        <item x="247"/>
        <item x="279"/>
        <item x="277"/>
        <item x="248"/>
        <item x="274"/>
        <item x="282"/>
        <item x="278"/>
        <item x="373"/>
        <item x="375"/>
        <item x="280"/>
        <item x="389"/>
        <item x="322"/>
        <item x="370"/>
        <item x="374"/>
        <item x="323"/>
        <item x="459"/>
        <item x="368"/>
        <item x="99"/>
        <item x="371"/>
        <item x="441"/>
        <item x="461"/>
        <item x="236"/>
        <item x="208"/>
        <item x="460"/>
        <item x="445"/>
        <item x="324"/>
        <item x="246"/>
        <item x="372"/>
        <item x="443"/>
        <item x="98"/>
        <item x="97"/>
        <item x="442"/>
        <item x="95"/>
        <item x="96"/>
        <item x="325"/>
        <item x="444"/>
        <item x="172"/>
        <item x="171"/>
        <item x="237"/>
        <item x="170"/>
        <item x="94"/>
        <item x="169"/>
        <item x="435"/>
        <item x="447"/>
        <item x="293"/>
        <item x="238"/>
        <item x="100"/>
        <item x="446"/>
        <item x="294"/>
        <item x="168"/>
        <item x="295"/>
        <item x="239"/>
        <item x="167"/>
        <item x="150"/>
        <item x="166"/>
        <item x="240"/>
        <item x="241"/>
        <item x="242"/>
        <item x="270"/>
        <item x="405"/>
        <item x="244"/>
        <item x="456"/>
        <item x="245"/>
        <item x="243"/>
        <item x="395"/>
        <item x="165"/>
        <item x="392"/>
        <item x="429"/>
        <item x="273"/>
        <item x="455"/>
        <item x="394"/>
        <item x="271"/>
        <item x="101"/>
        <item x="438"/>
        <item x="393"/>
        <item x="272"/>
        <item x="275"/>
        <item x="430"/>
        <item x="46"/>
        <item x="479"/>
        <item x="437"/>
        <item x="436"/>
        <item x="276"/>
        <item x="313"/>
        <item x="312"/>
        <item x="209"/>
        <item x="315"/>
        <item x="102"/>
        <item x="352"/>
        <item x="354"/>
        <item x="137"/>
        <item x="104"/>
        <item x="314"/>
        <item x="353"/>
        <item x="134"/>
        <item x="415"/>
        <item x="480"/>
        <item x="351"/>
        <item x="481"/>
        <item x="117"/>
        <item x="349"/>
        <item x="304"/>
        <item x="105"/>
        <item x="356"/>
        <item x="32"/>
        <item x="103"/>
        <item x="31"/>
        <item x="305"/>
        <item x="307"/>
        <item x="311"/>
        <item x="310"/>
        <item x="301"/>
        <item x="302"/>
        <item x="306"/>
        <item x="139"/>
        <item x="30"/>
        <item x="107"/>
        <item x="140"/>
        <item x="303"/>
        <item x="27"/>
        <item x="116"/>
        <item x="51"/>
        <item x="115"/>
        <item x="50"/>
        <item x="141"/>
        <item x="54"/>
        <item x="142"/>
        <item x="29"/>
        <item x="55"/>
        <item x="53"/>
        <item x="144"/>
        <item x="145"/>
        <item x="114"/>
        <item x="113"/>
        <item x="146"/>
        <item x="110"/>
        <item x="112"/>
        <item x="47"/>
        <item x="111"/>
        <item x="416"/>
        <item x="309"/>
        <item x="300"/>
        <item x="41"/>
        <item x="49"/>
        <item x="109"/>
        <item x="308"/>
        <item x="33"/>
        <item x="108"/>
        <item x="60"/>
        <item x="299"/>
        <item x="298"/>
        <item x="48"/>
        <item x="62"/>
        <item x="61"/>
        <item x="316"/>
        <item x="57"/>
        <item x="0"/>
        <item x="59"/>
        <item x="84"/>
        <item x="229"/>
        <item x="83"/>
        <item x="58"/>
        <item x="227"/>
        <item x="221"/>
        <item x="82"/>
        <item x="7"/>
        <item x="220"/>
        <item x="81"/>
        <item x="79"/>
        <item x="56"/>
        <item x="6"/>
        <item x="80"/>
        <item x="78"/>
        <item x="1"/>
        <item x="149"/>
        <item x="5"/>
        <item x="34"/>
        <item x="4"/>
        <item x="412"/>
        <item x="228"/>
        <item x="35"/>
        <item x="230"/>
        <item x="148"/>
        <item x="147"/>
        <item x="297"/>
        <item x="119"/>
        <item x="36"/>
        <item x="92"/>
        <item x="42"/>
        <item x="413"/>
        <item x="45"/>
        <item x="2"/>
        <item x="3"/>
        <item x="40"/>
        <item x="38"/>
        <item x="317"/>
        <item x="44"/>
        <item x="118"/>
        <item x="43"/>
        <item x="414"/>
        <item x="121"/>
        <item x="231"/>
        <item x="120"/>
        <item x="409"/>
        <item x="296"/>
        <item x="52"/>
        <item x="232"/>
        <item x="234"/>
        <item x="233"/>
        <item x="28"/>
        <item x="261"/>
        <item x="106"/>
        <item x="268"/>
        <item x="260"/>
        <item x="257"/>
        <item x="259"/>
        <item x="253"/>
        <item x="258"/>
        <item x="256"/>
        <item x="254"/>
        <item x="75"/>
        <item x="255"/>
        <item x="235"/>
        <item x="68"/>
        <item x="72"/>
        <item x="19"/>
        <item x="164"/>
        <item x="85"/>
        <item x="26"/>
        <item x="23"/>
        <item x="90"/>
        <item x="22"/>
        <item x="24"/>
        <item x="162"/>
        <item x="70"/>
        <item x="163"/>
        <item x="73"/>
        <item x="25"/>
        <item x="21"/>
        <item x="74"/>
        <item x="69"/>
        <item x="18"/>
        <item x="20"/>
        <item x="160"/>
        <item x="161"/>
        <item x="13"/>
        <item x="159"/>
        <item x="17"/>
        <item x="71"/>
        <item x="15"/>
        <item x="14"/>
        <item x="16"/>
        <item x="197"/>
        <item x="192"/>
        <item x="191"/>
        <item x="66"/>
        <item x="158"/>
        <item x="10"/>
        <item x="11"/>
        <item x="8"/>
        <item x="67"/>
        <item x="136"/>
        <item x="12"/>
        <item x="135"/>
        <item x="196"/>
        <item x="132"/>
        <item x="87"/>
        <item x="131"/>
        <item x="133"/>
        <item x="129"/>
        <item x="9"/>
        <item x="86"/>
        <item x="195"/>
        <item x="93"/>
        <item x="130"/>
        <item x="77"/>
        <item x="190"/>
        <item x="187"/>
        <item x="185"/>
        <item x="89"/>
        <item x="128"/>
        <item x="186"/>
        <item x="76"/>
        <item x="188"/>
        <item x="183"/>
        <item x="91"/>
        <item x="126"/>
        <item x="184"/>
        <item x="410"/>
        <item x="189"/>
        <item x="499"/>
        <item x="138"/>
        <item x="124"/>
        <item x="498"/>
        <item x="127"/>
        <item x="125"/>
        <item x="182"/>
        <item x="269"/>
        <item x="39"/>
        <item x="37"/>
        <item x="143"/>
        <item x="122"/>
        <item x="123"/>
        <item x="283"/>
        <item x="281"/>
        <item x="88"/>
        <item x="411"/>
        <item x="285"/>
        <item x="284"/>
        <item x="288"/>
        <item x="287"/>
        <item x="286"/>
        <item x="65"/>
        <item x="64"/>
        <item x="63"/>
        <item x="181"/>
        <item x="289"/>
        <item x="290"/>
        <item x="428"/>
        <item x="180"/>
        <item x="179"/>
        <item x="291"/>
        <item x="174"/>
        <item x="292"/>
        <item x="173"/>
        <item x="176"/>
        <item x="177"/>
        <item x="357"/>
        <item x="332"/>
        <item x="175"/>
        <item x="178"/>
        <item x="331"/>
        <item x="327"/>
        <item x="329"/>
        <item x="326"/>
        <item x="333"/>
        <item x="330"/>
        <item x="529"/>
        <item x="335"/>
        <item x="334"/>
        <item x="527"/>
        <item x="528"/>
        <item x="530"/>
        <item x="336"/>
        <item x="526"/>
        <item x="525"/>
        <item x="424"/>
        <item x="425"/>
        <item x="423"/>
        <item x="524"/>
        <item x="426"/>
        <item x="421"/>
        <item x="427"/>
        <item x="422"/>
        <item x="328"/>
        <item x="420"/>
        <item x="418"/>
        <item x="194"/>
        <item x="417"/>
        <item x="419"/>
        <item x="361"/>
        <item x="376"/>
        <item x="378"/>
        <item x="379"/>
        <item x="377"/>
        <item x="369"/>
        <item x="380"/>
        <item x="385"/>
        <item x="387"/>
        <item x="384"/>
        <item x="386"/>
        <item x="431"/>
        <item x="207"/>
        <item x="388"/>
        <item x="193"/>
        <item x="206"/>
        <item x="523"/>
        <item x="531"/>
        <item x="511"/>
        <item x="516"/>
        <item x="513"/>
        <item x="515"/>
        <item x="520"/>
        <item x="485"/>
        <item x="486"/>
        <item x="484"/>
        <item x="483"/>
        <item x="512"/>
        <item x="205"/>
        <item x="510"/>
        <item x="514"/>
        <item x="491"/>
        <item x="493"/>
        <item x="487"/>
        <item x="497"/>
        <item x="517"/>
        <item x="489"/>
        <item x="492"/>
        <item x="488"/>
        <item x="490"/>
        <item x="408"/>
        <item x="495"/>
        <item x="496"/>
        <item x="494"/>
        <item x="519"/>
        <item x="518"/>
        <item x="406"/>
        <item x="509"/>
        <item x="407"/>
        <item x="500"/>
        <item x="404"/>
        <item x="501"/>
        <item x="506"/>
        <item x="507"/>
        <item x="503"/>
        <item x="504"/>
        <item x="502"/>
        <item x="396"/>
        <item x="505"/>
        <item x="403"/>
        <item x="402"/>
        <item x="522"/>
        <item x="202"/>
        <item x="401"/>
        <item x="508"/>
        <item x="201"/>
        <item x="198"/>
        <item x="399"/>
        <item x="398"/>
        <item x="521"/>
        <item x="448"/>
        <item x="449"/>
        <item x="453"/>
        <item x="400"/>
        <item x="454"/>
        <item x="397"/>
        <item x="452"/>
        <item x="199"/>
        <item x="451"/>
        <item x="450"/>
        <item x="457"/>
        <item x="482"/>
        <item x="204"/>
        <item x="475"/>
        <item x="458"/>
        <item x="478"/>
        <item x="477"/>
        <item x="200"/>
        <item x="476"/>
        <item x="472"/>
        <item x="470"/>
        <item x="474"/>
        <item x="471"/>
        <item x="468"/>
        <item x="473"/>
        <item x="469"/>
        <item x="466"/>
        <item x="465"/>
        <item x="462"/>
        <item x="463"/>
        <item x="467"/>
        <item x="464"/>
        <item x="203"/>
        <item x="532"/>
        <item t="default"/>
      </items>
    </pivotField>
    <pivotField showAll="0">
      <items count="768">
        <item x="520"/>
        <item x="519"/>
        <item x="518"/>
        <item x="486"/>
        <item x="487"/>
        <item x="485"/>
        <item x="555"/>
        <item x="483"/>
        <item x="517"/>
        <item x="484"/>
        <item x="482"/>
        <item x="480"/>
        <item x="450"/>
        <item x="481"/>
        <item x="479"/>
        <item x="478"/>
        <item x="477"/>
        <item x="205"/>
        <item x="201"/>
        <item x="203"/>
        <item x="204"/>
        <item x="202"/>
        <item x="200"/>
        <item x="197"/>
        <item x="198"/>
        <item x="199"/>
        <item x="196"/>
        <item x="476"/>
        <item x="451"/>
        <item x="615"/>
        <item x="614"/>
        <item x="557"/>
        <item x="452"/>
        <item x="514"/>
        <item x="561"/>
        <item x="558"/>
        <item x="496"/>
        <item x="282"/>
        <item x="559"/>
        <item x="562"/>
        <item x="281"/>
        <item x="500"/>
        <item x="502"/>
        <item x="563"/>
        <item x="510"/>
        <item x="507"/>
        <item x="279"/>
        <item x="505"/>
        <item x="453"/>
        <item x="516"/>
        <item x="512"/>
        <item x="513"/>
        <item x="506"/>
        <item x="509"/>
        <item x="511"/>
        <item x="508"/>
        <item x="353"/>
        <item x="280"/>
        <item x="356"/>
        <item x="354"/>
        <item x="352"/>
        <item x="351"/>
        <item x="355"/>
        <item x="290"/>
        <item x="274"/>
        <item x="522"/>
        <item x="521"/>
        <item x="546"/>
        <item x="289"/>
        <item x="291"/>
        <item x="293"/>
        <item x="544"/>
        <item x="357"/>
        <item x="454"/>
        <item x="292"/>
        <item x="545"/>
        <item x="547"/>
        <item x="543"/>
        <item x="358"/>
        <item x="624"/>
        <item x="294"/>
        <item x="361"/>
        <item x="455"/>
        <item x="360"/>
        <item x="359"/>
        <item x="616"/>
        <item x="117"/>
        <item x="523"/>
        <item x="275"/>
        <item x="665"/>
        <item x="664"/>
        <item x="617"/>
        <item x="272"/>
        <item x="623"/>
        <item x="338"/>
        <item x="278"/>
        <item x="668"/>
        <item x="667"/>
        <item x="666"/>
        <item x="277"/>
        <item x="535"/>
        <item x="456"/>
        <item x="669"/>
        <item x="560"/>
        <item x="532"/>
        <item x="536"/>
        <item x="457"/>
        <item x="672"/>
        <item x="671"/>
        <item x="336"/>
        <item x="337"/>
        <item x="273"/>
        <item x="670"/>
        <item x="625"/>
        <item x="116"/>
        <item x="276"/>
        <item x="115"/>
        <item x="528"/>
        <item x="626"/>
        <item x="534"/>
        <item x="113"/>
        <item x="334"/>
        <item x="114"/>
        <item x="391"/>
        <item x="390"/>
        <item x="389"/>
        <item x="388"/>
        <item x="335"/>
        <item x="386"/>
        <item x="394"/>
        <item x="395"/>
        <item x="387"/>
        <item x="382"/>
        <item x="458"/>
        <item x="225"/>
        <item x="460"/>
        <item x="224"/>
        <item x="223"/>
        <item x="222"/>
        <item x="221"/>
        <item x="220"/>
        <item x="112"/>
        <item x="219"/>
        <item x="627"/>
        <item x="533"/>
        <item x="118"/>
        <item x="531"/>
        <item x="218"/>
        <item x="459"/>
        <item x="628"/>
        <item x="392"/>
        <item x="217"/>
        <item x="317"/>
        <item x="318"/>
        <item x="195"/>
        <item x="630"/>
        <item x="216"/>
        <item x="269"/>
        <item x="631"/>
        <item x="333"/>
        <item x="215"/>
        <item x="633"/>
        <item x="629"/>
        <item x="632"/>
        <item x="618"/>
        <item x="319"/>
        <item x="320"/>
        <item x="214"/>
        <item x="321"/>
        <item x="322"/>
        <item x="323"/>
        <item x="608"/>
        <item x="407"/>
        <item x="119"/>
        <item x="655"/>
        <item x="648"/>
        <item x="564"/>
        <item x="650"/>
        <item x="52"/>
        <item x="408"/>
        <item x="324"/>
        <item x="647"/>
        <item x="411"/>
        <item x="412"/>
        <item x="660"/>
        <item x="619"/>
        <item x="653"/>
        <item x="567"/>
        <item x="410"/>
        <item x="645"/>
        <item x="409"/>
        <item x="706"/>
        <item x="658"/>
        <item x="646"/>
        <item x="652"/>
        <item x="705"/>
        <item x="707"/>
        <item x="413"/>
        <item x="325"/>
        <item x="565"/>
        <item x="566"/>
        <item x="651"/>
        <item x="649"/>
        <item x="416"/>
        <item x="414"/>
        <item x="326"/>
        <item x="327"/>
        <item x="328"/>
        <item x="415"/>
        <item x="700"/>
        <item x="622"/>
        <item x="331"/>
        <item x="332"/>
        <item x="374"/>
        <item x="609"/>
        <item x="329"/>
        <item x="120"/>
        <item x="330"/>
        <item x="610"/>
        <item x="621"/>
        <item x="375"/>
        <item x="620"/>
        <item x="123"/>
        <item x="380"/>
        <item x="378"/>
        <item x="172"/>
        <item x="611"/>
        <item x="381"/>
        <item x="376"/>
        <item x="379"/>
        <item x="170"/>
        <item x="377"/>
        <item x="383"/>
        <item x="145"/>
        <item x="446"/>
        <item x="443"/>
        <item x="124"/>
        <item x="384"/>
        <item x="702"/>
        <item x="703"/>
        <item x="447"/>
        <item x="174"/>
        <item x="36"/>
        <item x="497"/>
        <item x="444"/>
        <item x="121"/>
        <item x="499"/>
        <item x="35"/>
        <item x="271"/>
        <item x="699"/>
        <item x="498"/>
        <item x="503"/>
        <item x="445"/>
        <item x="589"/>
        <item x="495"/>
        <item x="494"/>
        <item x="175"/>
        <item x="126"/>
        <item x="34"/>
        <item x="501"/>
        <item x="176"/>
        <item x="57"/>
        <item x="138"/>
        <item x="31"/>
        <item x="139"/>
        <item x="56"/>
        <item x="122"/>
        <item x="143"/>
        <item x="189"/>
        <item x="428"/>
        <item x="59"/>
        <item x="144"/>
        <item x="178"/>
        <item x="177"/>
        <item x="187"/>
        <item x="188"/>
        <item x="180"/>
        <item x="127"/>
        <item x="61"/>
        <item x="179"/>
        <item x="33"/>
        <item x="60"/>
        <item x="142"/>
        <item x="186"/>
        <item x="429"/>
        <item x="442"/>
        <item x="431"/>
        <item x="182"/>
        <item x="136"/>
        <item x="140"/>
        <item x="183"/>
        <item x="135"/>
        <item x="141"/>
        <item x="184"/>
        <item x="644"/>
        <item x="130"/>
        <item x="134"/>
        <item x="185"/>
        <item x="53"/>
        <item x="133"/>
        <item x="430"/>
        <item x="131"/>
        <item x="129"/>
        <item x="132"/>
        <item x="137"/>
        <item x="662"/>
        <item x="492"/>
        <item x="656"/>
        <item x="493"/>
        <item x="659"/>
        <item x="701"/>
        <item x="657"/>
        <item x="661"/>
        <item x="427"/>
        <item x="437"/>
        <item x="47"/>
        <item x="432"/>
        <item x="55"/>
        <item x="530"/>
        <item x="527"/>
        <item x="128"/>
        <item x="525"/>
        <item x="438"/>
        <item x="433"/>
        <item x="441"/>
        <item x="284"/>
        <item x="529"/>
        <item x="37"/>
        <item x="66"/>
        <item x="434"/>
        <item x="268"/>
        <item x="435"/>
        <item x="54"/>
        <item x="526"/>
        <item x="440"/>
        <item x="68"/>
        <item x="67"/>
        <item x="63"/>
        <item x="439"/>
        <item x="283"/>
        <item x="0"/>
        <item x="65"/>
        <item x="97"/>
        <item x="96"/>
        <item x="64"/>
        <item x="426"/>
        <item x="95"/>
        <item x="424"/>
        <item x="94"/>
        <item x="93"/>
        <item x="422"/>
        <item x="8"/>
        <item x="436"/>
        <item x="425"/>
        <item x="92"/>
        <item x="62"/>
        <item x="7"/>
        <item x="91"/>
        <item x="421"/>
        <item x="1"/>
        <item x="90"/>
        <item x="194"/>
        <item x="6"/>
        <item x="306"/>
        <item x="5"/>
        <item x="298"/>
        <item x="307"/>
        <item x="38"/>
        <item x="4"/>
        <item x="297"/>
        <item x="288"/>
        <item x="286"/>
        <item x="296"/>
        <item x="299"/>
        <item x="287"/>
        <item x="285"/>
        <item x="39"/>
        <item x="40"/>
        <item x="300"/>
        <item x="192"/>
        <item x="586"/>
        <item x="295"/>
        <item x="309"/>
        <item x="191"/>
        <item x="193"/>
        <item x="190"/>
        <item x="308"/>
        <item x="147"/>
        <item x="423"/>
        <item x="302"/>
        <item x="303"/>
        <item x="41"/>
        <item x="304"/>
        <item x="48"/>
        <item x="301"/>
        <item x="110"/>
        <item x="418"/>
        <item x="310"/>
        <item x="419"/>
        <item x="51"/>
        <item x="2"/>
        <item x="42"/>
        <item x="3"/>
        <item x="305"/>
        <item x="46"/>
        <item x="44"/>
        <item x="585"/>
        <item x="50"/>
        <item x="420"/>
        <item x="146"/>
        <item x="270"/>
        <item x="582"/>
        <item x="49"/>
        <item x="448"/>
        <item x="362"/>
        <item x="311"/>
        <item x="587"/>
        <item x="149"/>
        <item x="449"/>
        <item x="312"/>
        <item x="148"/>
        <item x="588"/>
        <item x="581"/>
        <item x="58"/>
        <item x="417"/>
        <item x="313"/>
        <item x="315"/>
        <item x="314"/>
        <item x="350"/>
        <item x="607"/>
        <item x="349"/>
        <item x="32"/>
        <item x="267"/>
        <item x="363"/>
        <item x="364"/>
        <item x="365"/>
        <item x="366"/>
        <item x="125"/>
        <item x="348"/>
        <item x="343"/>
        <item x="367"/>
        <item x="347"/>
        <item x="339"/>
        <item x="346"/>
        <item x="344"/>
        <item x="342"/>
        <item x="340"/>
        <item x="345"/>
        <item x="341"/>
        <item x="316"/>
        <item x="87"/>
        <item x="266"/>
        <item x="605"/>
        <item x="77"/>
        <item x="83"/>
        <item x="20"/>
        <item x="100"/>
        <item x="606"/>
        <item x="604"/>
        <item x="385"/>
        <item x="30"/>
        <item x="24"/>
        <item x="108"/>
        <item x="102"/>
        <item x="23"/>
        <item x="26"/>
        <item x="25"/>
        <item x="79"/>
        <item x="213"/>
        <item x="82"/>
        <item x="84"/>
        <item x="27"/>
        <item x="28"/>
        <item x="101"/>
        <item x="22"/>
        <item x="107"/>
        <item x="85"/>
        <item x="212"/>
        <item x="78"/>
        <item x="584"/>
        <item x="19"/>
        <item x="209"/>
        <item x="29"/>
        <item x="21"/>
        <item x="211"/>
        <item x="210"/>
        <item x="208"/>
        <item x="207"/>
        <item x="14"/>
        <item x="15"/>
        <item x="18"/>
        <item x="80"/>
        <item x="246"/>
        <item x="86"/>
        <item x="81"/>
        <item x="247"/>
        <item x="17"/>
        <item x="245"/>
        <item x="16"/>
        <item x="368"/>
        <item x="253"/>
        <item x="206"/>
        <item x="75"/>
        <item x="254"/>
        <item x="369"/>
        <item x="99"/>
        <item x="98"/>
        <item x="11"/>
        <item x="252"/>
        <item x="370"/>
        <item x="12"/>
        <item x="612"/>
        <item x="9"/>
        <item x="76"/>
        <item x="171"/>
        <item x="173"/>
        <item x="371"/>
        <item x="13"/>
        <item x="250"/>
        <item x="166"/>
        <item x="104"/>
        <item x="169"/>
        <item x="239"/>
        <item x="167"/>
        <item x="165"/>
        <item x="168"/>
        <item x="372"/>
        <item x="160"/>
        <item x="159"/>
        <item x="161"/>
        <item x="103"/>
        <item x="111"/>
        <item x="244"/>
        <item x="10"/>
        <item x="240"/>
        <item x="162"/>
        <item x="163"/>
        <item x="164"/>
        <item x="241"/>
        <item x="89"/>
        <item x="251"/>
        <item x="238"/>
        <item x="106"/>
        <item x="242"/>
        <item x="236"/>
        <item x="583"/>
        <item x="373"/>
        <item x="158"/>
        <item x="88"/>
        <item x="237"/>
        <item x="109"/>
        <item x="243"/>
        <item x="490"/>
        <item x="489"/>
        <item x="491"/>
        <item x="488"/>
        <item x="155"/>
        <item x="396"/>
        <item x="153"/>
        <item x="393"/>
        <item x="235"/>
        <item x="157"/>
        <item x="154"/>
        <item x="156"/>
        <item x="397"/>
        <item x="399"/>
        <item x="398"/>
        <item x="400"/>
        <item x="152"/>
        <item x="181"/>
        <item x="150"/>
        <item x="45"/>
        <item x="43"/>
        <item x="151"/>
        <item x="401"/>
        <item x="402"/>
        <item x="105"/>
        <item x="404"/>
        <item x="403"/>
        <item x="405"/>
        <item x="406"/>
        <item x="234"/>
        <item x="726"/>
        <item x="72"/>
        <item x="71"/>
        <item x="70"/>
        <item x="73"/>
        <item x="69"/>
        <item x="74"/>
        <item x="504"/>
        <item x="233"/>
        <item x="232"/>
        <item x="468"/>
        <item x="227"/>
        <item x="467"/>
        <item x="226"/>
        <item x="229"/>
        <item x="230"/>
        <item x="462"/>
        <item x="228"/>
        <item x="231"/>
        <item x="464"/>
        <item x="461"/>
        <item x="762"/>
        <item x="469"/>
        <item x="466"/>
        <item x="471"/>
        <item x="465"/>
        <item x="473"/>
        <item x="763"/>
        <item x="472"/>
        <item x="761"/>
        <item x="760"/>
        <item x="470"/>
        <item x="597"/>
        <item x="759"/>
        <item x="599"/>
        <item x="596"/>
        <item x="600"/>
        <item x="758"/>
        <item x="601"/>
        <item x="603"/>
        <item x="594"/>
        <item x="602"/>
        <item x="595"/>
        <item x="598"/>
        <item x="475"/>
        <item x="593"/>
        <item x="757"/>
        <item x="591"/>
        <item x="590"/>
        <item x="592"/>
        <item x="474"/>
        <item x="463"/>
        <item x="515"/>
        <item x="249"/>
        <item x="756"/>
        <item x="537"/>
        <item x="539"/>
        <item x="541"/>
        <item x="538"/>
        <item x="524"/>
        <item x="540"/>
        <item x="551"/>
        <item x="542"/>
        <item x="553"/>
        <item x="549"/>
        <item x="554"/>
        <item x="550"/>
        <item x="548"/>
        <item x="552"/>
        <item x="613"/>
        <item x="265"/>
        <item x="765"/>
        <item x="556"/>
        <item x="764"/>
        <item x="264"/>
        <item x="755"/>
        <item x="738"/>
        <item x="248"/>
        <item x="745"/>
        <item x="740"/>
        <item x="744"/>
        <item x="751"/>
        <item x="742"/>
        <item x="746"/>
        <item x="750"/>
        <item x="739"/>
        <item x="737"/>
        <item x="263"/>
        <item x="743"/>
        <item x="749"/>
        <item x="712"/>
        <item x="713"/>
        <item x="711"/>
        <item x="710"/>
        <item x="580"/>
        <item x="748"/>
        <item x="747"/>
        <item x="718"/>
        <item x="720"/>
        <item x="735"/>
        <item x="714"/>
        <item x="725"/>
        <item x="716"/>
        <item x="719"/>
        <item x="715"/>
        <item x="721"/>
        <item x="717"/>
        <item x="741"/>
        <item x="736"/>
        <item x="723"/>
        <item x="722"/>
        <item x="724"/>
        <item x="578"/>
        <item x="579"/>
        <item x="752"/>
        <item x="577"/>
        <item x="727"/>
        <item x="728"/>
        <item x="568"/>
        <item x="754"/>
        <item x="576"/>
        <item x="733"/>
        <item x="734"/>
        <item x="575"/>
        <item x="730"/>
        <item x="731"/>
        <item x="729"/>
        <item x="732"/>
        <item x="574"/>
        <item x="259"/>
        <item x="258"/>
        <item x="255"/>
        <item x="572"/>
        <item x="753"/>
        <item x="571"/>
        <item x="634"/>
        <item x="635"/>
        <item x="640"/>
        <item x="262"/>
        <item x="573"/>
        <item x="641"/>
        <item x="642"/>
        <item x="256"/>
        <item x="643"/>
        <item x="639"/>
        <item x="570"/>
        <item x="638"/>
        <item x="636"/>
        <item x="261"/>
        <item x="569"/>
        <item x="637"/>
        <item x="704"/>
        <item x="654"/>
        <item x="708"/>
        <item x="709"/>
        <item x="694"/>
        <item x="663"/>
        <item x="698"/>
        <item x="257"/>
        <item x="697"/>
        <item x="696"/>
        <item x="695"/>
        <item x="690"/>
        <item x="688"/>
        <item x="693"/>
        <item x="691"/>
        <item x="689"/>
        <item x="686"/>
        <item x="692"/>
        <item x="687"/>
        <item x="260"/>
        <item x="679"/>
        <item x="682"/>
        <item x="681"/>
        <item x="678"/>
        <item x="684"/>
        <item x="673"/>
        <item x="683"/>
        <item x="676"/>
        <item x="674"/>
        <item x="680"/>
        <item x="685"/>
        <item x="675"/>
        <item x="677"/>
        <item x="766"/>
        <item t="default"/>
      </items>
    </pivotField>
    <pivotField showAll="0">
      <items count="504">
        <item x="43"/>
        <item x="45"/>
        <item x="41"/>
        <item x="2"/>
        <item x="42"/>
        <item x="40"/>
        <item x="46"/>
        <item x="44"/>
        <item x="38"/>
        <item x="47"/>
        <item x="48"/>
        <item x="37"/>
        <item x="3"/>
        <item x="36"/>
        <item x="1"/>
        <item x="35"/>
        <item x="4"/>
        <item x="39"/>
        <item x="5"/>
        <item x="6"/>
        <item x="7"/>
        <item x="49"/>
        <item x="12"/>
        <item x="8"/>
        <item x="11"/>
        <item x="10"/>
        <item x="9"/>
        <item x="54"/>
        <item x="103"/>
        <item x="55"/>
        <item x="56"/>
        <item x="102"/>
        <item x="50"/>
        <item x="101"/>
        <item x="51"/>
        <item x="100"/>
        <item x="52"/>
        <item x="53"/>
        <item x="15"/>
        <item x="16"/>
        <item x="14"/>
        <item x="13"/>
        <item x="17"/>
        <item x="57"/>
        <item x="58"/>
        <item x="18"/>
        <item x="59"/>
        <item x="27"/>
        <item x="19"/>
        <item x="104"/>
        <item x="26"/>
        <item x="20"/>
        <item x="21"/>
        <item x="99"/>
        <item x="22"/>
        <item x="25"/>
        <item x="24"/>
        <item x="60"/>
        <item x="120"/>
        <item x="30"/>
        <item x="119"/>
        <item x="0"/>
        <item x="105"/>
        <item x="23"/>
        <item x="28"/>
        <item x="118"/>
        <item x="117"/>
        <item x="31"/>
        <item x="61"/>
        <item x="62"/>
        <item x="97"/>
        <item x="98"/>
        <item x="29"/>
        <item x="116"/>
        <item x="32"/>
        <item x="63"/>
        <item x="106"/>
        <item x="96"/>
        <item x="64"/>
        <item x="121"/>
        <item x="95"/>
        <item x="65"/>
        <item x="107"/>
        <item x="33"/>
        <item x="34"/>
        <item x="115"/>
        <item x="66"/>
        <item x="110"/>
        <item x="109"/>
        <item x="67"/>
        <item x="70"/>
        <item x="68"/>
        <item x="108"/>
        <item x="69"/>
        <item x="71"/>
        <item x="112"/>
        <item x="72"/>
        <item x="111"/>
        <item x="114"/>
        <item x="113"/>
        <item x="73"/>
        <item x="74"/>
        <item x="75"/>
        <item x="76"/>
        <item x="122"/>
        <item x="77"/>
        <item x="78"/>
        <item x="79"/>
        <item x="80"/>
        <item x="123"/>
        <item x="81"/>
        <item x="124"/>
        <item x="125"/>
        <item x="127"/>
        <item x="126"/>
        <item x="128"/>
        <item x="94"/>
        <item x="82"/>
        <item x="131"/>
        <item x="130"/>
        <item x="129"/>
        <item x="132"/>
        <item x="134"/>
        <item x="133"/>
        <item x="83"/>
        <item x="135"/>
        <item x="84"/>
        <item x="136"/>
        <item x="86"/>
        <item x="85"/>
        <item x="137"/>
        <item x="138"/>
        <item x="93"/>
        <item x="139"/>
        <item x="140"/>
        <item x="141"/>
        <item x="87"/>
        <item x="88"/>
        <item x="89"/>
        <item x="90"/>
        <item x="91"/>
        <item x="142"/>
        <item x="92"/>
        <item x="143"/>
        <item x="144"/>
        <item x="145"/>
        <item x="484"/>
        <item x="483"/>
        <item x="482"/>
        <item x="147"/>
        <item x="481"/>
        <item x="148"/>
        <item x="152"/>
        <item x="146"/>
        <item x="151"/>
        <item x="479"/>
        <item x="149"/>
        <item x="480"/>
        <item x="150"/>
        <item x="153"/>
        <item x="478"/>
        <item x="154"/>
        <item x="155"/>
        <item x="460"/>
        <item x="156"/>
        <item x="459"/>
        <item x="461"/>
        <item x="458"/>
        <item x="457"/>
        <item x="157"/>
        <item x="455"/>
        <item x="158"/>
        <item x="456"/>
        <item x="454"/>
        <item x="159"/>
        <item x="462"/>
        <item x="464"/>
        <item x="453"/>
        <item x="463"/>
        <item x="449"/>
        <item x="451"/>
        <item x="466"/>
        <item x="467"/>
        <item x="450"/>
        <item x="452"/>
        <item x="468"/>
        <item x="469"/>
        <item x="470"/>
        <item x="475"/>
        <item x="448"/>
        <item x="471"/>
        <item x="472"/>
        <item x="476"/>
        <item x="465"/>
        <item x="473"/>
        <item x="474"/>
        <item x="477"/>
        <item x="383"/>
        <item x="447"/>
        <item x="382"/>
        <item x="384"/>
        <item x="385"/>
        <item x="386"/>
        <item x="442"/>
        <item x="443"/>
        <item x="381"/>
        <item x="445"/>
        <item x="444"/>
        <item x="446"/>
        <item x="388"/>
        <item x="174"/>
        <item x="440"/>
        <item x="439"/>
        <item x="380"/>
        <item x="441"/>
        <item x="164"/>
        <item x="161"/>
        <item x="379"/>
        <item x="438"/>
        <item x="170"/>
        <item x="387"/>
        <item x="162"/>
        <item x="165"/>
        <item x="173"/>
        <item x="163"/>
        <item x="171"/>
        <item x="166"/>
        <item x="160"/>
        <item x="329"/>
        <item x="172"/>
        <item x="320"/>
        <item x="318"/>
        <item x="378"/>
        <item x="319"/>
        <item x="167"/>
        <item x="169"/>
        <item x="175"/>
        <item x="317"/>
        <item x="168"/>
        <item x="330"/>
        <item x="396"/>
        <item x="328"/>
        <item x="395"/>
        <item x="316"/>
        <item x="389"/>
        <item x="327"/>
        <item x="322"/>
        <item x="315"/>
        <item x="326"/>
        <item x="377"/>
        <item x="331"/>
        <item x="437"/>
        <item x="390"/>
        <item x="177"/>
        <item x="397"/>
        <item x="323"/>
        <item x="436"/>
        <item x="433"/>
        <item x="314"/>
        <item x="432"/>
        <item x="321"/>
        <item x="176"/>
        <item x="332"/>
        <item x="435"/>
        <item x="312"/>
        <item x="313"/>
        <item x="494"/>
        <item x="392"/>
        <item x="333"/>
        <item x="391"/>
        <item x="324"/>
        <item x="376"/>
        <item x="325"/>
        <item x="311"/>
        <item x="431"/>
        <item x="434"/>
        <item x="398"/>
        <item x="393"/>
        <item x="334"/>
        <item x="400"/>
        <item x="375"/>
        <item x="430"/>
        <item x="399"/>
        <item x="310"/>
        <item x="374"/>
        <item x="394"/>
        <item x="495"/>
        <item x="335"/>
        <item x="485"/>
        <item x="336"/>
        <item x="309"/>
        <item x="337"/>
        <item x="338"/>
        <item x="373"/>
        <item x="339"/>
        <item x="340"/>
        <item x="372"/>
        <item x="343"/>
        <item x="341"/>
        <item x="345"/>
        <item x="342"/>
        <item x="344"/>
        <item x="346"/>
        <item x="308"/>
        <item x="371"/>
        <item x="370"/>
        <item x="429"/>
        <item x="369"/>
        <item x="347"/>
        <item x="367"/>
        <item x="360"/>
        <item x="486"/>
        <item x="361"/>
        <item x="364"/>
        <item x="368"/>
        <item x="363"/>
        <item x="359"/>
        <item x="356"/>
        <item x="357"/>
        <item x="365"/>
        <item x="362"/>
        <item x="348"/>
        <item x="358"/>
        <item x="350"/>
        <item x="351"/>
        <item x="354"/>
        <item x="349"/>
        <item x="352"/>
        <item x="366"/>
        <item x="355"/>
        <item x="353"/>
        <item x="178"/>
        <item x="492"/>
        <item x="490"/>
        <item x="493"/>
        <item x="401"/>
        <item x="491"/>
        <item x="307"/>
        <item x="488"/>
        <item x="428"/>
        <item x="427"/>
        <item x="423"/>
        <item x="180"/>
        <item x="182"/>
        <item x="426"/>
        <item x="424"/>
        <item x="425"/>
        <item x="489"/>
        <item x="305"/>
        <item x="306"/>
        <item x="402"/>
        <item x="179"/>
        <item x="422"/>
        <item x="403"/>
        <item x="419"/>
        <item x="421"/>
        <item x="408"/>
        <item x="420"/>
        <item x="409"/>
        <item x="410"/>
        <item x="181"/>
        <item x="417"/>
        <item x="404"/>
        <item x="418"/>
        <item x="496"/>
        <item x="487"/>
        <item x="405"/>
        <item x="304"/>
        <item x="411"/>
        <item x="407"/>
        <item x="416"/>
        <item x="413"/>
        <item x="406"/>
        <item x="414"/>
        <item x="412"/>
        <item x="415"/>
        <item x="497"/>
        <item x="293"/>
        <item x="183"/>
        <item x="236"/>
        <item x="234"/>
        <item x="235"/>
        <item x="290"/>
        <item x="232"/>
        <item x="233"/>
        <item x="231"/>
        <item x="303"/>
        <item x="291"/>
        <item x="302"/>
        <item x="294"/>
        <item x="230"/>
        <item x="289"/>
        <item x="288"/>
        <item x="287"/>
        <item x="229"/>
        <item x="286"/>
        <item x="299"/>
        <item x="285"/>
        <item x="297"/>
        <item x="284"/>
        <item x="283"/>
        <item x="282"/>
        <item x="300"/>
        <item x="292"/>
        <item x="228"/>
        <item x="281"/>
        <item x="227"/>
        <item x="280"/>
        <item x="298"/>
        <item x="279"/>
        <item x="225"/>
        <item x="301"/>
        <item x="226"/>
        <item x="296"/>
        <item x="276"/>
        <item x="277"/>
        <item x="278"/>
        <item x="237"/>
        <item x="295"/>
        <item x="275"/>
        <item x="223"/>
        <item x="224"/>
        <item x="274"/>
        <item x="498"/>
        <item x="499"/>
        <item x="273"/>
        <item x="271"/>
        <item x="272"/>
        <item x="270"/>
        <item x="269"/>
        <item x="184"/>
        <item x="501"/>
        <item x="239"/>
        <item x="268"/>
        <item x="267"/>
        <item x="238"/>
        <item x="266"/>
        <item x="265"/>
        <item x="264"/>
        <item x="263"/>
        <item x="262"/>
        <item x="240"/>
        <item x="258"/>
        <item x="260"/>
        <item x="261"/>
        <item x="257"/>
        <item x="259"/>
        <item x="500"/>
        <item x="222"/>
        <item x="241"/>
        <item x="245"/>
        <item x="242"/>
        <item x="244"/>
        <item x="246"/>
        <item x="248"/>
        <item x="243"/>
        <item x="247"/>
        <item x="187"/>
        <item x="249"/>
        <item x="256"/>
        <item x="255"/>
        <item x="250"/>
        <item x="220"/>
        <item x="254"/>
        <item x="253"/>
        <item x="252"/>
        <item x="185"/>
        <item x="221"/>
        <item x="219"/>
        <item x="251"/>
        <item x="186"/>
        <item x="190"/>
        <item x="189"/>
        <item x="218"/>
        <item x="188"/>
        <item x="194"/>
        <item x="191"/>
        <item x="217"/>
        <item x="193"/>
        <item x="211"/>
        <item x="195"/>
        <item x="196"/>
        <item x="192"/>
        <item x="212"/>
        <item x="216"/>
        <item x="210"/>
        <item x="215"/>
        <item x="197"/>
        <item x="199"/>
        <item x="201"/>
        <item x="214"/>
        <item x="198"/>
        <item x="200"/>
        <item x="202"/>
        <item x="204"/>
        <item x="208"/>
        <item x="203"/>
        <item x="205"/>
        <item x="206"/>
        <item x="209"/>
        <item x="207"/>
        <item x="213"/>
        <item x="502"/>
        <item t="default"/>
      </items>
    </pivotField>
    <pivotField showAll="0">
      <items count="757">
        <item x="510"/>
        <item x="509"/>
        <item x="508"/>
        <item x="478"/>
        <item x="479"/>
        <item x="477"/>
        <item x="546"/>
        <item x="475"/>
        <item x="507"/>
        <item x="476"/>
        <item x="474"/>
        <item x="473"/>
        <item x="446"/>
        <item x="472"/>
        <item x="471"/>
        <item x="470"/>
        <item x="200"/>
        <item x="196"/>
        <item x="198"/>
        <item x="199"/>
        <item x="197"/>
        <item x="195"/>
        <item x="193"/>
        <item x="194"/>
        <item x="192"/>
        <item x="469"/>
        <item x="447"/>
        <item x="604"/>
        <item x="603"/>
        <item x="548"/>
        <item x="448"/>
        <item x="504"/>
        <item x="552"/>
        <item x="549"/>
        <item x="488"/>
        <item x="281"/>
        <item x="486"/>
        <item x="550"/>
        <item x="553"/>
        <item x="280"/>
        <item x="491"/>
        <item x="493"/>
        <item x="554"/>
        <item x="497"/>
        <item x="503"/>
        <item x="278"/>
        <item x="449"/>
        <item x="506"/>
        <item x="501"/>
        <item x="502"/>
        <item x="496"/>
        <item x="499"/>
        <item x="500"/>
        <item x="498"/>
        <item x="351"/>
        <item x="279"/>
        <item x="352"/>
        <item x="350"/>
        <item x="349"/>
        <item x="353"/>
        <item x="290"/>
        <item x="274"/>
        <item x="512"/>
        <item x="511"/>
        <item x="289"/>
        <item x="291"/>
        <item x="293"/>
        <item x="354"/>
        <item x="292"/>
        <item x="534"/>
        <item x="535"/>
        <item x="533"/>
        <item x="355"/>
        <item x="359"/>
        <item x="613"/>
        <item x="294"/>
        <item x="358"/>
        <item x="450"/>
        <item x="357"/>
        <item x="356"/>
        <item x="605"/>
        <item x="116"/>
        <item x="513"/>
        <item x="275"/>
        <item x="653"/>
        <item x="652"/>
        <item x="606"/>
        <item x="272"/>
        <item x="612"/>
        <item x="277"/>
        <item x="655"/>
        <item x="654"/>
        <item x="276"/>
        <item x="523"/>
        <item x="451"/>
        <item x="656"/>
        <item x="551"/>
        <item x="522"/>
        <item x="526"/>
        <item x="452"/>
        <item x="659"/>
        <item x="658"/>
        <item x="335"/>
        <item x="336"/>
        <item x="273"/>
        <item x="657"/>
        <item x="614"/>
        <item x="115"/>
        <item x="114"/>
        <item x="519"/>
        <item x="615"/>
        <item x="525"/>
        <item x="112"/>
        <item x="113"/>
        <item x="389"/>
        <item x="388"/>
        <item x="385"/>
        <item x="384"/>
        <item x="380"/>
        <item x="334"/>
        <item x="382"/>
        <item x="387"/>
        <item x="383"/>
        <item x="376"/>
        <item x="453"/>
        <item x="221"/>
        <item x="611"/>
        <item x="220"/>
        <item x="219"/>
        <item x="218"/>
        <item x="618"/>
        <item x="217"/>
        <item x="111"/>
        <item x="216"/>
        <item x="616"/>
        <item x="524"/>
        <item x="117"/>
        <item x="521"/>
        <item x="215"/>
        <item x="454"/>
        <item x="617"/>
        <item x="386"/>
        <item x="214"/>
        <item x="317"/>
        <item x="318"/>
        <item x="191"/>
        <item x="620"/>
        <item x="213"/>
        <item x="268"/>
        <item x="621"/>
        <item x="333"/>
        <item x="212"/>
        <item x="619"/>
        <item x="622"/>
        <item x="607"/>
        <item x="319"/>
        <item x="320"/>
        <item x="211"/>
        <item x="321"/>
        <item x="322"/>
        <item x="599"/>
        <item x="402"/>
        <item x="118"/>
        <item x="644"/>
        <item x="638"/>
        <item x="555"/>
        <item x="52"/>
        <item x="403"/>
        <item x="323"/>
        <item x="637"/>
        <item x="694"/>
        <item x="406"/>
        <item x="692"/>
        <item x="608"/>
        <item x="642"/>
        <item x="559"/>
        <item x="405"/>
        <item x="404"/>
        <item x="556"/>
        <item x="693"/>
        <item x="646"/>
        <item x="636"/>
        <item x="641"/>
        <item x="691"/>
        <item x="407"/>
        <item x="635"/>
        <item x="324"/>
        <item x="557"/>
        <item x="558"/>
        <item x="640"/>
        <item x="639"/>
        <item x="411"/>
        <item x="408"/>
        <item x="325"/>
        <item x="410"/>
        <item x="326"/>
        <item x="327"/>
        <item x="409"/>
        <item x="685"/>
        <item x="610"/>
        <item x="331"/>
        <item x="332"/>
        <item x="329"/>
        <item x="119"/>
        <item x="330"/>
        <item x="609"/>
        <item x="369"/>
        <item x="122"/>
        <item x="374"/>
        <item x="372"/>
        <item x="169"/>
        <item x="600"/>
        <item x="375"/>
        <item x="377"/>
        <item x="370"/>
        <item x="373"/>
        <item x="167"/>
        <item x="371"/>
        <item x="378"/>
        <item x="142"/>
        <item x="441"/>
        <item x="438"/>
        <item x="123"/>
        <item x="379"/>
        <item x="687"/>
        <item x="688"/>
        <item x="442"/>
        <item x="171"/>
        <item x="37"/>
        <item x="439"/>
        <item x="120"/>
        <item x="443"/>
        <item x="490"/>
        <item x="36"/>
        <item x="689"/>
        <item x="271"/>
        <item x="684"/>
        <item x="489"/>
        <item x="494"/>
        <item x="440"/>
        <item x="581"/>
        <item x="487"/>
        <item x="173"/>
        <item x="125"/>
        <item x="35"/>
        <item x="492"/>
        <item x="174"/>
        <item x="57"/>
        <item x="32"/>
        <item x="136"/>
        <item x="56"/>
        <item x="121"/>
        <item x="141"/>
        <item x="186"/>
        <item x="423"/>
        <item x="59"/>
        <item x="176"/>
        <item x="175"/>
        <item x="184"/>
        <item x="185"/>
        <item x="177"/>
        <item x="126"/>
        <item x="61"/>
        <item x="34"/>
        <item x="60"/>
        <item x="140"/>
        <item x="183"/>
        <item x="424"/>
        <item x="437"/>
        <item x="426"/>
        <item x="179"/>
        <item x="134"/>
        <item x="180"/>
        <item x="133"/>
        <item x="138"/>
        <item x="181"/>
        <item x="634"/>
        <item x="130"/>
        <item x="421"/>
        <item x="182"/>
        <item x="53"/>
        <item x="139"/>
        <item x="132"/>
        <item x="425"/>
        <item x="129"/>
        <item x="131"/>
        <item x="135"/>
        <item x="649"/>
        <item x="484"/>
        <item x="485"/>
        <item x="647"/>
        <item x="686"/>
        <item x="645"/>
        <item x="650"/>
        <item x="648"/>
        <item x="422"/>
        <item x="432"/>
        <item x="47"/>
        <item x="427"/>
        <item x="518"/>
        <item x="55"/>
        <item x="517"/>
        <item x="128"/>
        <item x="515"/>
        <item x="433"/>
        <item x="428"/>
        <item x="436"/>
        <item x="283"/>
        <item x="520"/>
        <item x="38"/>
        <item x="127"/>
        <item x="66"/>
        <item x="429"/>
        <item x="267"/>
        <item x="430"/>
        <item x="54"/>
        <item x="516"/>
        <item x="435"/>
        <item x="68"/>
        <item x="67"/>
        <item x="63"/>
        <item x="137"/>
        <item x="434"/>
        <item x="282"/>
        <item x="0"/>
        <item x="65"/>
        <item x="96"/>
        <item x="95"/>
        <item x="420"/>
        <item x="64"/>
        <item x="419"/>
        <item x="93"/>
        <item x="92"/>
        <item x="91"/>
        <item x="94"/>
        <item x="417"/>
        <item x="8"/>
        <item x="431"/>
        <item x="90"/>
        <item x="62"/>
        <item x="7"/>
        <item x="416"/>
        <item x="1"/>
        <item x="6"/>
        <item x="306"/>
        <item x="5"/>
        <item x="298"/>
        <item x="307"/>
        <item x="190"/>
        <item x="4"/>
        <item x="270"/>
        <item x="299"/>
        <item x="297"/>
        <item x="288"/>
        <item x="285"/>
        <item x="296"/>
        <item x="300"/>
        <item x="287"/>
        <item x="284"/>
        <item x="39"/>
        <item x="40"/>
        <item x="286"/>
        <item x="189"/>
        <item x="578"/>
        <item x="295"/>
        <item x="309"/>
        <item x="188"/>
        <item x="187"/>
        <item x="308"/>
        <item x="144"/>
        <item x="418"/>
        <item x="302"/>
        <item x="303"/>
        <item x="41"/>
        <item x="304"/>
        <item x="48"/>
        <item x="301"/>
        <item x="109"/>
        <item x="413"/>
        <item x="310"/>
        <item x="414"/>
        <item x="51"/>
        <item x="2"/>
        <item x="42"/>
        <item x="3"/>
        <item x="305"/>
        <item x="46"/>
        <item x="44"/>
        <item x="577"/>
        <item x="50"/>
        <item x="415"/>
        <item x="143"/>
        <item x="269"/>
        <item x="49"/>
        <item x="444"/>
        <item x="360"/>
        <item x="311"/>
        <item x="579"/>
        <item x="146"/>
        <item x="445"/>
        <item x="312"/>
        <item x="145"/>
        <item x="580"/>
        <item x="573"/>
        <item x="58"/>
        <item x="412"/>
        <item x="313"/>
        <item x="315"/>
        <item x="314"/>
        <item x="348"/>
        <item x="598"/>
        <item x="347"/>
        <item x="33"/>
        <item x="266"/>
        <item x="361"/>
        <item x="362"/>
        <item x="363"/>
        <item x="364"/>
        <item x="124"/>
        <item x="346"/>
        <item x="342"/>
        <item x="365"/>
        <item x="345"/>
        <item x="337"/>
        <item x="343"/>
        <item x="341"/>
        <item x="338"/>
        <item x="339"/>
        <item x="344"/>
        <item x="340"/>
        <item x="316"/>
        <item x="87"/>
        <item x="265"/>
        <item x="596"/>
        <item x="77"/>
        <item x="83"/>
        <item x="328"/>
        <item x="20"/>
        <item x="99"/>
        <item x="597"/>
        <item x="595"/>
        <item x="381"/>
        <item x="31"/>
        <item x="24"/>
        <item x="102"/>
        <item x="23"/>
        <item x="26"/>
        <item x="100"/>
        <item x="25"/>
        <item x="79"/>
        <item x="210"/>
        <item x="82"/>
        <item x="84"/>
        <item x="27"/>
        <item x="28"/>
        <item x="101"/>
        <item x="22"/>
        <item x="107"/>
        <item x="85"/>
        <item x="209"/>
        <item x="78"/>
        <item x="576"/>
        <item x="19"/>
        <item x="206"/>
        <item x="29"/>
        <item x="21"/>
        <item x="208"/>
        <item x="207"/>
        <item x="205"/>
        <item x="204"/>
        <item x="14"/>
        <item x="15"/>
        <item x="30"/>
        <item x="18"/>
        <item x="243"/>
        <item x="80"/>
        <item x="242"/>
        <item x="203"/>
        <item x="86"/>
        <item x="81"/>
        <item x="244"/>
        <item x="17"/>
        <item x="241"/>
        <item x="16"/>
        <item x="366"/>
        <item x="250"/>
        <item x="202"/>
        <item x="75"/>
        <item x="201"/>
        <item x="251"/>
        <item x="367"/>
        <item x="98"/>
        <item x="97"/>
        <item x="253"/>
        <item x="11"/>
        <item x="249"/>
        <item x="12"/>
        <item x="252"/>
        <item x="601"/>
        <item x="9"/>
        <item x="76"/>
        <item x="168"/>
        <item x="170"/>
        <item x="13"/>
        <item x="247"/>
        <item x="162"/>
        <item x="104"/>
        <item x="166"/>
        <item x="235"/>
        <item x="163"/>
        <item x="161"/>
        <item x="165"/>
        <item x="368"/>
        <item x="164"/>
        <item x="157"/>
        <item x="156"/>
        <item x="103"/>
        <item x="110"/>
        <item x="240"/>
        <item x="10"/>
        <item x="236"/>
        <item x="158"/>
        <item x="159"/>
        <item x="160"/>
        <item x="237"/>
        <item x="89"/>
        <item x="248"/>
        <item x="234"/>
        <item x="106"/>
        <item x="238"/>
        <item x="232"/>
        <item x="574"/>
        <item x="155"/>
        <item x="88"/>
        <item x="233"/>
        <item x="108"/>
        <item x="239"/>
        <item x="482"/>
        <item x="481"/>
        <item x="483"/>
        <item x="480"/>
        <item x="152"/>
        <item x="712"/>
        <item x="390"/>
        <item x="172"/>
        <item x="150"/>
        <item x="231"/>
        <item x="154"/>
        <item x="151"/>
        <item x="153"/>
        <item x="391"/>
        <item x="393"/>
        <item x="392"/>
        <item x="395"/>
        <item x="394"/>
        <item x="575"/>
        <item x="149"/>
        <item x="178"/>
        <item x="147"/>
        <item x="45"/>
        <item x="43"/>
        <item x="148"/>
        <item x="396"/>
        <item x="397"/>
        <item x="105"/>
        <item x="594"/>
        <item x="399"/>
        <item x="398"/>
        <item x="400"/>
        <item x="401"/>
        <item x="230"/>
        <item x="713"/>
        <item x="72"/>
        <item x="71"/>
        <item x="70"/>
        <item x="73"/>
        <item x="69"/>
        <item x="74"/>
        <item x="495"/>
        <item x="229"/>
        <item x="228"/>
        <item x="462"/>
        <item x="223"/>
        <item x="461"/>
        <item x="751"/>
        <item x="222"/>
        <item x="225"/>
        <item x="226"/>
        <item x="456"/>
        <item x="224"/>
        <item x="227"/>
        <item x="458"/>
        <item x="455"/>
        <item x="749"/>
        <item x="463"/>
        <item x="460"/>
        <item x="750"/>
        <item x="459"/>
        <item x="466"/>
        <item x="752"/>
        <item x="465"/>
        <item x="748"/>
        <item x="747"/>
        <item x="464"/>
        <item x="589"/>
        <item x="746"/>
        <item x="590"/>
        <item x="588"/>
        <item x="745"/>
        <item x="591"/>
        <item x="593"/>
        <item x="586"/>
        <item x="592"/>
        <item x="587"/>
        <item x="468"/>
        <item x="585"/>
        <item x="744"/>
        <item x="583"/>
        <item x="582"/>
        <item x="584"/>
        <item x="467"/>
        <item x="457"/>
        <item x="505"/>
        <item x="246"/>
        <item x="743"/>
        <item x="527"/>
        <item x="529"/>
        <item x="531"/>
        <item x="528"/>
        <item x="537"/>
        <item x="514"/>
        <item x="530"/>
        <item x="541"/>
        <item x="532"/>
        <item x="544"/>
        <item x="543"/>
        <item x="538"/>
        <item x="545"/>
        <item x="540"/>
        <item x="539"/>
        <item x="536"/>
        <item x="542"/>
        <item x="602"/>
        <item x="264"/>
        <item x="754"/>
        <item x="547"/>
        <item x="753"/>
        <item x="263"/>
        <item x="742"/>
        <item x="725"/>
        <item x="245"/>
        <item x="732"/>
        <item x="727"/>
        <item x="731"/>
        <item x="738"/>
        <item x="729"/>
        <item x="733"/>
        <item x="737"/>
        <item x="726"/>
        <item x="724"/>
        <item x="262"/>
        <item x="730"/>
        <item x="736"/>
        <item x="699"/>
        <item x="700"/>
        <item x="698"/>
        <item x="697"/>
        <item x="572"/>
        <item x="735"/>
        <item x="734"/>
        <item x="705"/>
        <item x="707"/>
        <item x="722"/>
        <item x="701"/>
        <item x="711"/>
        <item x="703"/>
        <item x="706"/>
        <item x="702"/>
        <item x="704"/>
        <item x="728"/>
        <item x="723"/>
        <item x="709"/>
        <item x="708"/>
        <item x="710"/>
        <item x="570"/>
        <item x="571"/>
        <item x="739"/>
        <item x="569"/>
        <item x="714"/>
        <item x="715"/>
        <item x="560"/>
        <item x="741"/>
        <item x="568"/>
        <item x="720"/>
        <item x="721"/>
        <item x="567"/>
        <item x="717"/>
        <item x="718"/>
        <item x="716"/>
        <item x="719"/>
        <item x="566"/>
        <item x="258"/>
        <item x="257"/>
        <item x="254"/>
        <item x="564"/>
        <item x="740"/>
        <item x="563"/>
        <item x="623"/>
        <item x="624"/>
        <item x="630"/>
        <item x="261"/>
        <item x="565"/>
        <item x="632"/>
        <item x="255"/>
        <item x="633"/>
        <item x="631"/>
        <item x="629"/>
        <item x="562"/>
        <item x="628"/>
        <item x="625"/>
        <item x="260"/>
        <item x="627"/>
        <item x="561"/>
        <item x="626"/>
        <item x="690"/>
        <item x="643"/>
        <item x="695"/>
        <item x="696"/>
        <item x="679"/>
        <item x="651"/>
        <item x="683"/>
        <item x="256"/>
        <item x="682"/>
        <item x="681"/>
        <item x="680"/>
        <item x="676"/>
        <item x="674"/>
        <item x="677"/>
        <item x="675"/>
        <item x="672"/>
        <item x="678"/>
        <item x="673"/>
        <item x="259"/>
        <item x="666"/>
        <item x="669"/>
        <item x="665"/>
        <item x="670"/>
        <item x="671"/>
        <item x="660"/>
        <item x="663"/>
        <item x="661"/>
        <item x="668"/>
        <item x="667"/>
        <item x="662"/>
        <item x="664"/>
        <item x="755"/>
        <item t="default"/>
      </items>
    </pivotField>
    <pivotField showAll="0">
      <items count="3">
        <item h="1" x="0"/>
        <item x="1"/>
        <item t="default"/>
      </items>
    </pivotField>
    <pivotField axis="axisRow" showAll="0">
      <items count="14">
        <item x="1"/>
        <item x="2"/>
        <item x="3"/>
        <item x="4"/>
        <item x="5"/>
        <item x="6"/>
        <item x="7"/>
        <item x="8"/>
        <item x="9"/>
        <item x="10"/>
        <item x="11"/>
        <item x="0"/>
        <item x="12"/>
        <item t="default"/>
      </items>
    </pivotField>
    <pivotField showAll="0">
      <items count="9">
        <item x="6"/>
        <item x="0"/>
        <item x="1"/>
        <item x="2"/>
        <item x="3"/>
        <item x="4"/>
        <item x="5"/>
        <item x="7"/>
        <item t="default"/>
      </items>
    </pivotField>
    <pivotField showAll="0">
      <items count="3">
        <item x="0"/>
        <item x="1"/>
        <item t="default"/>
      </items>
    </pivotField>
    <pivotField showAll="0">
      <items count="3">
        <item x="0"/>
        <item x="1"/>
        <item t="default"/>
      </items>
    </pivotField>
    <pivotField showAll="0">
      <items count="6">
        <item x="1"/>
        <item x="2"/>
        <item x="3"/>
        <item x="0"/>
        <item x="4"/>
        <item t="default"/>
      </items>
    </pivotField>
    <pivotField showAll="0">
      <items count="6">
        <item x="1"/>
        <item x="3"/>
        <item x="0"/>
        <item x="2"/>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daily_gross_profi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248C5E8-6B13-4CE7-A1A5-085F68646F88}" sourceName="Month_name">
  <pivotTables>
    <pivotTable tabId="8" name="PivotTable6"/>
    <pivotTable tabId="2" name="PivotTable1"/>
    <pivotTable tabId="4" name="PivotTable2"/>
    <pivotTable tabId="6" name="PivotTable4"/>
    <pivotTable tabId="7" name="PivotTable5"/>
  </pivotTables>
  <data>
    <tabular pivotCacheId="1122160239">
      <items count="13">
        <i x="1" s="1"/>
        <i x="2" s="1"/>
        <i x="3" s="1"/>
        <i x="4" s="1"/>
        <i x="5" s="1"/>
        <i x="6" s="1"/>
        <i x="7" s="1"/>
        <i x="8" s="1"/>
        <i x="9" s="1"/>
        <i x="10" s="1"/>
        <i x="11" s="1"/>
        <i x="0"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27695C65-862E-44DF-B7D0-5968B4DB4A5E}" sourceName="Day_name">
  <pivotTables>
    <pivotTable tabId="8" name="PivotTable6"/>
  </pivotTables>
  <data>
    <tabular pivotCacheId="1122160239">
      <items count="8">
        <i x="6" s="1"/>
        <i x="0" s="1"/>
        <i x="1" s="1"/>
        <i x="2" s="1"/>
        <i x="3" s="1"/>
        <i x="4" s="1"/>
        <i x="5"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1544797-B605-4322-80E3-A97556CF365E}" sourceName="Quarter">
  <pivotTables>
    <pivotTable tabId="8" name="PivotTable6"/>
    <pivotTable tabId="2" name="PivotTable1"/>
    <pivotTable tabId="4" name="PivotTable2"/>
    <pivotTable tabId="6" name="PivotTable4"/>
    <pivotTable tabId="7" name="PivotTable5"/>
  </pivotTables>
  <data>
    <tabular pivotCacheId="1122160239">
      <items count="5">
        <i x="1" s="1"/>
        <i x="2" s="1"/>
        <i x="3"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43C1148-0D27-456A-88CD-AC54581FAF9C}" sourceName="Season">
  <pivotTables>
    <pivotTable tabId="8" name="PivotTable6"/>
    <pivotTable tabId="2" name="PivotTable1"/>
    <pivotTable tabId="4" name="PivotTable2"/>
    <pivotTable tabId="6" name="PivotTable4"/>
    <pivotTable tabId="7" name="PivotTable5"/>
  </pivotTables>
  <data>
    <tabular pivotCacheId="1122160239">
      <items count="5">
        <i x="1" s="1"/>
        <i x="3"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AE5C7647-AD4C-4E6B-8B7E-BBD0F953DBB3}" cache="Slicer_Month_name" caption="Month_name" rowHeight="260350"/>
  <slicer name="Day_name" xr10:uid="{2E5E234A-438E-4FA5-A989-E5F207CF2CE6}" cache="Slicer_Day_name" caption="Day_name" rowHeight="260350"/>
  <slicer name="Quarter" xr10:uid="{C38DC84C-27FB-4631-81C7-29FD99DCACB0}" cache="Slicer_Quarter" caption="Quarter" rowHeight="260350"/>
  <slicer name="Season" xr10:uid="{6F261F24-40DB-4C9D-96E0-034EB126864C}" cache="Slicer_Season" caption="Seas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4"/>
  <sheetViews>
    <sheetView workbookViewId="0">
      <selection sqref="A1:XFD1048576"/>
    </sheetView>
  </sheetViews>
  <sheetFormatPr defaultRowHeight="15.6" x14ac:dyDescent="0.3"/>
  <cols>
    <col min="1" max="1" width="12" customWidth="1"/>
    <col min="3" max="3" width="23.5" customWidth="1"/>
    <col min="4" max="4" width="16.59765625" customWidth="1"/>
    <col min="5" max="5" width="19.69921875" customWidth="1"/>
    <col min="6" max="6" width="27.796875" customWidth="1"/>
    <col min="7" max="7" width="13.09765625" customWidth="1"/>
    <col min="8" max="8" width="18.09765625" customWidth="1"/>
    <col min="9" max="9" width="21.8984375" customWidth="1"/>
    <col min="10" max="10" width="13.19921875" customWidth="1"/>
    <col min="11" max="11" width="9.796875" customWidth="1"/>
    <col min="12" max="12" width="13.59765625" customWidth="1"/>
    <col min="13" max="13" width="10" customWidth="1"/>
  </cols>
  <sheetData>
    <row r="1" spans="1:15" x14ac:dyDescent="0.3">
      <c r="A1" t="s">
        <v>0</v>
      </c>
      <c r="B1" t="s">
        <v>1</v>
      </c>
      <c r="C1" t="s">
        <v>2</v>
      </c>
      <c r="D1" t="s">
        <v>3</v>
      </c>
      <c r="E1" t="s">
        <v>4</v>
      </c>
      <c r="F1" s="1" t="s">
        <v>5</v>
      </c>
      <c r="G1" s="2" t="s">
        <v>6</v>
      </c>
      <c r="H1" t="s">
        <v>7</v>
      </c>
      <c r="I1" t="s">
        <v>8</v>
      </c>
      <c r="J1" t="s">
        <v>9</v>
      </c>
      <c r="K1" t="s">
        <v>10</v>
      </c>
      <c r="L1" t="s">
        <v>11</v>
      </c>
      <c r="M1" t="s">
        <v>12</v>
      </c>
      <c r="N1" t="s">
        <v>13</v>
      </c>
      <c r="O1" t="s">
        <v>14</v>
      </c>
    </row>
    <row r="2" spans="1:15" x14ac:dyDescent="0.3">
      <c r="A2">
        <v>6827</v>
      </c>
      <c r="B2">
        <v>223937.97</v>
      </c>
      <c r="C2">
        <v>32.799999999999997</v>
      </c>
      <c r="D2">
        <v>-2.74</v>
      </c>
      <c r="E2">
        <v>-0.9</v>
      </c>
      <c r="F2">
        <v>-2.74</v>
      </c>
      <c r="G2">
        <v>33.700000000000003</v>
      </c>
      <c r="H2">
        <v>-2.67</v>
      </c>
      <c r="I2">
        <v>37.07</v>
      </c>
      <c r="J2" t="s">
        <v>15</v>
      </c>
      <c r="K2" t="s">
        <v>16</v>
      </c>
      <c r="L2" t="s">
        <v>17</v>
      </c>
      <c r="M2" t="s">
        <v>18</v>
      </c>
      <c r="N2" t="s">
        <v>19</v>
      </c>
      <c r="O2" t="s">
        <v>20</v>
      </c>
    </row>
    <row r="3" spans="1:15" x14ac:dyDescent="0.3">
      <c r="A3">
        <v>9268</v>
      </c>
      <c r="B3">
        <v>300345.48</v>
      </c>
      <c r="C3">
        <v>32.409999999999997</v>
      </c>
      <c r="D3">
        <v>-2.21</v>
      </c>
      <c r="E3">
        <v>-0.72</v>
      </c>
      <c r="F3">
        <v>-2.21</v>
      </c>
      <c r="G3">
        <v>33.119999999999997</v>
      </c>
      <c r="H3">
        <v>-2.16</v>
      </c>
      <c r="I3">
        <v>37.07</v>
      </c>
      <c r="J3" t="s">
        <v>15</v>
      </c>
      <c r="K3" t="s">
        <v>21</v>
      </c>
      <c r="L3" t="s">
        <v>17</v>
      </c>
      <c r="M3" t="s">
        <v>18</v>
      </c>
      <c r="N3" t="s">
        <v>19</v>
      </c>
      <c r="O3" t="s">
        <v>20</v>
      </c>
    </row>
    <row r="4" spans="1:15" x14ac:dyDescent="0.3">
      <c r="A4">
        <v>2678</v>
      </c>
      <c r="B4">
        <v>86782.47</v>
      </c>
      <c r="C4">
        <v>32.409999999999997</v>
      </c>
      <c r="D4">
        <v>-1.39</v>
      </c>
      <c r="E4">
        <v>-0.45</v>
      </c>
      <c r="F4">
        <v>-1.39</v>
      </c>
      <c r="G4">
        <v>32.86</v>
      </c>
      <c r="H4">
        <v>-1.37</v>
      </c>
      <c r="I4">
        <v>37.07</v>
      </c>
      <c r="J4" t="s">
        <v>22</v>
      </c>
      <c r="K4" t="s">
        <v>23</v>
      </c>
      <c r="L4" t="s">
        <v>17</v>
      </c>
      <c r="M4" t="s">
        <v>18</v>
      </c>
      <c r="N4" t="s">
        <v>24</v>
      </c>
      <c r="O4" t="s">
        <v>20</v>
      </c>
    </row>
    <row r="5" spans="1:15" x14ac:dyDescent="0.3">
      <c r="A5">
        <v>6175</v>
      </c>
      <c r="B5">
        <v>200173.12</v>
      </c>
      <c r="C5">
        <v>32.42</v>
      </c>
      <c r="D5">
        <v>-1.35</v>
      </c>
      <c r="E5">
        <v>-0.44</v>
      </c>
      <c r="F5">
        <v>-1.35</v>
      </c>
      <c r="G5">
        <v>32.86</v>
      </c>
      <c r="H5">
        <v>-1.33</v>
      </c>
      <c r="I5">
        <v>37.07</v>
      </c>
      <c r="J5" t="s">
        <v>22</v>
      </c>
      <c r="K5" t="s">
        <v>25</v>
      </c>
      <c r="L5" t="s">
        <v>17</v>
      </c>
      <c r="M5" t="s">
        <v>18</v>
      </c>
      <c r="N5" t="s">
        <v>24</v>
      </c>
      <c r="O5" t="s">
        <v>20</v>
      </c>
    </row>
    <row r="6" spans="1:15" x14ac:dyDescent="0.3">
      <c r="A6">
        <v>10084</v>
      </c>
      <c r="B6">
        <v>326906.07</v>
      </c>
      <c r="C6">
        <v>32.42</v>
      </c>
      <c r="D6">
        <v>-2.11</v>
      </c>
      <c r="E6">
        <v>-0.68</v>
      </c>
      <c r="F6">
        <v>-2.11</v>
      </c>
      <c r="G6">
        <v>33.1</v>
      </c>
      <c r="H6">
        <v>-2.0699999999999998</v>
      </c>
      <c r="I6">
        <v>37.07</v>
      </c>
      <c r="J6" t="s">
        <v>22</v>
      </c>
      <c r="K6" t="s">
        <v>26</v>
      </c>
      <c r="L6" t="s">
        <v>17</v>
      </c>
      <c r="M6" t="s">
        <v>18</v>
      </c>
      <c r="N6" t="s">
        <v>24</v>
      </c>
      <c r="O6" t="s">
        <v>20</v>
      </c>
    </row>
    <row r="7" spans="1:15" x14ac:dyDescent="0.3">
      <c r="A7">
        <v>9470</v>
      </c>
      <c r="B7">
        <v>307043.94</v>
      </c>
      <c r="C7">
        <v>32.42</v>
      </c>
      <c r="D7">
        <v>-2.15</v>
      </c>
      <c r="E7">
        <v>-0.7</v>
      </c>
      <c r="F7">
        <v>-2.15</v>
      </c>
      <c r="G7">
        <v>33.119999999999997</v>
      </c>
      <c r="H7">
        <v>-2.11</v>
      </c>
      <c r="I7">
        <v>37.07</v>
      </c>
      <c r="J7" t="s">
        <v>22</v>
      </c>
      <c r="K7" t="s">
        <v>27</v>
      </c>
      <c r="L7" t="s">
        <v>17</v>
      </c>
      <c r="M7" t="s">
        <v>18</v>
      </c>
      <c r="N7" t="s">
        <v>24</v>
      </c>
      <c r="O7" t="s">
        <v>20</v>
      </c>
    </row>
    <row r="8" spans="1:15" x14ac:dyDescent="0.3">
      <c r="A8">
        <v>5524</v>
      </c>
      <c r="B8">
        <v>179188.88</v>
      </c>
      <c r="C8">
        <v>32.44</v>
      </c>
      <c r="D8">
        <v>-2.17</v>
      </c>
      <c r="E8">
        <v>-0.7</v>
      </c>
      <c r="F8">
        <v>-2.17</v>
      </c>
      <c r="G8">
        <v>33.14</v>
      </c>
      <c r="H8">
        <v>-2.13</v>
      </c>
      <c r="I8">
        <v>37.07</v>
      </c>
      <c r="J8" t="s">
        <v>22</v>
      </c>
      <c r="K8" t="s">
        <v>28</v>
      </c>
      <c r="L8" t="s">
        <v>17</v>
      </c>
      <c r="M8" t="s">
        <v>18</v>
      </c>
      <c r="N8" t="s">
        <v>24</v>
      </c>
      <c r="O8" t="s">
        <v>20</v>
      </c>
    </row>
    <row r="9" spans="1:15" x14ac:dyDescent="0.3">
      <c r="A9">
        <v>9448</v>
      </c>
      <c r="B9">
        <v>306351.95</v>
      </c>
      <c r="C9">
        <v>32.43</v>
      </c>
      <c r="D9">
        <v>-2.3199999999999998</v>
      </c>
      <c r="E9">
        <v>-0.75</v>
      </c>
      <c r="F9">
        <v>-2.3199999999999998</v>
      </c>
      <c r="G9">
        <v>33.18</v>
      </c>
      <c r="H9">
        <v>-2.2599999999999998</v>
      </c>
      <c r="I9">
        <v>37.07</v>
      </c>
      <c r="J9" t="s">
        <v>22</v>
      </c>
      <c r="K9" t="s">
        <v>16</v>
      </c>
      <c r="L9" t="s">
        <v>17</v>
      </c>
      <c r="M9" t="s">
        <v>18</v>
      </c>
      <c r="N9" t="s">
        <v>24</v>
      </c>
      <c r="O9" t="s">
        <v>20</v>
      </c>
    </row>
    <row r="10" spans="1:15" x14ac:dyDescent="0.3">
      <c r="A10">
        <v>6911</v>
      </c>
      <c r="B10">
        <v>224020.41</v>
      </c>
      <c r="C10">
        <v>32.42</v>
      </c>
      <c r="D10">
        <v>-2.46</v>
      </c>
      <c r="E10">
        <v>-0.8</v>
      </c>
      <c r="F10">
        <v>-2.46</v>
      </c>
      <c r="G10">
        <v>33.21</v>
      </c>
      <c r="H10">
        <v>-2.4</v>
      </c>
      <c r="I10">
        <v>37.07</v>
      </c>
      <c r="J10" t="s">
        <v>22</v>
      </c>
      <c r="K10" t="s">
        <v>21</v>
      </c>
      <c r="L10" t="s">
        <v>17</v>
      </c>
      <c r="M10" t="s">
        <v>18</v>
      </c>
      <c r="N10" t="s">
        <v>24</v>
      </c>
      <c r="O10" t="s">
        <v>20</v>
      </c>
    </row>
    <row r="11" spans="1:15" x14ac:dyDescent="0.3">
      <c r="A11">
        <v>2990</v>
      </c>
      <c r="B11">
        <v>101836.4</v>
      </c>
      <c r="C11">
        <v>34.06</v>
      </c>
      <c r="D11">
        <v>2.41</v>
      </c>
      <c r="E11">
        <v>0.82</v>
      </c>
      <c r="F11">
        <v>2.41</v>
      </c>
      <c r="G11">
        <v>33.24</v>
      </c>
      <c r="H11">
        <v>2.4700000000000002</v>
      </c>
      <c r="I11">
        <v>37.07</v>
      </c>
      <c r="J11" t="s">
        <v>22</v>
      </c>
      <c r="K11" t="s">
        <v>23</v>
      </c>
      <c r="L11" t="s">
        <v>17</v>
      </c>
      <c r="M11" t="s">
        <v>18</v>
      </c>
      <c r="N11" t="s">
        <v>24</v>
      </c>
      <c r="O11" t="s">
        <v>20</v>
      </c>
    </row>
    <row r="12" spans="1:15" x14ac:dyDescent="0.3">
      <c r="A12">
        <v>3159</v>
      </c>
      <c r="B12">
        <v>107804.3</v>
      </c>
      <c r="C12">
        <v>34.130000000000003</v>
      </c>
      <c r="D12">
        <v>2.77</v>
      </c>
      <c r="E12">
        <v>0.95</v>
      </c>
      <c r="F12">
        <v>2.77</v>
      </c>
      <c r="G12">
        <v>33.18</v>
      </c>
      <c r="H12">
        <v>2.85</v>
      </c>
      <c r="I12">
        <v>37.07</v>
      </c>
      <c r="J12" t="s">
        <v>22</v>
      </c>
      <c r="K12" t="s">
        <v>25</v>
      </c>
      <c r="L12" t="s">
        <v>17</v>
      </c>
      <c r="M12" t="s">
        <v>18</v>
      </c>
      <c r="N12" t="s">
        <v>24</v>
      </c>
      <c r="O12" t="s">
        <v>20</v>
      </c>
    </row>
    <row r="13" spans="1:15" x14ac:dyDescent="0.3">
      <c r="A13">
        <v>4246</v>
      </c>
      <c r="B13">
        <v>144829.96</v>
      </c>
      <c r="C13">
        <v>34.11</v>
      </c>
      <c r="D13">
        <v>2.41</v>
      </c>
      <c r="E13">
        <v>0.82</v>
      </c>
      <c r="F13">
        <v>2.41</v>
      </c>
      <c r="G13">
        <v>33.29</v>
      </c>
      <c r="H13">
        <v>2.4700000000000002</v>
      </c>
      <c r="I13">
        <v>37.07</v>
      </c>
      <c r="J13" t="s">
        <v>22</v>
      </c>
      <c r="K13" t="s">
        <v>26</v>
      </c>
      <c r="L13" t="s">
        <v>17</v>
      </c>
      <c r="M13" t="s">
        <v>18</v>
      </c>
      <c r="N13" t="s">
        <v>24</v>
      </c>
      <c r="O13" t="s">
        <v>20</v>
      </c>
    </row>
    <row r="14" spans="1:15" x14ac:dyDescent="0.3">
      <c r="A14">
        <v>4297</v>
      </c>
      <c r="B14">
        <v>146571.48000000001</v>
      </c>
      <c r="C14">
        <v>34.11</v>
      </c>
      <c r="D14">
        <v>2.31</v>
      </c>
      <c r="E14">
        <v>0.79</v>
      </c>
      <c r="F14">
        <v>2.31</v>
      </c>
      <c r="G14">
        <v>33.32</v>
      </c>
      <c r="H14">
        <v>2.37</v>
      </c>
      <c r="I14">
        <v>37.07</v>
      </c>
      <c r="J14" t="s">
        <v>22</v>
      </c>
      <c r="K14" t="s">
        <v>27</v>
      </c>
      <c r="L14" t="s">
        <v>17</v>
      </c>
      <c r="M14" t="s">
        <v>18</v>
      </c>
      <c r="N14" t="s">
        <v>24</v>
      </c>
      <c r="O14" t="s">
        <v>20</v>
      </c>
    </row>
    <row r="15" spans="1:15" x14ac:dyDescent="0.3">
      <c r="A15">
        <v>2796</v>
      </c>
      <c r="B15">
        <v>95422.37</v>
      </c>
      <c r="C15">
        <v>34.130000000000003</v>
      </c>
      <c r="D15">
        <v>2.41</v>
      </c>
      <c r="E15">
        <v>0.82</v>
      </c>
      <c r="F15">
        <v>2.41</v>
      </c>
      <c r="G15">
        <v>33.31</v>
      </c>
      <c r="H15">
        <v>2.4700000000000002</v>
      </c>
      <c r="I15">
        <v>37.07</v>
      </c>
      <c r="J15" t="s">
        <v>22</v>
      </c>
      <c r="K15" t="s">
        <v>28</v>
      </c>
      <c r="L15" t="s">
        <v>17</v>
      </c>
      <c r="M15" t="s">
        <v>18</v>
      </c>
      <c r="N15" t="s">
        <v>24</v>
      </c>
      <c r="O15" t="s">
        <v>20</v>
      </c>
    </row>
    <row r="16" spans="1:15" x14ac:dyDescent="0.3">
      <c r="A16">
        <v>3369</v>
      </c>
      <c r="B16">
        <v>114883.17</v>
      </c>
      <c r="C16">
        <v>34.1</v>
      </c>
      <c r="D16">
        <v>2.35</v>
      </c>
      <c r="E16">
        <v>0.8</v>
      </c>
      <c r="F16">
        <v>2.35</v>
      </c>
      <c r="G16">
        <v>33.299999999999997</v>
      </c>
      <c r="H16">
        <v>2.4</v>
      </c>
      <c r="I16">
        <v>37.07</v>
      </c>
      <c r="J16" t="s">
        <v>22</v>
      </c>
      <c r="K16" t="s">
        <v>16</v>
      </c>
      <c r="L16" t="s">
        <v>17</v>
      </c>
      <c r="M16" t="s">
        <v>18</v>
      </c>
      <c r="N16" t="s">
        <v>24</v>
      </c>
      <c r="O16" t="s">
        <v>20</v>
      </c>
    </row>
    <row r="17" spans="1:15" x14ac:dyDescent="0.3">
      <c r="A17">
        <v>2348</v>
      </c>
      <c r="B17">
        <v>80090.8</v>
      </c>
      <c r="C17">
        <v>34.11</v>
      </c>
      <c r="D17">
        <v>2.4900000000000002</v>
      </c>
      <c r="E17">
        <v>0.85</v>
      </c>
      <c r="F17">
        <v>2.4900000000000002</v>
      </c>
      <c r="G17">
        <v>33.26</v>
      </c>
      <c r="H17">
        <v>2.5499999999999998</v>
      </c>
      <c r="I17">
        <v>37.07</v>
      </c>
      <c r="J17" t="s">
        <v>22</v>
      </c>
      <c r="K17" t="s">
        <v>21</v>
      </c>
      <c r="L17" t="s">
        <v>17</v>
      </c>
      <c r="M17" t="s">
        <v>18</v>
      </c>
      <c r="N17" t="s">
        <v>24</v>
      </c>
      <c r="O17" t="s">
        <v>20</v>
      </c>
    </row>
    <row r="18" spans="1:15" x14ac:dyDescent="0.3">
      <c r="A18">
        <v>2903</v>
      </c>
      <c r="B18">
        <v>98945.37</v>
      </c>
      <c r="C18">
        <v>34.08</v>
      </c>
      <c r="D18">
        <v>1.81</v>
      </c>
      <c r="E18">
        <v>0.62</v>
      </c>
      <c r="F18">
        <v>1.81</v>
      </c>
      <c r="G18">
        <v>33.47</v>
      </c>
      <c r="H18">
        <v>1.84</v>
      </c>
      <c r="I18">
        <v>37.07</v>
      </c>
      <c r="J18" t="s">
        <v>22</v>
      </c>
      <c r="K18" t="s">
        <v>23</v>
      </c>
      <c r="L18" t="s">
        <v>17</v>
      </c>
      <c r="M18" t="s">
        <v>18</v>
      </c>
      <c r="N18" t="s">
        <v>24</v>
      </c>
      <c r="O18" t="s">
        <v>20</v>
      </c>
    </row>
    <row r="19" spans="1:15" x14ac:dyDescent="0.3">
      <c r="A19">
        <v>2491</v>
      </c>
      <c r="B19">
        <v>84904.9</v>
      </c>
      <c r="C19">
        <v>34.08</v>
      </c>
      <c r="D19">
        <v>1.83</v>
      </c>
      <c r="E19">
        <v>0.62</v>
      </c>
      <c r="F19">
        <v>1.83</v>
      </c>
      <c r="G19">
        <v>33.46</v>
      </c>
      <c r="H19">
        <v>1.86</v>
      </c>
      <c r="I19">
        <v>37.07</v>
      </c>
      <c r="J19" t="s">
        <v>22</v>
      </c>
      <c r="K19" t="s">
        <v>25</v>
      </c>
      <c r="L19" t="s">
        <v>17</v>
      </c>
      <c r="M19" t="s">
        <v>18</v>
      </c>
      <c r="N19" t="s">
        <v>24</v>
      </c>
      <c r="O19" t="s">
        <v>20</v>
      </c>
    </row>
    <row r="20" spans="1:15" x14ac:dyDescent="0.3">
      <c r="A20">
        <v>3968</v>
      </c>
      <c r="B20">
        <v>135460.62</v>
      </c>
      <c r="C20">
        <v>34.14</v>
      </c>
      <c r="D20">
        <v>2.04</v>
      </c>
      <c r="E20">
        <v>0.69</v>
      </c>
      <c r="F20">
        <v>2.04</v>
      </c>
      <c r="G20">
        <v>33.44</v>
      </c>
      <c r="H20">
        <v>2.08</v>
      </c>
      <c r="I20">
        <v>37.07</v>
      </c>
      <c r="J20" t="s">
        <v>22</v>
      </c>
      <c r="K20" t="s">
        <v>26</v>
      </c>
      <c r="L20" t="s">
        <v>17</v>
      </c>
      <c r="M20" t="s">
        <v>18</v>
      </c>
      <c r="N20" t="s">
        <v>24</v>
      </c>
      <c r="O20" t="s">
        <v>20</v>
      </c>
    </row>
    <row r="21" spans="1:15" x14ac:dyDescent="0.3">
      <c r="A21">
        <v>4393</v>
      </c>
      <c r="B21">
        <v>149925.75</v>
      </c>
      <c r="C21">
        <v>34.130000000000003</v>
      </c>
      <c r="D21">
        <v>2</v>
      </c>
      <c r="E21">
        <v>0.68</v>
      </c>
      <c r="F21">
        <v>2</v>
      </c>
      <c r="G21">
        <v>33.450000000000003</v>
      </c>
      <c r="H21">
        <v>2.04</v>
      </c>
      <c r="I21">
        <v>37.07</v>
      </c>
      <c r="J21" t="s">
        <v>22</v>
      </c>
      <c r="K21" t="s">
        <v>27</v>
      </c>
      <c r="L21" t="s">
        <v>17</v>
      </c>
      <c r="M21" t="s">
        <v>18</v>
      </c>
      <c r="N21" t="s">
        <v>24</v>
      </c>
      <c r="O21" t="s">
        <v>20</v>
      </c>
    </row>
    <row r="22" spans="1:15" x14ac:dyDescent="0.3">
      <c r="A22">
        <v>2176</v>
      </c>
      <c r="B22">
        <v>74297.31</v>
      </c>
      <c r="C22">
        <v>34.14</v>
      </c>
      <c r="D22">
        <v>2.04</v>
      </c>
      <c r="E22">
        <v>0.7</v>
      </c>
      <c r="F22">
        <v>2.04</v>
      </c>
      <c r="G22">
        <v>33.450000000000003</v>
      </c>
      <c r="H22">
        <v>2.08</v>
      </c>
      <c r="I22">
        <v>37.07</v>
      </c>
      <c r="J22" t="s">
        <v>22</v>
      </c>
      <c r="K22" t="s">
        <v>28</v>
      </c>
      <c r="L22" t="s">
        <v>17</v>
      </c>
      <c r="M22" t="s">
        <v>18</v>
      </c>
      <c r="N22" t="s">
        <v>24</v>
      </c>
      <c r="O22" t="s">
        <v>20</v>
      </c>
    </row>
    <row r="23" spans="1:15" x14ac:dyDescent="0.3">
      <c r="A23">
        <v>2443</v>
      </c>
      <c r="B23">
        <v>83356.42</v>
      </c>
      <c r="C23">
        <v>34.119999999999997</v>
      </c>
      <c r="D23">
        <v>1.88</v>
      </c>
      <c r="E23">
        <v>0.64</v>
      </c>
      <c r="F23">
        <v>1.88</v>
      </c>
      <c r="G23">
        <v>33.479999999999997</v>
      </c>
      <c r="H23">
        <v>1.92</v>
      </c>
      <c r="I23">
        <v>37.07</v>
      </c>
      <c r="J23" t="s">
        <v>22</v>
      </c>
      <c r="K23" t="s">
        <v>16</v>
      </c>
      <c r="L23" t="s">
        <v>17</v>
      </c>
      <c r="M23" t="s">
        <v>18</v>
      </c>
      <c r="N23" t="s">
        <v>24</v>
      </c>
      <c r="O23" t="s">
        <v>20</v>
      </c>
    </row>
    <row r="24" spans="1:15" x14ac:dyDescent="0.3">
      <c r="A24">
        <v>2638</v>
      </c>
      <c r="B24">
        <v>89922.01</v>
      </c>
      <c r="C24">
        <v>34.090000000000003</v>
      </c>
      <c r="D24">
        <v>1.7</v>
      </c>
      <c r="E24">
        <v>0.57999999999999996</v>
      </c>
      <c r="F24">
        <v>1.7</v>
      </c>
      <c r="G24">
        <v>33.51</v>
      </c>
      <c r="H24">
        <v>1.73</v>
      </c>
      <c r="I24">
        <v>37.07</v>
      </c>
      <c r="J24" t="s">
        <v>22</v>
      </c>
      <c r="K24" t="s">
        <v>21</v>
      </c>
      <c r="L24" t="s">
        <v>17</v>
      </c>
      <c r="M24" t="s">
        <v>18</v>
      </c>
      <c r="N24" t="s">
        <v>24</v>
      </c>
      <c r="O24" t="s">
        <v>20</v>
      </c>
    </row>
    <row r="25" spans="1:15" x14ac:dyDescent="0.3">
      <c r="A25">
        <v>1704</v>
      </c>
      <c r="B25">
        <v>57806.3</v>
      </c>
      <c r="C25">
        <v>33.92</v>
      </c>
      <c r="D25">
        <v>1.1200000000000001</v>
      </c>
      <c r="E25">
        <v>0.38</v>
      </c>
      <c r="F25">
        <v>1.1200000000000001</v>
      </c>
      <c r="G25">
        <v>33.54</v>
      </c>
      <c r="H25">
        <v>1.1399999999999999</v>
      </c>
      <c r="I25">
        <v>37.07</v>
      </c>
      <c r="J25" t="s">
        <v>22</v>
      </c>
      <c r="K25" t="s">
        <v>23</v>
      </c>
      <c r="L25" t="s">
        <v>17</v>
      </c>
      <c r="M25" t="s">
        <v>18</v>
      </c>
      <c r="N25" t="s">
        <v>24</v>
      </c>
      <c r="O25" t="s">
        <v>20</v>
      </c>
    </row>
    <row r="26" spans="1:15" x14ac:dyDescent="0.3">
      <c r="A26">
        <v>1872</v>
      </c>
      <c r="B26">
        <v>63977.75</v>
      </c>
      <c r="C26">
        <v>34.18</v>
      </c>
      <c r="D26">
        <v>1.74</v>
      </c>
      <c r="E26">
        <v>0.59</v>
      </c>
      <c r="F26">
        <v>1.74</v>
      </c>
      <c r="G26">
        <v>33.58</v>
      </c>
      <c r="H26">
        <v>1.77</v>
      </c>
      <c r="I26">
        <v>37.07</v>
      </c>
      <c r="J26" t="s">
        <v>22</v>
      </c>
      <c r="K26" t="s">
        <v>25</v>
      </c>
      <c r="L26" t="s">
        <v>17</v>
      </c>
      <c r="M26" t="s">
        <v>18</v>
      </c>
      <c r="N26" t="s">
        <v>24</v>
      </c>
      <c r="O26" t="s">
        <v>20</v>
      </c>
    </row>
    <row r="27" spans="1:15" x14ac:dyDescent="0.3">
      <c r="A27">
        <v>3423</v>
      </c>
      <c r="B27">
        <v>116958.8</v>
      </c>
      <c r="C27">
        <v>34.17</v>
      </c>
      <c r="D27">
        <v>1.83</v>
      </c>
      <c r="E27">
        <v>0.62</v>
      </c>
      <c r="F27">
        <v>1.83</v>
      </c>
      <c r="G27">
        <v>33.54</v>
      </c>
      <c r="H27">
        <v>1.86</v>
      </c>
      <c r="I27">
        <v>37.07</v>
      </c>
      <c r="J27" t="s">
        <v>22</v>
      </c>
      <c r="K27" t="s">
        <v>26</v>
      </c>
      <c r="L27" t="s">
        <v>17</v>
      </c>
      <c r="M27" t="s">
        <v>18</v>
      </c>
      <c r="N27" t="s">
        <v>24</v>
      </c>
      <c r="O27" t="s">
        <v>20</v>
      </c>
    </row>
    <row r="28" spans="1:15" x14ac:dyDescent="0.3">
      <c r="A28">
        <v>4544</v>
      </c>
      <c r="B28">
        <v>155272.82</v>
      </c>
      <c r="C28">
        <v>34.17</v>
      </c>
      <c r="D28">
        <v>1.7</v>
      </c>
      <c r="E28">
        <v>0.57999999999999996</v>
      </c>
      <c r="F28">
        <v>1.7</v>
      </c>
      <c r="G28">
        <v>33.590000000000003</v>
      </c>
      <c r="H28">
        <v>1.73</v>
      </c>
      <c r="I28">
        <v>37.07</v>
      </c>
      <c r="J28" t="s">
        <v>22</v>
      </c>
      <c r="K28" t="s">
        <v>27</v>
      </c>
      <c r="L28" t="s">
        <v>17</v>
      </c>
      <c r="M28" t="s">
        <v>18</v>
      </c>
      <c r="N28" t="s">
        <v>24</v>
      </c>
      <c r="O28" t="s">
        <v>20</v>
      </c>
    </row>
    <row r="29" spans="1:15" x14ac:dyDescent="0.3">
      <c r="A29">
        <v>2426</v>
      </c>
      <c r="B29">
        <v>82885.22</v>
      </c>
      <c r="C29">
        <v>34.17</v>
      </c>
      <c r="D29">
        <v>1.57</v>
      </c>
      <c r="E29">
        <v>0.54</v>
      </c>
      <c r="F29">
        <v>1.57</v>
      </c>
      <c r="G29">
        <v>33.630000000000003</v>
      </c>
      <c r="H29">
        <v>1.6</v>
      </c>
      <c r="I29">
        <v>37.07</v>
      </c>
      <c r="J29" t="s">
        <v>22</v>
      </c>
      <c r="K29" t="s">
        <v>28</v>
      </c>
      <c r="L29" t="s">
        <v>17</v>
      </c>
      <c r="M29" t="s">
        <v>18</v>
      </c>
      <c r="N29" t="s">
        <v>24</v>
      </c>
      <c r="O29" t="s">
        <v>20</v>
      </c>
    </row>
    <row r="30" spans="1:15" x14ac:dyDescent="0.3">
      <c r="A30">
        <v>2117</v>
      </c>
      <c r="B30">
        <v>72353.429999999993</v>
      </c>
      <c r="C30">
        <v>34.18</v>
      </c>
      <c r="D30">
        <v>1.35</v>
      </c>
      <c r="E30">
        <v>0.46</v>
      </c>
      <c r="F30">
        <v>1.35</v>
      </c>
      <c r="G30">
        <v>33.72</v>
      </c>
      <c r="H30">
        <v>1.37</v>
      </c>
      <c r="I30">
        <v>37.07</v>
      </c>
      <c r="J30" t="s">
        <v>22</v>
      </c>
      <c r="K30" t="s">
        <v>16</v>
      </c>
      <c r="L30" t="s">
        <v>17</v>
      </c>
      <c r="M30" t="s">
        <v>18</v>
      </c>
      <c r="N30" t="s">
        <v>24</v>
      </c>
      <c r="O30" t="s">
        <v>20</v>
      </c>
    </row>
    <row r="31" spans="1:15" x14ac:dyDescent="0.3">
      <c r="A31">
        <v>1476</v>
      </c>
      <c r="B31">
        <v>50415.9</v>
      </c>
      <c r="C31">
        <v>34.159999999999997</v>
      </c>
      <c r="D31">
        <v>1.28</v>
      </c>
      <c r="E31">
        <v>0.44</v>
      </c>
      <c r="F31">
        <v>1.28</v>
      </c>
      <c r="G31">
        <v>33.72</v>
      </c>
      <c r="H31">
        <v>1.3</v>
      </c>
      <c r="I31">
        <v>37.07</v>
      </c>
      <c r="J31" t="s">
        <v>22</v>
      </c>
      <c r="K31" t="s">
        <v>21</v>
      </c>
      <c r="L31" t="s">
        <v>17</v>
      </c>
      <c r="M31" t="s">
        <v>18</v>
      </c>
      <c r="N31" t="s">
        <v>24</v>
      </c>
      <c r="O31" t="s">
        <v>20</v>
      </c>
    </row>
    <row r="32" spans="1:15" x14ac:dyDescent="0.3">
      <c r="A32">
        <v>1974</v>
      </c>
      <c r="B32">
        <v>67458.3</v>
      </c>
      <c r="C32">
        <v>34.17</v>
      </c>
      <c r="D32">
        <v>1.38</v>
      </c>
      <c r="E32">
        <v>0.47</v>
      </c>
      <c r="F32">
        <v>1.38</v>
      </c>
      <c r="G32">
        <v>33.700000000000003</v>
      </c>
      <c r="H32">
        <v>1.4</v>
      </c>
      <c r="I32">
        <v>37.07</v>
      </c>
      <c r="J32" t="s">
        <v>22</v>
      </c>
      <c r="K32" t="s">
        <v>23</v>
      </c>
      <c r="L32" t="s">
        <v>17</v>
      </c>
      <c r="M32" t="s">
        <v>18</v>
      </c>
      <c r="N32" t="s">
        <v>24</v>
      </c>
      <c r="O32" t="s">
        <v>20</v>
      </c>
    </row>
    <row r="33" spans="1:15" x14ac:dyDescent="0.3">
      <c r="A33">
        <v>1892</v>
      </c>
      <c r="B33">
        <v>64640.37</v>
      </c>
      <c r="C33">
        <v>34.17</v>
      </c>
      <c r="D33">
        <v>1.37</v>
      </c>
      <c r="E33">
        <v>0.47</v>
      </c>
      <c r="F33">
        <v>1.37</v>
      </c>
      <c r="G33">
        <v>33.700000000000003</v>
      </c>
      <c r="H33">
        <v>1.38</v>
      </c>
      <c r="I33">
        <v>37.07</v>
      </c>
      <c r="J33" t="s">
        <v>22</v>
      </c>
      <c r="K33" t="s">
        <v>25</v>
      </c>
      <c r="L33" t="s">
        <v>17</v>
      </c>
      <c r="M33" t="s">
        <v>18</v>
      </c>
      <c r="N33" t="s">
        <v>24</v>
      </c>
      <c r="O33" t="s">
        <v>20</v>
      </c>
    </row>
    <row r="34" spans="1:15" x14ac:dyDescent="0.3">
      <c r="A34">
        <v>4030</v>
      </c>
      <c r="B34">
        <v>137693.87</v>
      </c>
      <c r="C34">
        <v>34.17</v>
      </c>
      <c r="D34">
        <v>1.51</v>
      </c>
      <c r="E34">
        <v>0.52</v>
      </c>
      <c r="F34">
        <v>1.51</v>
      </c>
      <c r="G34">
        <v>33.65</v>
      </c>
      <c r="H34">
        <v>1.54</v>
      </c>
      <c r="I34">
        <v>37.07</v>
      </c>
      <c r="J34" t="s">
        <v>22</v>
      </c>
      <c r="K34" t="s">
        <v>26</v>
      </c>
      <c r="L34" t="s">
        <v>17</v>
      </c>
      <c r="M34" t="s">
        <v>18</v>
      </c>
      <c r="N34" t="s">
        <v>24</v>
      </c>
      <c r="O34" t="s">
        <v>20</v>
      </c>
    </row>
    <row r="35" spans="1:15" x14ac:dyDescent="0.3">
      <c r="A35">
        <v>5304</v>
      </c>
      <c r="B35">
        <v>181209.13</v>
      </c>
      <c r="C35">
        <v>34.159999999999997</v>
      </c>
      <c r="D35">
        <v>1.53</v>
      </c>
      <c r="E35">
        <v>0.52</v>
      </c>
      <c r="F35">
        <v>1.53</v>
      </c>
      <c r="G35">
        <v>33.64</v>
      </c>
      <c r="H35">
        <v>1.55</v>
      </c>
      <c r="I35">
        <v>37.07</v>
      </c>
      <c r="J35" t="s">
        <v>29</v>
      </c>
      <c r="K35" t="s">
        <v>27</v>
      </c>
      <c r="L35" t="s">
        <v>17</v>
      </c>
      <c r="M35" t="s">
        <v>18</v>
      </c>
      <c r="N35" t="s">
        <v>24</v>
      </c>
      <c r="O35" t="s">
        <v>20</v>
      </c>
    </row>
    <row r="36" spans="1:15" x14ac:dyDescent="0.3">
      <c r="A36">
        <v>3320</v>
      </c>
      <c r="B36">
        <v>113433.58</v>
      </c>
      <c r="C36">
        <v>34.17</v>
      </c>
      <c r="D36">
        <v>1.73</v>
      </c>
      <c r="E36">
        <v>0.59</v>
      </c>
      <c r="F36">
        <v>1.73</v>
      </c>
      <c r="G36">
        <v>33.57</v>
      </c>
      <c r="H36">
        <v>1.76</v>
      </c>
      <c r="I36">
        <v>37.07</v>
      </c>
      <c r="J36" t="s">
        <v>29</v>
      </c>
      <c r="K36" t="s">
        <v>28</v>
      </c>
      <c r="L36" t="s">
        <v>17</v>
      </c>
      <c r="M36" t="s">
        <v>18</v>
      </c>
      <c r="N36" t="s">
        <v>24</v>
      </c>
      <c r="O36" t="s">
        <v>20</v>
      </c>
    </row>
    <row r="37" spans="1:15" x14ac:dyDescent="0.3">
      <c r="A37">
        <v>4191</v>
      </c>
      <c r="B37">
        <v>143192.53</v>
      </c>
      <c r="C37">
        <v>34.17</v>
      </c>
      <c r="D37">
        <v>1.88</v>
      </c>
      <c r="E37">
        <v>0.64</v>
      </c>
      <c r="F37">
        <v>1.88</v>
      </c>
      <c r="G37">
        <v>33.53</v>
      </c>
      <c r="H37">
        <v>1.91</v>
      </c>
      <c r="I37">
        <v>37.07</v>
      </c>
      <c r="J37" t="s">
        <v>29</v>
      </c>
      <c r="K37" t="s">
        <v>16</v>
      </c>
      <c r="L37" t="s">
        <v>17</v>
      </c>
      <c r="M37" t="s">
        <v>18</v>
      </c>
      <c r="N37" t="s">
        <v>24</v>
      </c>
      <c r="O37" t="s">
        <v>20</v>
      </c>
    </row>
    <row r="38" spans="1:15" x14ac:dyDescent="0.3">
      <c r="A38">
        <v>3809</v>
      </c>
      <c r="B38">
        <v>130126.65</v>
      </c>
      <c r="C38">
        <v>34.159999999999997</v>
      </c>
      <c r="D38">
        <v>1.25</v>
      </c>
      <c r="E38">
        <v>0.43</v>
      </c>
      <c r="F38">
        <v>1.25</v>
      </c>
      <c r="G38">
        <v>33.729999999999997</v>
      </c>
      <c r="H38">
        <v>1.27</v>
      </c>
      <c r="I38">
        <v>37.07</v>
      </c>
      <c r="J38" t="s">
        <v>29</v>
      </c>
      <c r="K38" t="s">
        <v>21</v>
      </c>
      <c r="L38" t="s">
        <v>17</v>
      </c>
      <c r="M38" t="s">
        <v>18</v>
      </c>
      <c r="N38" t="s">
        <v>24</v>
      </c>
      <c r="O38" t="s">
        <v>20</v>
      </c>
    </row>
    <row r="39" spans="1:15" x14ac:dyDescent="0.3">
      <c r="A39">
        <v>5764</v>
      </c>
      <c r="B39">
        <v>187155.87</v>
      </c>
      <c r="C39">
        <v>32.47</v>
      </c>
      <c r="D39">
        <v>-4.2300000000000004</v>
      </c>
      <c r="E39">
        <v>-1.37</v>
      </c>
      <c r="F39">
        <v>-4.2300000000000004</v>
      </c>
      <c r="G39">
        <v>33.840000000000003</v>
      </c>
      <c r="H39">
        <v>-4.0599999999999996</v>
      </c>
      <c r="I39">
        <v>37.07</v>
      </c>
      <c r="J39" t="s">
        <v>29</v>
      </c>
      <c r="K39" t="s">
        <v>23</v>
      </c>
      <c r="L39" t="s">
        <v>17</v>
      </c>
      <c r="M39" t="s">
        <v>18</v>
      </c>
      <c r="N39" t="s">
        <v>24</v>
      </c>
      <c r="O39" t="s">
        <v>20</v>
      </c>
    </row>
    <row r="40" spans="1:15" x14ac:dyDescent="0.3">
      <c r="A40">
        <v>3028</v>
      </c>
      <c r="B40">
        <v>102314.71</v>
      </c>
      <c r="C40">
        <v>33.79</v>
      </c>
      <c r="D40">
        <v>0.33</v>
      </c>
      <c r="E40">
        <v>0.11</v>
      </c>
      <c r="F40">
        <v>0.33</v>
      </c>
      <c r="G40">
        <v>33.68</v>
      </c>
      <c r="H40">
        <v>0.33</v>
      </c>
      <c r="I40">
        <v>37.07</v>
      </c>
      <c r="J40" t="s">
        <v>29</v>
      </c>
      <c r="K40" t="s">
        <v>25</v>
      </c>
      <c r="L40" t="s">
        <v>17</v>
      </c>
      <c r="M40" t="s">
        <v>18</v>
      </c>
      <c r="N40" t="s">
        <v>24</v>
      </c>
      <c r="O40" t="s">
        <v>20</v>
      </c>
    </row>
    <row r="41" spans="1:15" x14ac:dyDescent="0.3">
      <c r="A41">
        <v>9284</v>
      </c>
      <c r="B41">
        <v>301553.84000000003</v>
      </c>
      <c r="C41">
        <v>32.479999999999997</v>
      </c>
      <c r="D41">
        <v>-3.97</v>
      </c>
      <c r="E41">
        <v>-1.29</v>
      </c>
      <c r="F41">
        <v>-3.97</v>
      </c>
      <c r="G41">
        <v>33.770000000000003</v>
      </c>
      <c r="H41">
        <v>-3.82</v>
      </c>
      <c r="I41">
        <v>37.07</v>
      </c>
      <c r="J41" t="s">
        <v>29</v>
      </c>
      <c r="K41" t="s">
        <v>26</v>
      </c>
      <c r="L41" t="s">
        <v>17</v>
      </c>
      <c r="M41" t="s">
        <v>18</v>
      </c>
      <c r="N41" t="s">
        <v>24</v>
      </c>
      <c r="O41" t="s">
        <v>20</v>
      </c>
    </row>
    <row r="42" spans="1:15" x14ac:dyDescent="0.3">
      <c r="A42">
        <v>9737</v>
      </c>
      <c r="B42">
        <v>316073.18</v>
      </c>
      <c r="C42">
        <v>32.46</v>
      </c>
      <c r="D42">
        <v>-4.33</v>
      </c>
      <c r="E42">
        <v>-1.41</v>
      </c>
      <c r="F42">
        <v>-4.33</v>
      </c>
      <c r="G42">
        <v>33.869999999999997</v>
      </c>
      <c r="H42">
        <v>-4.1500000000000004</v>
      </c>
      <c r="I42">
        <v>37.07</v>
      </c>
      <c r="J42" t="s">
        <v>29</v>
      </c>
      <c r="K42" t="s">
        <v>27</v>
      </c>
      <c r="L42" t="s">
        <v>17</v>
      </c>
      <c r="M42" t="s">
        <v>18</v>
      </c>
      <c r="N42" t="s">
        <v>24</v>
      </c>
      <c r="O42" t="s">
        <v>20</v>
      </c>
    </row>
    <row r="43" spans="1:15" x14ac:dyDescent="0.3">
      <c r="A43">
        <v>4163</v>
      </c>
      <c r="B43">
        <v>135178.04</v>
      </c>
      <c r="C43">
        <v>32.47</v>
      </c>
      <c r="D43">
        <v>-4.7</v>
      </c>
      <c r="E43">
        <v>-1.53</v>
      </c>
      <c r="F43">
        <v>-4.7</v>
      </c>
      <c r="G43">
        <v>34</v>
      </c>
      <c r="H43">
        <v>-4.49</v>
      </c>
      <c r="I43">
        <v>37.07</v>
      </c>
      <c r="J43" t="s">
        <v>29</v>
      </c>
      <c r="K43" t="s">
        <v>28</v>
      </c>
      <c r="L43" t="s">
        <v>17</v>
      </c>
      <c r="M43" t="s">
        <v>18</v>
      </c>
      <c r="N43" t="s">
        <v>24</v>
      </c>
      <c r="O43" t="s">
        <v>20</v>
      </c>
    </row>
    <row r="44" spans="1:15" x14ac:dyDescent="0.3">
      <c r="A44">
        <v>4552</v>
      </c>
      <c r="B44">
        <v>147727.51999999999</v>
      </c>
      <c r="C44">
        <v>32.450000000000003</v>
      </c>
      <c r="D44">
        <v>-4.8099999999999996</v>
      </c>
      <c r="E44">
        <v>-1.56</v>
      </c>
      <c r="F44">
        <v>-4.8099999999999996</v>
      </c>
      <c r="G44">
        <v>34.01</v>
      </c>
      <c r="H44">
        <v>-4.59</v>
      </c>
      <c r="I44">
        <v>37.07</v>
      </c>
      <c r="J44" t="s">
        <v>29</v>
      </c>
      <c r="K44" t="s">
        <v>16</v>
      </c>
      <c r="L44" t="s">
        <v>17</v>
      </c>
      <c r="M44" t="s">
        <v>18</v>
      </c>
      <c r="N44" t="s">
        <v>24</v>
      </c>
      <c r="O44" t="s">
        <v>20</v>
      </c>
    </row>
    <row r="45" spans="1:15" x14ac:dyDescent="0.3">
      <c r="A45">
        <v>4172</v>
      </c>
      <c r="B45">
        <v>135498.75</v>
      </c>
      <c r="C45">
        <v>32.479999999999997</v>
      </c>
      <c r="D45">
        <v>-3.19</v>
      </c>
      <c r="E45">
        <v>-1.04</v>
      </c>
      <c r="F45">
        <v>-3.19</v>
      </c>
      <c r="G45">
        <v>33.51</v>
      </c>
      <c r="H45">
        <v>-3.09</v>
      </c>
      <c r="I45">
        <v>37.07</v>
      </c>
      <c r="J45" t="s">
        <v>29</v>
      </c>
      <c r="K45" t="s">
        <v>21</v>
      </c>
      <c r="L45" t="s">
        <v>17</v>
      </c>
      <c r="M45" t="s">
        <v>18</v>
      </c>
      <c r="N45" t="s">
        <v>24</v>
      </c>
      <c r="O45" t="s">
        <v>20</v>
      </c>
    </row>
    <row r="46" spans="1:15" x14ac:dyDescent="0.3">
      <c r="A46">
        <v>5037</v>
      </c>
      <c r="B46">
        <v>163432.85</v>
      </c>
      <c r="C46">
        <v>32.450000000000003</v>
      </c>
      <c r="D46">
        <v>-2.12</v>
      </c>
      <c r="E46">
        <v>-0.69</v>
      </c>
      <c r="F46">
        <v>-2.12</v>
      </c>
      <c r="G46">
        <v>33.130000000000003</v>
      </c>
      <c r="H46">
        <v>-2.0699999999999998</v>
      </c>
      <c r="I46">
        <v>37.07</v>
      </c>
      <c r="J46" t="s">
        <v>29</v>
      </c>
      <c r="K46" t="s">
        <v>23</v>
      </c>
      <c r="L46" t="s">
        <v>17</v>
      </c>
      <c r="M46" t="s">
        <v>18</v>
      </c>
      <c r="N46" t="s">
        <v>24</v>
      </c>
      <c r="O46" t="s">
        <v>20</v>
      </c>
    </row>
    <row r="47" spans="1:15" x14ac:dyDescent="0.3">
      <c r="A47">
        <v>4259</v>
      </c>
      <c r="B47">
        <v>138291.63</v>
      </c>
      <c r="C47">
        <v>32.47</v>
      </c>
      <c r="D47">
        <v>-1.98</v>
      </c>
      <c r="E47">
        <v>-0.64</v>
      </c>
      <c r="F47">
        <v>-1.98</v>
      </c>
      <c r="G47">
        <v>33.11</v>
      </c>
      <c r="H47">
        <v>-1.94</v>
      </c>
      <c r="I47">
        <v>37.07</v>
      </c>
      <c r="J47" t="s">
        <v>29</v>
      </c>
      <c r="K47" t="s">
        <v>25</v>
      </c>
      <c r="L47" t="s">
        <v>17</v>
      </c>
      <c r="M47" t="s">
        <v>18</v>
      </c>
      <c r="N47" t="s">
        <v>24</v>
      </c>
      <c r="O47" t="s">
        <v>20</v>
      </c>
    </row>
    <row r="48" spans="1:15" x14ac:dyDescent="0.3">
      <c r="A48">
        <v>10381</v>
      </c>
      <c r="B48">
        <v>336901.37</v>
      </c>
      <c r="C48">
        <v>32.450000000000003</v>
      </c>
      <c r="D48">
        <v>-1.96</v>
      </c>
      <c r="E48">
        <v>-0.64</v>
      </c>
      <c r="F48">
        <v>-1.96</v>
      </c>
      <c r="G48">
        <v>33.090000000000003</v>
      </c>
      <c r="H48">
        <v>-1.93</v>
      </c>
      <c r="I48">
        <v>37.07</v>
      </c>
      <c r="J48" t="s">
        <v>29</v>
      </c>
      <c r="K48" t="s">
        <v>26</v>
      </c>
      <c r="L48" t="s">
        <v>17</v>
      </c>
      <c r="M48" t="s">
        <v>18</v>
      </c>
      <c r="N48" t="s">
        <v>24</v>
      </c>
      <c r="O48" t="s">
        <v>20</v>
      </c>
    </row>
    <row r="49" spans="1:15" x14ac:dyDescent="0.3">
      <c r="A49">
        <v>11332</v>
      </c>
      <c r="B49">
        <v>367729.27</v>
      </c>
      <c r="C49">
        <v>32.450000000000003</v>
      </c>
      <c r="D49">
        <v>-1.7</v>
      </c>
      <c r="E49">
        <v>-0.55000000000000004</v>
      </c>
      <c r="F49">
        <v>-1.7</v>
      </c>
      <c r="G49">
        <v>33</v>
      </c>
      <c r="H49">
        <v>-1.67</v>
      </c>
      <c r="I49">
        <v>37.07</v>
      </c>
      <c r="J49" t="s">
        <v>29</v>
      </c>
      <c r="K49" t="s">
        <v>27</v>
      </c>
      <c r="L49" t="s">
        <v>17</v>
      </c>
      <c r="M49" t="s">
        <v>18</v>
      </c>
      <c r="N49" t="s">
        <v>24</v>
      </c>
      <c r="O49" t="s">
        <v>20</v>
      </c>
    </row>
    <row r="50" spans="1:15" x14ac:dyDescent="0.3">
      <c r="A50">
        <v>4127</v>
      </c>
      <c r="B50">
        <v>133913.84</v>
      </c>
      <c r="C50">
        <v>32.450000000000003</v>
      </c>
      <c r="D50">
        <v>-2.15</v>
      </c>
      <c r="E50">
        <v>-0.7</v>
      </c>
      <c r="F50">
        <v>-2.15</v>
      </c>
      <c r="G50">
        <v>33.15</v>
      </c>
      <c r="H50">
        <v>-2.11</v>
      </c>
      <c r="I50">
        <v>37.07</v>
      </c>
      <c r="J50" t="s">
        <v>29</v>
      </c>
      <c r="K50" t="s">
        <v>28</v>
      </c>
      <c r="L50" t="s">
        <v>17</v>
      </c>
      <c r="M50" t="s">
        <v>18</v>
      </c>
      <c r="N50" t="s">
        <v>24</v>
      </c>
      <c r="O50" t="s">
        <v>20</v>
      </c>
    </row>
    <row r="51" spans="1:15" x14ac:dyDescent="0.3">
      <c r="A51">
        <v>4649</v>
      </c>
      <c r="B51">
        <v>150800.35</v>
      </c>
      <c r="C51">
        <v>32.44</v>
      </c>
      <c r="D51">
        <v>-1.38</v>
      </c>
      <c r="E51">
        <v>-0.45</v>
      </c>
      <c r="F51">
        <v>-1.38</v>
      </c>
      <c r="G51">
        <v>32.89</v>
      </c>
      <c r="H51">
        <v>-1.36</v>
      </c>
      <c r="I51">
        <v>37.07</v>
      </c>
      <c r="J51" t="s">
        <v>29</v>
      </c>
      <c r="K51" t="s">
        <v>16</v>
      </c>
      <c r="L51" t="s">
        <v>17</v>
      </c>
      <c r="M51" t="s">
        <v>18</v>
      </c>
      <c r="N51" t="s">
        <v>24</v>
      </c>
      <c r="O51" t="s">
        <v>20</v>
      </c>
    </row>
    <row r="52" spans="1:15" x14ac:dyDescent="0.3">
      <c r="A52">
        <v>1627</v>
      </c>
      <c r="B52">
        <v>55591.93</v>
      </c>
      <c r="C52">
        <v>34.17</v>
      </c>
      <c r="D52">
        <v>3.83</v>
      </c>
      <c r="E52">
        <v>1.31</v>
      </c>
      <c r="F52">
        <v>3.83</v>
      </c>
      <c r="G52">
        <v>32.86</v>
      </c>
      <c r="H52">
        <v>3.98</v>
      </c>
      <c r="I52">
        <v>37.07</v>
      </c>
      <c r="J52" t="s">
        <v>29</v>
      </c>
      <c r="K52" t="s">
        <v>21</v>
      </c>
      <c r="L52" t="s">
        <v>17</v>
      </c>
      <c r="M52" t="s">
        <v>18</v>
      </c>
      <c r="N52" t="s">
        <v>24</v>
      </c>
      <c r="O52" t="s">
        <v>20</v>
      </c>
    </row>
    <row r="53" spans="1:15" x14ac:dyDescent="0.3">
      <c r="A53">
        <v>3281</v>
      </c>
      <c r="B53">
        <v>106427.19</v>
      </c>
      <c r="C53">
        <v>32.44</v>
      </c>
      <c r="D53">
        <v>-1.23</v>
      </c>
      <c r="E53">
        <v>-0.4</v>
      </c>
      <c r="F53">
        <v>-1.23</v>
      </c>
      <c r="G53">
        <v>32.840000000000003</v>
      </c>
      <c r="H53">
        <v>-1.22</v>
      </c>
      <c r="I53">
        <v>37.07</v>
      </c>
      <c r="J53" t="s">
        <v>29</v>
      </c>
      <c r="K53" t="s">
        <v>23</v>
      </c>
      <c r="L53" t="s">
        <v>17</v>
      </c>
      <c r="M53" t="s">
        <v>18</v>
      </c>
      <c r="N53" t="s">
        <v>24</v>
      </c>
      <c r="O53" t="s">
        <v>20</v>
      </c>
    </row>
    <row r="54" spans="1:15" x14ac:dyDescent="0.3">
      <c r="A54">
        <v>2310</v>
      </c>
      <c r="B54">
        <v>78940.55</v>
      </c>
      <c r="C54">
        <v>34.17</v>
      </c>
      <c r="D54">
        <v>3.81</v>
      </c>
      <c r="E54">
        <v>1.3</v>
      </c>
      <c r="F54">
        <v>3.81</v>
      </c>
      <c r="G54">
        <v>32.869999999999997</v>
      </c>
      <c r="H54">
        <v>3.96</v>
      </c>
      <c r="I54">
        <v>37.07</v>
      </c>
      <c r="J54" t="s">
        <v>29</v>
      </c>
      <c r="K54" t="s">
        <v>25</v>
      </c>
      <c r="L54" t="s">
        <v>17</v>
      </c>
      <c r="M54" t="s">
        <v>18</v>
      </c>
      <c r="N54" t="s">
        <v>24</v>
      </c>
      <c r="O54" t="s">
        <v>20</v>
      </c>
    </row>
    <row r="55" spans="1:15" x14ac:dyDescent="0.3">
      <c r="A55">
        <v>9802</v>
      </c>
      <c r="B55">
        <v>317916.32</v>
      </c>
      <c r="C55">
        <v>32.43</v>
      </c>
      <c r="D55">
        <v>-1.31</v>
      </c>
      <c r="E55">
        <v>-0.43</v>
      </c>
      <c r="F55">
        <v>-1.31</v>
      </c>
      <c r="G55">
        <v>32.86</v>
      </c>
      <c r="H55">
        <v>-1.3</v>
      </c>
      <c r="I55">
        <v>37.07</v>
      </c>
      <c r="J55" t="s">
        <v>29</v>
      </c>
      <c r="K55" t="s">
        <v>26</v>
      </c>
      <c r="L55" t="s">
        <v>17</v>
      </c>
      <c r="M55" t="s">
        <v>18</v>
      </c>
      <c r="N55" t="s">
        <v>24</v>
      </c>
      <c r="O55" t="s">
        <v>20</v>
      </c>
    </row>
    <row r="56" spans="1:15" x14ac:dyDescent="0.3">
      <c r="A56">
        <v>9772</v>
      </c>
      <c r="B56">
        <v>309217.88</v>
      </c>
      <c r="C56">
        <v>31.64</v>
      </c>
      <c r="D56">
        <v>-3.52</v>
      </c>
      <c r="E56">
        <v>-1.1200000000000001</v>
      </c>
      <c r="F56">
        <v>-3.52</v>
      </c>
      <c r="G56">
        <v>32.76</v>
      </c>
      <c r="H56">
        <v>-3.4</v>
      </c>
      <c r="I56">
        <v>37.07</v>
      </c>
      <c r="J56" t="s">
        <v>29</v>
      </c>
      <c r="K56" t="s">
        <v>27</v>
      </c>
      <c r="L56" t="s">
        <v>17</v>
      </c>
      <c r="M56" t="s">
        <v>18</v>
      </c>
      <c r="N56" t="s">
        <v>24</v>
      </c>
      <c r="O56" t="s">
        <v>20</v>
      </c>
    </row>
    <row r="57" spans="1:15" x14ac:dyDescent="0.3">
      <c r="A57">
        <v>4270</v>
      </c>
      <c r="B57">
        <v>138491.54999999999</v>
      </c>
      <c r="C57">
        <v>32.43</v>
      </c>
      <c r="D57">
        <v>-1.63</v>
      </c>
      <c r="E57">
        <v>-0.53</v>
      </c>
      <c r="F57">
        <v>-1.63</v>
      </c>
      <c r="G57">
        <v>32.96</v>
      </c>
      <c r="H57">
        <v>-1.61</v>
      </c>
      <c r="I57">
        <v>37.07</v>
      </c>
      <c r="J57" t="s">
        <v>29</v>
      </c>
      <c r="K57" t="s">
        <v>28</v>
      </c>
      <c r="L57" t="s">
        <v>17</v>
      </c>
      <c r="M57" t="s">
        <v>18</v>
      </c>
      <c r="N57" t="s">
        <v>24</v>
      </c>
      <c r="O57" t="s">
        <v>20</v>
      </c>
    </row>
    <row r="58" spans="1:15" x14ac:dyDescent="0.3">
      <c r="A58">
        <v>4106</v>
      </c>
      <c r="B58">
        <v>133146.22</v>
      </c>
      <c r="C58">
        <v>32.43</v>
      </c>
      <c r="D58">
        <v>-1.02</v>
      </c>
      <c r="E58">
        <v>-0.33</v>
      </c>
      <c r="F58">
        <v>-1.02</v>
      </c>
      <c r="G58">
        <v>32.76</v>
      </c>
      <c r="H58">
        <v>-1.01</v>
      </c>
      <c r="I58">
        <v>37.07</v>
      </c>
      <c r="J58" t="s">
        <v>29</v>
      </c>
      <c r="K58" t="s">
        <v>16</v>
      </c>
      <c r="L58" t="s">
        <v>17</v>
      </c>
      <c r="M58" t="s">
        <v>18</v>
      </c>
      <c r="N58" t="s">
        <v>24</v>
      </c>
      <c r="O58" t="s">
        <v>20</v>
      </c>
    </row>
    <row r="59" spans="1:15" x14ac:dyDescent="0.3">
      <c r="A59">
        <v>6937</v>
      </c>
      <c r="B59">
        <v>224994.66</v>
      </c>
      <c r="C59">
        <v>32.43</v>
      </c>
      <c r="D59">
        <v>-1.1299999999999999</v>
      </c>
      <c r="E59">
        <v>-0.37</v>
      </c>
      <c r="F59">
        <v>-1.1299999999999999</v>
      </c>
      <c r="G59">
        <v>32.799999999999997</v>
      </c>
      <c r="H59">
        <v>-1.1200000000000001</v>
      </c>
      <c r="I59">
        <v>37.07</v>
      </c>
      <c r="J59" t="s">
        <v>29</v>
      </c>
      <c r="K59" t="s">
        <v>21</v>
      </c>
      <c r="L59" t="s">
        <v>17</v>
      </c>
      <c r="M59" t="s">
        <v>18</v>
      </c>
      <c r="N59" t="s">
        <v>24</v>
      </c>
      <c r="O59" t="s">
        <v>20</v>
      </c>
    </row>
    <row r="60" spans="1:15" x14ac:dyDescent="0.3">
      <c r="A60">
        <v>6934</v>
      </c>
      <c r="B60">
        <v>225051.59</v>
      </c>
      <c r="C60">
        <v>32.46</v>
      </c>
      <c r="D60">
        <v>-1.41</v>
      </c>
      <c r="E60">
        <v>-0.46</v>
      </c>
      <c r="F60">
        <v>-1.41</v>
      </c>
      <c r="G60">
        <v>32.909999999999997</v>
      </c>
      <c r="H60">
        <v>-1.39</v>
      </c>
      <c r="I60">
        <v>37.07</v>
      </c>
      <c r="J60" t="s">
        <v>29</v>
      </c>
      <c r="K60" t="s">
        <v>23</v>
      </c>
      <c r="L60" t="s">
        <v>17</v>
      </c>
      <c r="M60" t="s">
        <v>18</v>
      </c>
      <c r="N60" t="s">
        <v>24</v>
      </c>
      <c r="O60" t="s">
        <v>20</v>
      </c>
    </row>
    <row r="61" spans="1:15" x14ac:dyDescent="0.3">
      <c r="A61">
        <v>11082</v>
      </c>
      <c r="B61">
        <v>344299.68</v>
      </c>
      <c r="C61">
        <v>31.07</v>
      </c>
      <c r="D61">
        <v>-6.28</v>
      </c>
      <c r="E61">
        <v>-1.95</v>
      </c>
      <c r="F61">
        <v>-6.28</v>
      </c>
      <c r="G61">
        <v>33.020000000000003</v>
      </c>
      <c r="H61">
        <v>-5.91</v>
      </c>
      <c r="I61">
        <v>37.07</v>
      </c>
      <c r="J61" t="s">
        <v>29</v>
      </c>
      <c r="K61" t="s">
        <v>25</v>
      </c>
      <c r="L61" t="s">
        <v>17</v>
      </c>
      <c r="M61" t="s">
        <v>18</v>
      </c>
      <c r="N61" t="s">
        <v>24</v>
      </c>
      <c r="O61" t="s">
        <v>20</v>
      </c>
    </row>
    <row r="62" spans="1:15" x14ac:dyDescent="0.3">
      <c r="A62">
        <v>20805</v>
      </c>
      <c r="B62">
        <v>661876.5</v>
      </c>
      <c r="C62">
        <v>31.81</v>
      </c>
      <c r="D62">
        <v>-3.74</v>
      </c>
      <c r="E62">
        <v>-1.19</v>
      </c>
      <c r="F62">
        <v>-3.74</v>
      </c>
      <c r="G62">
        <v>33</v>
      </c>
      <c r="H62">
        <v>-3.61</v>
      </c>
      <c r="I62">
        <v>37.07</v>
      </c>
      <c r="J62" t="s">
        <v>29</v>
      </c>
      <c r="K62" t="s">
        <v>26</v>
      </c>
      <c r="L62" t="s">
        <v>17</v>
      </c>
      <c r="M62" t="s">
        <v>18</v>
      </c>
      <c r="N62" t="s">
        <v>24</v>
      </c>
      <c r="O62" t="s">
        <v>20</v>
      </c>
    </row>
    <row r="63" spans="1:15" x14ac:dyDescent="0.3">
      <c r="A63">
        <v>26410</v>
      </c>
      <c r="B63">
        <v>846678.39</v>
      </c>
      <c r="C63">
        <v>32.06</v>
      </c>
      <c r="D63">
        <v>-3</v>
      </c>
      <c r="E63">
        <v>-0.96</v>
      </c>
      <c r="F63">
        <v>-3</v>
      </c>
      <c r="G63">
        <v>33.020000000000003</v>
      </c>
      <c r="H63">
        <v>-2.91</v>
      </c>
      <c r="I63">
        <v>37.07</v>
      </c>
      <c r="J63" t="s">
        <v>30</v>
      </c>
      <c r="K63" t="s">
        <v>27</v>
      </c>
      <c r="L63" t="s">
        <v>17</v>
      </c>
      <c r="M63" t="s">
        <v>18</v>
      </c>
      <c r="N63" t="s">
        <v>24</v>
      </c>
      <c r="O63" t="s">
        <v>31</v>
      </c>
    </row>
    <row r="64" spans="1:15" x14ac:dyDescent="0.3">
      <c r="A64">
        <v>15004</v>
      </c>
      <c r="B64">
        <v>478902.3</v>
      </c>
      <c r="C64">
        <v>31.92</v>
      </c>
      <c r="D64">
        <v>-3.48</v>
      </c>
      <c r="E64">
        <v>-1.1100000000000001</v>
      </c>
      <c r="F64">
        <v>-3.48</v>
      </c>
      <c r="G64">
        <v>33.03</v>
      </c>
      <c r="H64">
        <v>-3.36</v>
      </c>
      <c r="I64">
        <v>37.07</v>
      </c>
      <c r="J64" t="s">
        <v>30</v>
      </c>
      <c r="K64" t="s">
        <v>28</v>
      </c>
      <c r="L64" t="s">
        <v>17</v>
      </c>
      <c r="M64" t="s">
        <v>18</v>
      </c>
      <c r="N64" t="s">
        <v>24</v>
      </c>
      <c r="O64" t="s">
        <v>31</v>
      </c>
    </row>
    <row r="65" spans="1:15" x14ac:dyDescent="0.3">
      <c r="A65">
        <v>16884</v>
      </c>
      <c r="B65">
        <v>538827.19999999995</v>
      </c>
      <c r="C65">
        <v>31.91</v>
      </c>
      <c r="D65">
        <v>-3.48</v>
      </c>
      <c r="E65">
        <v>-1.1100000000000001</v>
      </c>
      <c r="F65">
        <v>-3.48</v>
      </c>
      <c r="G65">
        <v>33.020000000000003</v>
      </c>
      <c r="H65">
        <v>-3.36</v>
      </c>
      <c r="I65">
        <v>37.07</v>
      </c>
      <c r="J65" t="s">
        <v>30</v>
      </c>
      <c r="K65" t="s">
        <v>16</v>
      </c>
      <c r="L65" t="s">
        <v>17</v>
      </c>
      <c r="M65" t="s">
        <v>18</v>
      </c>
      <c r="N65" t="s">
        <v>24</v>
      </c>
      <c r="O65" t="s">
        <v>31</v>
      </c>
    </row>
    <row r="66" spans="1:15" x14ac:dyDescent="0.3">
      <c r="A66">
        <v>9789</v>
      </c>
      <c r="B66">
        <v>310346.12</v>
      </c>
      <c r="C66">
        <v>31.7</v>
      </c>
      <c r="D66">
        <v>-4.18</v>
      </c>
      <c r="E66">
        <v>-1.33</v>
      </c>
      <c r="F66">
        <v>-4.18</v>
      </c>
      <c r="G66">
        <v>33.03</v>
      </c>
      <c r="H66">
        <v>-4.01</v>
      </c>
      <c r="I66">
        <v>37.07</v>
      </c>
      <c r="J66" t="s">
        <v>30</v>
      </c>
      <c r="K66" t="s">
        <v>21</v>
      </c>
      <c r="L66" t="s">
        <v>17</v>
      </c>
      <c r="M66" t="s">
        <v>18</v>
      </c>
      <c r="N66" t="s">
        <v>24</v>
      </c>
      <c r="O66" t="s">
        <v>31</v>
      </c>
    </row>
    <row r="67" spans="1:15" x14ac:dyDescent="0.3">
      <c r="A67">
        <v>8079</v>
      </c>
      <c r="B67">
        <v>256390.52</v>
      </c>
      <c r="C67">
        <v>31.74</v>
      </c>
      <c r="D67">
        <v>-4.26</v>
      </c>
      <c r="E67">
        <v>-1.35</v>
      </c>
      <c r="F67">
        <v>-4.26</v>
      </c>
      <c r="G67">
        <v>33.090000000000003</v>
      </c>
      <c r="H67">
        <v>-4.08</v>
      </c>
      <c r="I67">
        <v>37.07</v>
      </c>
      <c r="J67" t="s">
        <v>30</v>
      </c>
      <c r="K67" t="s">
        <v>23</v>
      </c>
      <c r="L67" t="s">
        <v>17</v>
      </c>
      <c r="M67" t="s">
        <v>18</v>
      </c>
      <c r="N67" t="s">
        <v>24</v>
      </c>
      <c r="O67" t="s">
        <v>31</v>
      </c>
    </row>
    <row r="68" spans="1:15" x14ac:dyDescent="0.3">
      <c r="A68">
        <v>5072</v>
      </c>
      <c r="B68">
        <v>167803.66</v>
      </c>
      <c r="C68">
        <v>33.08</v>
      </c>
      <c r="D68">
        <v>-0.2</v>
      </c>
      <c r="E68">
        <v>-7.0000000000000007E-2</v>
      </c>
      <c r="F68">
        <v>-0.2</v>
      </c>
      <c r="G68">
        <v>33.15</v>
      </c>
      <c r="H68">
        <v>-0.2</v>
      </c>
      <c r="I68">
        <v>37.07</v>
      </c>
      <c r="J68" t="s">
        <v>30</v>
      </c>
      <c r="K68" t="s">
        <v>25</v>
      </c>
      <c r="L68" t="s">
        <v>17</v>
      </c>
      <c r="M68" t="s">
        <v>18</v>
      </c>
      <c r="N68" t="s">
        <v>24</v>
      </c>
      <c r="O68" t="s">
        <v>31</v>
      </c>
    </row>
    <row r="69" spans="1:15" x14ac:dyDescent="0.3">
      <c r="A69">
        <v>14551</v>
      </c>
      <c r="B69">
        <v>465318.02</v>
      </c>
      <c r="C69">
        <v>31.98</v>
      </c>
      <c r="D69">
        <v>-3.97</v>
      </c>
      <c r="E69">
        <v>-1.27</v>
      </c>
      <c r="F69">
        <v>-3.97</v>
      </c>
      <c r="G69">
        <v>33.25</v>
      </c>
      <c r="H69">
        <v>-3.82</v>
      </c>
      <c r="I69">
        <v>37.07</v>
      </c>
      <c r="J69" t="s">
        <v>30</v>
      </c>
      <c r="K69" t="s">
        <v>26</v>
      </c>
      <c r="L69" t="s">
        <v>17</v>
      </c>
      <c r="M69" t="s">
        <v>18</v>
      </c>
      <c r="N69" t="s">
        <v>24</v>
      </c>
      <c r="O69" t="s">
        <v>31</v>
      </c>
    </row>
    <row r="70" spans="1:15" x14ac:dyDescent="0.3">
      <c r="A70">
        <v>16262</v>
      </c>
      <c r="B70">
        <v>520146.75</v>
      </c>
      <c r="C70">
        <v>31.99</v>
      </c>
      <c r="D70">
        <v>-4.1100000000000003</v>
      </c>
      <c r="E70">
        <v>-1.31</v>
      </c>
      <c r="F70">
        <v>-4.1100000000000003</v>
      </c>
      <c r="G70">
        <v>33.299999999999997</v>
      </c>
      <c r="H70">
        <v>-3.94</v>
      </c>
      <c r="I70">
        <v>37.07</v>
      </c>
      <c r="J70" t="s">
        <v>30</v>
      </c>
      <c r="K70" t="s">
        <v>27</v>
      </c>
      <c r="L70" t="s">
        <v>17</v>
      </c>
      <c r="M70" t="s">
        <v>18</v>
      </c>
      <c r="N70" t="s">
        <v>24</v>
      </c>
      <c r="O70" t="s">
        <v>31</v>
      </c>
    </row>
    <row r="71" spans="1:15" x14ac:dyDescent="0.3">
      <c r="A71">
        <v>7014</v>
      </c>
      <c r="B71">
        <v>224699.25</v>
      </c>
      <c r="C71">
        <v>32.04</v>
      </c>
      <c r="D71">
        <v>-3.96</v>
      </c>
      <c r="E71">
        <v>-1.27</v>
      </c>
      <c r="F71">
        <v>-3.96</v>
      </c>
      <c r="G71">
        <v>33.299999999999997</v>
      </c>
      <c r="H71">
        <v>-3.81</v>
      </c>
      <c r="I71">
        <v>37.07</v>
      </c>
      <c r="J71" t="s">
        <v>30</v>
      </c>
      <c r="K71" t="s">
        <v>28</v>
      </c>
      <c r="L71" t="s">
        <v>17</v>
      </c>
      <c r="M71" t="s">
        <v>18</v>
      </c>
      <c r="N71" t="s">
        <v>24</v>
      </c>
      <c r="O71" t="s">
        <v>31</v>
      </c>
    </row>
    <row r="72" spans="1:15" x14ac:dyDescent="0.3">
      <c r="A72">
        <v>8932</v>
      </c>
      <c r="B72">
        <v>286230.68</v>
      </c>
      <c r="C72">
        <v>32.049999999999997</v>
      </c>
      <c r="D72">
        <v>-3.99</v>
      </c>
      <c r="E72">
        <v>-1.28</v>
      </c>
      <c r="F72">
        <v>-3.99</v>
      </c>
      <c r="G72">
        <v>33.32</v>
      </c>
      <c r="H72">
        <v>-3.83</v>
      </c>
      <c r="I72">
        <v>37.07</v>
      </c>
      <c r="J72" t="s">
        <v>30</v>
      </c>
      <c r="K72" t="s">
        <v>16</v>
      </c>
      <c r="L72" t="s">
        <v>17</v>
      </c>
      <c r="M72" t="s">
        <v>18</v>
      </c>
      <c r="N72" t="s">
        <v>24</v>
      </c>
      <c r="O72" t="s">
        <v>31</v>
      </c>
    </row>
    <row r="73" spans="1:15" x14ac:dyDescent="0.3">
      <c r="A73">
        <v>5737</v>
      </c>
      <c r="B73">
        <v>187143.02</v>
      </c>
      <c r="C73">
        <v>32.619999999999997</v>
      </c>
      <c r="D73">
        <v>-2.33</v>
      </c>
      <c r="E73">
        <v>-0.76</v>
      </c>
      <c r="F73">
        <v>-2.33</v>
      </c>
      <c r="G73">
        <v>33.380000000000003</v>
      </c>
      <c r="H73">
        <v>-2.27</v>
      </c>
      <c r="I73">
        <v>37.07</v>
      </c>
      <c r="J73" t="s">
        <v>30</v>
      </c>
      <c r="K73" t="s">
        <v>21</v>
      </c>
      <c r="L73" t="s">
        <v>17</v>
      </c>
      <c r="M73" t="s">
        <v>18</v>
      </c>
      <c r="N73" t="s">
        <v>24</v>
      </c>
      <c r="O73" t="s">
        <v>31</v>
      </c>
    </row>
    <row r="74" spans="1:15" x14ac:dyDescent="0.3">
      <c r="A74">
        <v>5903</v>
      </c>
      <c r="B74">
        <v>191700.39</v>
      </c>
      <c r="C74">
        <v>32.479999999999997</v>
      </c>
      <c r="D74">
        <v>-2.84</v>
      </c>
      <c r="E74">
        <v>-0.92</v>
      </c>
      <c r="F74">
        <v>-2.84</v>
      </c>
      <c r="G74">
        <v>33.4</v>
      </c>
      <c r="H74">
        <v>-2.77</v>
      </c>
      <c r="I74">
        <v>37.07</v>
      </c>
      <c r="J74" t="s">
        <v>30</v>
      </c>
      <c r="K74" t="s">
        <v>23</v>
      </c>
      <c r="L74" t="s">
        <v>17</v>
      </c>
      <c r="M74" t="s">
        <v>18</v>
      </c>
      <c r="N74" t="s">
        <v>24</v>
      </c>
      <c r="O74" t="s">
        <v>31</v>
      </c>
    </row>
    <row r="75" spans="1:15" x14ac:dyDescent="0.3">
      <c r="A75">
        <v>5056</v>
      </c>
      <c r="B75">
        <v>164663.97</v>
      </c>
      <c r="C75">
        <v>32.57</v>
      </c>
      <c r="D75">
        <v>-2.62</v>
      </c>
      <c r="E75">
        <v>-0.85</v>
      </c>
      <c r="F75">
        <v>-2.62</v>
      </c>
      <c r="G75">
        <v>33.42</v>
      </c>
      <c r="H75">
        <v>-2.5499999999999998</v>
      </c>
      <c r="I75">
        <v>37.07</v>
      </c>
      <c r="J75" t="s">
        <v>30</v>
      </c>
      <c r="K75" t="s">
        <v>25</v>
      </c>
      <c r="L75" t="s">
        <v>17</v>
      </c>
      <c r="M75" t="s">
        <v>18</v>
      </c>
      <c r="N75" t="s">
        <v>24</v>
      </c>
      <c r="O75" t="s">
        <v>31</v>
      </c>
    </row>
    <row r="76" spans="1:15" x14ac:dyDescent="0.3">
      <c r="A76">
        <v>12167</v>
      </c>
      <c r="B76">
        <v>395941.35</v>
      </c>
      <c r="C76">
        <v>32.54</v>
      </c>
      <c r="D76">
        <v>-2.73</v>
      </c>
      <c r="E76">
        <v>-0.89</v>
      </c>
      <c r="F76">
        <v>-2.73</v>
      </c>
      <c r="G76">
        <v>33.43</v>
      </c>
      <c r="H76">
        <v>-2.66</v>
      </c>
      <c r="I76">
        <v>37.07</v>
      </c>
      <c r="J76" t="s">
        <v>30</v>
      </c>
      <c r="K76" t="s">
        <v>26</v>
      </c>
      <c r="L76" t="s">
        <v>17</v>
      </c>
      <c r="M76" t="s">
        <v>18</v>
      </c>
      <c r="N76" t="s">
        <v>24</v>
      </c>
      <c r="O76" t="s">
        <v>31</v>
      </c>
    </row>
    <row r="77" spans="1:15" x14ac:dyDescent="0.3">
      <c r="A77">
        <v>15971</v>
      </c>
      <c r="B77">
        <v>518183.21</v>
      </c>
      <c r="C77">
        <v>32.450000000000003</v>
      </c>
      <c r="D77">
        <v>-3.13</v>
      </c>
      <c r="E77">
        <v>-1.01</v>
      </c>
      <c r="F77">
        <v>-3.13</v>
      </c>
      <c r="G77">
        <v>33.46</v>
      </c>
      <c r="H77">
        <v>-3.03</v>
      </c>
      <c r="I77">
        <v>37.07</v>
      </c>
      <c r="J77" t="s">
        <v>30</v>
      </c>
      <c r="K77" t="s">
        <v>27</v>
      </c>
      <c r="L77" t="s">
        <v>17</v>
      </c>
      <c r="M77" t="s">
        <v>18</v>
      </c>
      <c r="N77" t="s">
        <v>24</v>
      </c>
      <c r="O77" t="s">
        <v>31</v>
      </c>
    </row>
    <row r="78" spans="1:15" x14ac:dyDescent="0.3">
      <c r="A78">
        <v>6968</v>
      </c>
      <c r="B78">
        <v>226617.95</v>
      </c>
      <c r="C78">
        <v>32.520000000000003</v>
      </c>
      <c r="D78">
        <v>-2.9</v>
      </c>
      <c r="E78">
        <v>-0.94</v>
      </c>
      <c r="F78">
        <v>-2.9</v>
      </c>
      <c r="G78">
        <v>33.47</v>
      </c>
      <c r="H78">
        <v>-2.82</v>
      </c>
      <c r="I78">
        <v>37.07</v>
      </c>
      <c r="J78" t="s">
        <v>30</v>
      </c>
      <c r="K78" t="s">
        <v>28</v>
      </c>
      <c r="L78" t="s">
        <v>17</v>
      </c>
      <c r="M78" t="s">
        <v>18</v>
      </c>
      <c r="N78" t="s">
        <v>24</v>
      </c>
      <c r="O78" t="s">
        <v>31</v>
      </c>
    </row>
    <row r="79" spans="1:15" x14ac:dyDescent="0.3">
      <c r="A79">
        <v>7494</v>
      </c>
      <c r="B79">
        <v>243707.87</v>
      </c>
      <c r="C79">
        <v>32.520000000000003</v>
      </c>
      <c r="D79">
        <v>-2.91</v>
      </c>
      <c r="E79">
        <v>-0.95</v>
      </c>
      <c r="F79">
        <v>-2.91</v>
      </c>
      <c r="G79">
        <v>33.47</v>
      </c>
      <c r="H79">
        <v>-2.83</v>
      </c>
      <c r="I79">
        <v>37.07</v>
      </c>
      <c r="J79" t="s">
        <v>30</v>
      </c>
      <c r="K79" t="s">
        <v>16</v>
      </c>
      <c r="L79" t="s">
        <v>17</v>
      </c>
      <c r="M79" t="s">
        <v>18</v>
      </c>
      <c r="N79" t="s">
        <v>24</v>
      </c>
      <c r="O79" t="s">
        <v>31</v>
      </c>
    </row>
    <row r="80" spans="1:15" x14ac:dyDescent="0.3">
      <c r="A80">
        <v>2707</v>
      </c>
      <c r="B80">
        <v>94849.74</v>
      </c>
      <c r="C80">
        <v>35.04</v>
      </c>
      <c r="D80">
        <v>4.51</v>
      </c>
      <c r="E80">
        <v>1.58</v>
      </c>
      <c r="F80">
        <v>4.51</v>
      </c>
      <c r="G80">
        <v>33.46</v>
      </c>
      <c r="H80">
        <v>4.72</v>
      </c>
      <c r="I80">
        <v>37.07</v>
      </c>
      <c r="J80" t="s">
        <v>30</v>
      </c>
      <c r="K80" t="s">
        <v>21</v>
      </c>
      <c r="L80" t="s">
        <v>17</v>
      </c>
      <c r="M80" t="s">
        <v>18</v>
      </c>
      <c r="N80" t="s">
        <v>24</v>
      </c>
      <c r="O80" t="s">
        <v>31</v>
      </c>
    </row>
    <row r="81" spans="1:15" x14ac:dyDescent="0.3">
      <c r="A81">
        <v>2637</v>
      </c>
      <c r="B81">
        <v>92386.78</v>
      </c>
      <c r="C81">
        <v>35.03</v>
      </c>
      <c r="D81">
        <v>4.47</v>
      </c>
      <c r="E81">
        <v>1.57</v>
      </c>
      <c r="F81">
        <v>4.47</v>
      </c>
      <c r="G81">
        <v>33.47</v>
      </c>
      <c r="H81">
        <v>4.68</v>
      </c>
      <c r="I81">
        <v>37.07</v>
      </c>
      <c r="J81" t="s">
        <v>30</v>
      </c>
      <c r="K81" t="s">
        <v>23</v>
      </c>
      <c r="L81" t="s">
        <v>17</v>
      </c>
      <c r="M81" t="s">
        <v>18</v>
      </c>
      <c r="N81" t="s">
        <v>24</v>
      </c>
      <c r="O81" t="s">
        <v>31</v>
      </c>
    </row>
    <row r="82" spans="1:15" x14ac:dyDescent="0.3">
      <c r="A82">
        <v>5149</v>
      </c>
      <c r="B82">
        <v>180394.83</v>
      </c>
      <c r="C82">
        <v>35.03</v>
      </c>
      <c r="D82">
        <v>4.46</v>
      </c>
      <c r="E82">
        <v>1.56</v>
      </c>
      <c r="F82">
        <v>4.46</v>
      </c>
      <c r="G82">
        <v>33.47</v>
      </c>
      <c r="H82">
        <v>4.67</v>
      </c>
      <c r="I82">
        <v>37.07</v>
      </c>
      <c r="J82" t="s">
        <v>30</v>
      </c>
      <c r="K82" t="s">
        <v>25</v>
      </c>
      <c r="L82" t="s">
        <v>17</v>
      </c>
      <c r="M82" t="s">
        <v>18</v>
      </c>
      <c r="N82" t="s">
        <v>24</v>
      </c>
      <c r="O82" t="s">
        <v>31</v>
      </c>
    </row>
    <row r="83" spans="1:15" x14ac:dyDescent="0.3">
      <c r="A83">
        <v>5735</v>
      </c>
      <c r="B83">
        <v>200939.69</v>
      </c>
      <c r="C83">
        <v>35.04</v>
      </c>
      <c r="D83">
        <v>4.4400000000000004</v>
      </c>
      <c r="E83">
        <v>1.56</v>
      </c>
      <c r="F83">
        <v>4.4400000000000004</v>
      </c>
      <c r="G83">
        <v>33.479999999999997</v>
      </c>
      <c r="H83">
        <v>4.6500000000000004</v>
      </c>
      <c r="I83">
        <v>37.07</v>
      </c>
      <c r="J83" t="s">
        <v>30</v>
      </c>
      <c r="K83" t="s">
        <v>26</v>
      </c>
      <c r="L83" t="s">
        <v>17</v>
      </c>
      <c r="M83" t="s">
        <v>18</v>
      </c>
      <c r="N83" t="s">
        <v>24</v>
      </c>
      <c r="O83" t="s">
        <v>31</v>
      </c>
    </row>
    <row r="84" spans="1:15" x14ac:dyDescent="0.3">
      <c r="A84">
        <v>4936</v>
      </c>
      <c r="B84">
        <v>172953.92</v>
      </c>
      <c r="C84">
        <v>35.04</v>
      </c>
      <c r="D84">
        <v>4.4800000000000004</v>
      </c>
      <c r="E84">
        <v>1.57</v>
      </c>
      <c r="F84">
        <v>4.4800000000000004</v>
      </c>
      <c r="G84">
        <v>33.47</v>
      </c>
      <c r="H84">
        <v>4.6900000000000004</v>
      </c>
      <c r="I84">
        <v>37.07</v>
      </c>
      <c r="J84" t="s">
        <v>30</v>
      </c>
      <c r="K84" t="s">
        <v>27</v>
      </c>
      <c r="L84" t="s">
        <v>17</v>
      </c>
      <c r="M84" t="s">
        <v>18</v>
      </c>
      <c r="N84" t="s">
        <v>24</v>
      </c>
      <c r="O84" t="s">
        <v>31</v>
      </c>
    </row>
    <row r="85" spans="1:15" x14ac:dyDescent="0.3">
      <c r="A85">
        <v>2003</v>
      </c>
      <c r="B85">
        <v>70194.8</v>
      </c>
      <c r="C85">
        <v>35.04</v>
      </c>
      <c r="D85">
        <v>4.46</v>
      </c>
      <c r="E85">
        <v>1.56</v>
      </c>
      <c r="F85">
        <v>4.46</v>
      </c>
      <c r="G85">
        <v>33.479999999999997</v>
      </c>
      <c r="H85">
        <v>4.67</v>
      </c>
      <c r="I85">
        <v>37.07</v>
      </c>
      <c r="J85" t="s">
        <v>30</v>
      </c>
      <c r="K85" t="s">
        <v>28</v>
      </c>
      <c r="L85" t="s">
        <v>17</v>
      </c>
      <c r="M85" t="s">
        <v>18</v>
      </c>
      <c r="N85" t="s">
        <v>24</v>
      </c>
      <c r="O85" t="s">
        <v>31</v>
      </c>
    </row>
    <row r="86" spans="1:15" x14ac:dyDescent="0.3">
      <c r="A86">
        <v>2323</v>
      </c>
      <c r="B86">
        <v>81378.210000000006</v>
      </c>
      <c r="C86">
        <v>35.03</v>
      </c>
      <c r="D86">
        <v>4.5199999999999996</v>
      </c>
      <c r="E86">
        <v>1.58</v>
      </c>
      <c r="F86">
        <v>4.5199999999999996</v>
      </c>
      <c r="G86">
        <v>33.450000000000003</v>
      </c>
      <c r="H86">
        <v>4.7300000000000004</v>
      </c>
      <c r="I86">
        <v>37.07</v>
      </c>
      <c r="J86" t="s">
        <v>30</v>
      </c>
      <c r="K86" t="s">
        <v>16</v>
      </c>
      <c r="L86" t="s">
        <v>17</v>
      </c>
      <c r="M86" t="s">
        <v>18</v>
      </c>
      <c r="N86" t="s">
        <v>24</v>
      </c>
      <c r="O86" t="s">
        <v>31</v>
      </c>
    </row>
    <row r="87" spans="1:15" x14ac:dyDescent="0.3">
      <c r="A87">
        <v>3822</v>
      </c>
      <c r="B87">
        <v>130227.01</v>
      </c>
      <c r="C87">
        <v>34.07</v>
      </c>
      <c r="D87">
        <v>2.1800000000000002</v>
      </c>
      <c r="E87">
        <v>0.74</v>
      </c>
      <c r="F87">
        <v>2.1800000000000002</v>
      </c>
      <c r="G87">
        <v>33.33</v>
      </c>
      <c r="H87">
        <v>2.2200000000000002</v>
      </c>
      <c r="I87">
        <v>37.07</v>
      </c>
      <c r="J87" t="s">
        <v>30</v>
      </c>
      <c r="K87" t="s">
        <v>21</v>
      </c>
      <c r="L87" t="s">
        <v>17</v>
      </c>
      <c r="M87" t="s">
        <v>18</v>
      </c>
      <c r="N87" t="s">
        <v>24</v>
      </c>
      <c r="O87" t="s">
        <v>31</v>
      </c>
    </row>
    <row r="88" spans="1:15" x14ac:dyDescent="0.3">
      <c r="A88">
        <v>3666</v>
      </c>
      <c r="B88">
        <v>125310.04</v>
      </c>
      <c r="C88">
        <v>34.18</v>
      </c>
      <c r="D88">
        <v>2.42</v>
      </c>
      <c r="E88">
        <v>0.83</v>
      </c>
      <c r="F88">
        <v>2.42</v>
      </c>
      <c r="G88">
        <v>33.35</v>
      </c>
      <c r="H88">
        <v>2.48</v>
      </c>
      <c r="I88">
        <v>37.07</v>
      </c>
      <c r="J88" t="s">
        <v>30</v>
      </c>
      <c r="K88" t="s">
        <v>23</v>
      </c>
      <c r="L88" t="s">
        <v>17</v>
      </c>
      <c r="M88" t="s">
        <v>18</v>
      </c>
      <c r="N88" t="s">
        <v>24</v>
      </c>
      <c r="O88" t="s">
        <v>31</v>
      </c>
    </row>
    <row r="89" spans="1:15" x14ac:dyDescent="0.3">
      <c r="A89">
        <v>3543</v>
      </c>
      <c r="B89">
        <v>119452.34</v>
      </c>
      <c r="C89">
        <v>33.72</v>
      </c>
      <c r="D89">
        <v>1.06</v>
      </c>
      <c r="E89">
        <v>0.36</v>
      </c>
      <c r="F89">
        <v>1.06</v>
      </c>
      <c r="G89">
        <v>33.36</v>
      </c>
      <c r="H89">
        <v>1.07</v>
      </c>
      <c r="I89">
        <v>37.07</v>
      </c>
      <c r="J89" t="s">
        <v>30</v>
      </c>
      <c r="K89" t="s">
        <v>25</v>
      </c>
      <c r="L89" t="s">
        <v>17</v>
      </c>
      <c r="M89" t="s">
        <v>18</v>
      </c>
      <c r="N89" t="s">
        <v>24</v>
      </c>
      <c r="O89" t="s">
        <v>31</v>
      </c>
    </row>
    <row r="90" spans="1:15" x14ac:dyDescent="0.3">
      <c r="A90">
        <v>8130</v>
      </c>
      <c r="B90">
        <v>276174.77</v>
      </c>
      <c r="C90">
        <v>33.97</v>
      </c>
      <c r="D90">
        <v>1.67</v>
      </c>
      <c r="E90">
        <v>0.56999999999999995</v>
      </c>
      <c r="F90">
        <v>1.67</v>
      </c>
      <c r="G90">
        <v>33.4</v>
      </c>
      <c r="H90">
        <v>1.7</v>
      </c>
      <c r="I90">
        <v>37.07</v>
      </c>
      <c r="J90" t="s">
        <v>30</v>
      </c>
      <c r="K90" t="s">
        <v>26</v>
      </c>
      <c r="L90" t="s">
        <v>17</v>
      </c>
      <c r="M90" t="s">
        <v>18</v>
      </c>
      <c r="N90" t="s">
        <v>24</v>
      </c>
      <c r="O90" t="s">
        <v>31</v>
      </c>
    </row>
    <row r="91" spans="1:15" x14ac:dyDescent="0.3">
      <c r="A91">
        <v>10518</v>
      </c>
      <c r="B91">
        <v>357369.27</v>
      </c>
      <c r="C91">
        <v>33.979999999999997</v>
      </c>
      <c r="D91">
        <v>1.43</v>
      </c>
      <c r="E91">
        <v>0.49</v>
      </c>
      <c r="F91">
        <v>1.43</v>
      </c>
      <c r="G91">
        <v>33.49</v>
      </c>
      <c r="H91">
        <v>1.45</v>
      </c>
      <c r="I91">
        <v>37.07</v>
      </c>
      <c r="J91" t="s">
        <v>30</v>
      </c>
      <c r="K91" t="s">
        <v>27</v>
      </c>
      <c r="L91" t="s">
        <v>17</v>
      </c>
      <c r="M91" t="s">
        <v>18</v>
      </c>
      <c r="N91" t="s">
        <v>24</v>
      </c>
      <c r="O91" t="s">
        <v>31</v>
      </c>
    </row>
    <row r="92" spans="1:15" x14ac:dyDescent="0.3">
      <c r="A92">
        <v>4791</v>
      </c>
      <c r="B92">
        <v>163865.49</v>
      </c>
      <c r="C92">
        <v>34.200000000000003</v>
      </c>
      <c r="D92">
        <v>2.04</v>
      </c>
      <c r="E92">
        <v>0.7</v>
      </c>
      <c r="F92">
        <v>2.04</v>
      </c>
      <c r="G92">
        <v>33.51</v>
      </c>
      <c r="H92">
        <v>2.08</v>
      </c>
      <c r="I92">
        <v>37.07</v>
      </c>
      <c r="J92" t="s">
        <v>30</v>
      </c>
      <c r="K92" t="s">
        <v>28</v>
      </c>
      <c r="L92" t="s">
        <v>17</v>
      </c>
      <c r="M92" t="s">
        <v>18</v>
      </c>
      <c r="N92" t="s">
        <v>24</v>
      </c>
      <c r="O92" t="s">
        <v>31</v>
      </c>
    </row>
    <row r="93" spans="1:15" x14ac:dyDescent="0.3">
      <c r="A93">
        <v>5583</v>
      </c>
      <c r="B93">
        <v>190719.61</v>
      </c>
      <c r="C93">
        <v>34.159999999999997</v>
      </c>
      <c r="D93">
        <v>1.91</v>
      </c>
      <c r="E93">
        <v>0.65</v>
      </c>
      <c r="F93">
        <v>1.91</v>
      </c>
      <c r="G93">
        <v>33.51</v>
      </c>
      <c r="H93">
        <v>1.95</v>
      </c>
      <c r="I93">
        <v>37.07</v>
      </c>
      <c r="J93" t="s">
        <v>30</v>
      </c>
      <c r="K93" t="s">
        <v>16</v>
      </c>
      <c r="L93" t="s">
        <v>17</v>
      </c>
      <c r="M93" t="s">
        <v>18</v>
      </c>
      <c r="N93" t="s">
        <v>24</v>
      </c>
      <c r="O93" t="s">
        <v>31</v>
      </c>
    </row>
    <row r="94" spans="1:15" x14ac:dyDescent="0.3">
      <c r="A94">
        <v>7155</v>
      </c>
      <c r="B94">
        <v>244535.21</v>
      </c>
      <c r="C94">
        <v>34.18</v>
      </c>
      <c r="D94">
        <v>1.98</v>
      </c>
      <c r="E94">
        <v>0.68</v>
      </c>
      <c r="F94">
        <v>1.98</v>
      </c>
      <c r="G94">
        <v>33.5</v>
      </c>
      <c r="H94">
        <v>2.02</v>
      </c>
      <c r="I94">
        <v>37.07</v>
      </c>
      <c r="J94" t="s">
        <v>32</v>
      </c>
      <c r="K94" t="s">
        <v>21</v>
      </c>
      <c r="L94" t="s">
        <v>17</v>
      </c>
      <c r="M94" t="s">
        <v>18</v>
      </c>
      <c r="N94" t="s">
        <v>33</v>
      </c>
      <c r="O94" t="s">
        <v>31</v>
      </c>
    </row>
    <row r="95" spans="1:15" x14ac:dyDescent="0.3">
      <c r="A95">
        <v>4575</v>
      </c>
      <c r="B95">
        <v>155620.5</v>
      </c>
      <c r="C95">
        <v>34.020000000000003</v>
      </c>
      <c r="D95">
        <v>1.45</v>
      </c>
      <c r="E95">
        <v>0.49</v>
      </c>
      <c r="F95">
        <v>1.45</v>
      </c>
      <c r="G95">
        <v>33.520000000000003</v>
      </c>
      <c r="H95">
        <v>1.47</v>
      </c>
      <c r="I95">
        <v>37.07</v>
      </c>
      <c r="J95" t="s">
        <v>32</v>
      </c>
      <c r="K95" t="s">
        <v>23</v>
      </c>
      <c r="L95" t="s">
        <v>17</v>
      </c>
      <c r="M95" t="s">
        <v>18</v>
      </c>
      <c r="N95" t="s">
        <v>33</v>
      </c>
      <c r="O95" t="s">
        <v>31</v>
      </c>
    </row>
    <row r="96" spans="1:15" x14ac:dyDescent="0.3">
      <c r="A96">
        <v>3997</v>
      </c>
      <c r="B96">
        <v>136001.98000000001</v>
      </c>
      <c r="C96">
        <v>34.03</v>
      </c>
      <c r="D96">
        <v>1.0900000000000001</v>
      </c>
      <c r="E96">
        <v>0.37</v>
      </c>
      <c r="F96">
        <v>1.0900000000000001</v>
      </c>
      <c r="G96">
        <v>33.659999999999997</v>
      </c>
      <c r="H96">
        <v>1.1000000000000001</v>
      </c>
      <c r="I96">
        <v>37.07</v>
      </c>
      <c r="J96" t="s">
        <v>32</v>
      </c>
      <c r="K96" t="s">
        <v>25</v>
      </c>
      <c r="L96" t="s">
        <v>17</v>
      </c>
      <c r="M96" t="s">
        <v>18</v>
      </c>
      <c r="N96" t="s">
        <v>33</v>
      </c>
      <c r="O96" t="s">
        <v>31</v>
      </c>
    </row>
    <row r="97" spans="1:15" x14ac:dyDescent="0.3">
      <c r="A97">
        <v>5558</v>
      </c>
      <c r="B97">
        <v>190559.89</v>
      </c>
      <c r="C97">
        <v>34.29</v>
      </c>
      <c r="D97">
        <v>1.48</v>
      </c>
      <c r="E97">
        <v>0.51</v>
      </c>
      <c r="F97">
        <v>1.48</v>
      </c>
      <c r="G97">
        <v>33.78</v>
      </c>
      <c r="H97">
        <v>1.5</v>
      </c>
      <c r="I97">
        <v>37.07</v>
      </c>
      <c r="J97" t="s">
        <v>32</v>
      </c>
      <c r="K97" t="s">
        <v>26</v>
      </c>
      <c r="L97" t="s">
        <v>17</v>
      </c>
      <c r="M97" t="s">
        <v>18</v>
      </c>
      <c r="N97" t="s">
        <v>33</v>
      </c>
      <c r="O97" t="s">
        <v>31</v>
      </c>
    </row>
    <row r="98" spans="1:15" x14ac:dyDescent="0.3">
      <c r="A98">
        <v>6320</v>
      </c>
      <c r="B98">
        <v>217110.5</v>
      </c>
      <c r="C98">
        <v>34.35</v>
      </c>
      <c r="D98">
        <v>1.64</v>
      </c>
      <c r="E98">
        <v>0.56000000000000005</v>
      </c>
      <c r="F98">
        <v>1.64</v>
      </c>
      <c r="G98">
        <v>33.79</v>
      </c>
      <c r="H98">
        <v>1.67</v>
      </c>
      <c r="I98">
        <v>37.07</v>
      </c>
      <c r="J98" t="s">
        <v>32</v>
      </c>
      <c r="K98" t="s">
        <v>27</v>
      </c>
      <c r="L98" t="s">
        <v>17</v>
      </c>
      <c r="M98" t="s">
        <v>18</v>
      </c>
      <c r="N98" t="s">
        <v>33</v>
      </c>
      <c r="O98" t="s">
        <v>31</v>
      </c>
    </row>
    <row r="99" spans="1:15" x14ac:dyDescent="0.3">
      <c r="A99">
        <v>3447</v>
      </c>
      <c r="B99">
        <v>119190.1</v>
      </c>
      <c r="C99">
        <v>34.58</v>
      </c>
      <c r="D99">
        <v>1.96</v>
      </c>
      <c r="E99">
        <v>0.68</v>
      </c>
      <c r="F99">
        <v>1.96</v>
      </c>
      <c r="G99">
        <v>33.9</v>
      </c>
      <c r="H99">
        <v>2</v>
      </c>
      <c r="I99">
        <v>37.07</v>
      </c>
      <c r="J99" t="s">
        <v>32</v>
      </c>
      <c r="K99" t="s">
        <v>28</v>
      </c>
      <c r="L99" t="s">
        <v>17</v>
      </c>
      <c r="M99" t="s">
        <v>18</v>
      </c>
      <c r="N99" t="s">
        <v>33</v>
      </c>
      <c r="O99" t="s">
        <v>31</v>
      </c>
    </row>
    <row r="100" spans="1:15" x14ac:dyDescent="0.3">
      <c r="A100">
        <v>3854</v>
      </c>
      <c r="B100">
        <v>131910.20000000001</v>
      </c>
      <c r="C100">
        <v>34.229999999999997</v>
      </c>
      <c r="D100">
        <v>0.85</v>
      </c>
      <c r="E100">
        <v>0.28999999999999998</v>
      </c>
      <c r="F100">
        <v>0.85</v>
      </c>
      <c r="G100">
        <v>33.93</v>
      </c>
      <c r="H100">
        <v>0.86</v>
      </c>
      <c r="I100">
        <v>37.07</v>
      </c>
      <c r="J100" t="s">
        <v>32</v>
      </c>
      <c r="K100" t="s">
        <v>16</v>
      </c>
      <c r="L100" t="s">
        <v>17</v>
      </c>
      <c r="M100" t="s">
        <v>18</v>
      </c>
      <c r="N100" t="s">
        <v>33</v>
      </c>
      <c r="O100" t="s">
        <v>31</v>
      </c>
    </row>
    <row r="101" spans="1:15" x14ac:dyDescent="0.3">
      <c r="A101">
        <v>3394</v>
      </c>
      <c r="B101">
        <v>118921.31</v>
      </c>
      <c r="C101">
        <v>35.04</v>
      </c>
      <c r="D101">
        <v>3.04</v>
      </c>
      <c r="E101">
        <v>1.07</v>
      </c>
      <c r="F101">
        <v>3.04</v>
      </c>
      <c r="G101">
        <v>33.97</v>
      </c>
      <c r="H101">
        <v>3.14</v>
      </c>
      <c r="I101">
        <v>37.07</v>
      </c>
      <c r="J101" t="s">
        <v>32</v>
      </c>
      <c r="K101" t="s">
        <v>21</v>
      </c>
      <c r="L101" t="s">
        <v>17</v>
      </c>
      <c r="M101" t="s">
        <v>18</v>
      </c>
      <c r="N101" t="s">
        <v>33</v>
      </c>
      <c r="O101" t="s">
        <v>31</v>
      </c>
    </row>
    <row r="102" spans="1:15" x14ac:dyDescent="0.3">
      <c r="A102">
        <v>3563</v>
      </c>
      <c r="B102">
        <v>124828.28</v>
      </c>
      <c r="C102">
        <v>35.03</v>
      </c>
      <c r="D102">
        <v>2.85</v>
      </c>
      <c r="E102">
        <v>1</v>
      </c>
      <c r="F102">
        <v>2.85</v>
      </c>
      <c r="G102">
        <v>34.03</v>
      </c>
      <c r="H102">
        <v>2.94</v>
      </c>
      <c r="I102">
        <v>37.07</v>
      </c>
      <c r="J102" t="s">
        <v>32</v>
      </c>
      <c r="K102" t="s">
        <v>23</v>
      </c>
      <c r="L102" t="s">
        <v>17</v>
      </c>
      <c r="M102" t="s">
        <v>18</v>
      </c>
      <c r="N102" t="s">
        <v>33</v>
      </c>
      <c r="O102" t="s">
        <v>31</v>
      </c>
    </row>
    <row r="103" spans="1:15" x14ac:dyDescent="0.3">
      <c r="A103">
        <v>5380</v>
      </c>
      <c r="B103">
        <v>179326.49</v>
      </c>
      <c r="C103">
        <v>33.33</v>
      </c>
      <c r="D103">
        <v>-2.2000000000000002</v>
      </c>
      <c r="E103">
        <v>-0.73</v>
      </c>
      <c r="F103">
        <v>-2.2000000000000002</v>
      </c>
      <c r="G103">
        <v>34.07</v>
      </c>
      <c r="H103">
        <v>-2.16</v>
      </c>
      <c r="I103">
        <v>37.07</v>
      </c>
      <c r="J103" t="s">
        <v>32</v>
      </c>
      <c r="K103" t="s">
        <v>25</v>
      </c>
      <c r="L103" t="s">
        <v>17</v>
      </c>
      <c r="M103" t="s">
        <v>18</v>
      </c>
      <c r="N103" t="s">
        <v>33</v>
      </c>
      <c r="O103" t="s">
        <v>31</v>
      </c>
    </row>
    <row r="104" spans="1:15" x14ac:dyDescent="0.3">
      <c r="A104">
        <v>9573</v>
      </c>
      <c r="B104">
        <v>318949.82</v>
      </c>
      <c r="C104">
        <v>33.32</v>
      </c>
      <c r="D104">
        <v>-2.31</v>
      </c>
      <c r="E104">
        <v>-0.77</v>
      </c>
      <c r="F104">
        <v>-2.31</v>
      </c>
      <c r="G104">
        <v>34.090000000000003</v>
      </c>
      <c r="H104">
        <v>-2.2599999999999998</v>
      </c>
      <c r="I104">
        <v>37.07</v>
      </c>
      <c r="J104" t="s">
        <v>32</v>
      </c>
      <c r="K104" t="s">
        <v>26</v>
      </c>
      <c r="L104" t="s">
        <v>17</v>
      </c>
      <c r="M104" t="s">
        <v>18</v>
      </c>
      <c r="N104" t="s">
        <v>33</v>
      </c>
      <c r="O104" t="s">
        <v>31</v>
      </c>
    </row>
    <row r="105" spans="1:15" x14ac:dyDescent="0.3">
      <c r="A105">
        <v>11250</v>
      </c>
      <c r="B105">
        <v>375031.11</v>
      </c>
      <c r="C105">
        <v>33.340000000000003</v>
      </c>
      <c r="D105">
        <v>-2.3199999999999998</v>
      </c>
      <c r="E105">
        <v>-0.77</v>
      </c>
      <c r="F105">
        <v>-2.3199999999999998</v>
      </c>
      <c r="G105">
        <v>34.11</v>
      </c>
      <c r="H105">
        <v>-2.27</v>
      </c>
      <c r="I105">
        <v>37.07</v>
      </c>
      <c r="J105" t="s">
        <v>32</v>
      </c>
      <c r="K105" t="s">
        <v>27</v>
      </c>
      <c r="L105" t="s">
        <v>17</v>
      </c>
      <c r="M105" t="s">
        <v>18</v>
      </c>
      <c r="N105" t="s">
        <v>33</v>
      </c>
      <c r="O105" t="s">
        <v>31</v>
      </c>
    </row>
    <row r="106" spans="1:15" x14ac:dyDescent="0.3">
      <c r="A106">
        <v>4990</v>
      </c>
      <c r="B106">
        <v>166393.54</v>
      </c>
      <c r="C106">
        <v>33.35</v>
      </c>
      <c r="D106">
        <v>-2.2000000000000002</v>
      </c>
      <c r="E106">
        <v>-0.74</v>
      </c>
      <c r="F106">
        <v>-2.2000000000000002</v>
      </c>
      <c r="G106">
        <v>34.08</v>
      </c>
      <c r="H106">
        <v>-2.16</v>
      </c>
      <c r="I106">
        <v>37.07</v>
      </c>
      <c r="J106" t="s">
        <v>32</v>
      </c>
      <c r="K106" t="s">
        <v>28</v>
      </c>
      <c r="L106" t="s">
        <v>17</v>
      </c>
      <c r="M106" t="s">
        <v>18</v>
      </c>
      <c r="N106" t="s">
        <v>33</v>
      </c>
      <c r="O106" t="s">
        <v>31</v>
      </c>
    </row>
    <row r="107" spans="1:15" x14ac:dyDescent="0.3">
      <c r="A107">
        <v>5810</v>
      </c>
      <c r="B107">
        <v>193652.33</v>
      </c>
      <c r="C107">
        <v>33.33</v>
      </c>
      <c r="D107">
        <v>-2.35</v>
      </c>
      <c r="E107">
        <v>-0.78</v>
      </c>
      <c r="F107">
        <v>-2.35</v>
      </c>
      <c r="G107">
        <v>34.119999999999997</v>
      </c>
      <c r="H107">
        <v>-2.2999999999999998</v>
      </c>
      <c r="I107">
        <v>37.07</v>
      </c>
      <c r="J107" t="s">
        <v>32</v>
      </c>
      <c r="K107" t="s">
        <v>16</v>
      </c>
      <c r="L107" t="s">
        <v>17</v>
      </c>
      <c r="M107" t="s">
        <v>18</v>
      </c>
      <c r="N107" t="s">
        <v>33</v>
      </c>
      <c r="O107" t="s">
        <v>31</v>
      </c>
    </row>
    <row r="108" spans="1:15" x14ac:dyDescent="0.3">
      <c r="A108">
        <v>7497</v>
      </c>
      <c r="B108">
        <v>249805.52</v>
      </c>
      <c r="C108">
        <v>33.32</v>
      </c>
      <c r="D108">
        <v>-2.46</v>
      </c>
      <c r="E108">
        <v>-0.82</v>
      </c>
      <c r="F108">
        <v>-2.46</v>
      </c>
      <c r="G108">
        <v>34.14</v>
      </c>
      <c r="H108">
        <v>-2.4</v>
      </c>
      <c r="I108">
        <v>37.07</v>
      </c>
      <c r="J108" t="s">
        <v>32</v>
      </c>
      <c r="K108" t="s">
        <v>21</v>
      </c>
      <c r="L108" t="s">
        <v>17</v>
      </c>
      <c r="M108" t="s">
        <v>18</v>
      </c>
      <c r="N108" t="s">
        <v>33</v>
      </c>
      <c r="O108" t="s">
        <v>31</v>
      </c>
    </row>
    <row r="109" spans="1:15" x14ac:dyDescent="0.3">
      <c r="A109">
        <v>8821</v>
      </c>
      <c r="B109">
        <v>294023.40999999997</v>
      </c>
      <c r="C109">
        <v>33.33</v>
      </c>
      <c r="D109">
        <v>-2.5499999999999998</v>
      </c>
      <c r="E109">
        <v>-0.85</v>
      </c>
      <c r="F109">
        <v>-2.5499999999999998</v>
      </c>
      <c r="G109">
        <v>34.18</v>
      </c>
      <c r="H109">
        <v>-2.4900000000000002</v>
      </c>
      <c r="I109">
        <v>37.07</v>
      </c>
      <c r="J109" t="s">
        <v>32</v>
      </c>
      <c r="K109" t="s">
        <v>23</v>
      </c>
      <c r="L109" t="s">
        <v>17</v>
      </c>
      <c r="M109" t="s">
        <v>18</v>
      </c>
      <c r="N109" t="s">
        <v>33</v>
      </c>
      <c r="O109" t="s">
        <v>31</v>
      </c>
    </row>
    <row r="110" spans="1:15" x14ac:dyDescent="0.3">
      <c r="A110">
        <v>18366</v>
      </c>
      <c r="B110">
        <v>612236.01</v>
      </c>
      <c r="C110">
        <v>33.340000000000003</v>
      </c>
      <c r="D110">
        <v>-2.56</v>
      </c>
      <c r="E110">
        <v>-0.85</v>
      </c>
      <c r="F110">
        <v>-2.56</v>
      </c>
      <c r="G110">
        <v>34.19</v>
      </c>
      <c r="H110">
        <v>-2.5</v>
      </c>
      <c r="I110">
        <v>37.07</v>
      </c>
      <c r="J110" t="s">
        <v>32</v>
      </c>
      <c r="K110" t="s">
        <v>25</v>
      </c>
      <c r="L110" t="s">
        <v>17</v>
      </c>
      <c r="M110" t="s">
        <v>18</v>
      </c>
      <c r="N110" t="s">
        <v>33</v>
      </c>
      <c r="O110" t="s">
        <v>31</v>
      </c>
    </row>
    <row r="111" spans="1:15" x14ac:dyDescent="0.3">
      <c r="A111">
        <v>13940</v>
      </c>
      <c r="B111">
        <v>464815.52</v>
      </c>
      <c r="C111">
        <v>33.340000000000003</v>
      </c>
      <c r="D111">
        <v>-2.56</v>
      </c>
      <c r="E111">
        <v>-0.85</v>
      </c>
      <c r="F111">
        <v>-2.56</v>
      </c>
      <c r="G111">
        <v>34.200000000000003</v>
      </c>
      <c r="H111">
        <v>-2.4900000000000002</v>
      </c>
      <c r="I111">
        <v>37.07</v>
      </c>
      <c r="J111" t="s">
        <v>32</v>
      </c>
      <c r="K111" t="s">
        <v>26</v>
      </c>
      <c r="L111" t="s">
        <v>17</v>
      </c>
      <c r="M111" t="s">
        <v>18</v>
      </c>
      <c r="N111" t="s">
        <v>33</v>
      </c>
      <c r="O111" t="s">
        <v>31</v>
      </c>
    </row>
    <row r="112" spans="1:15" x14ac:dyDescent="0.3">
      <c r="A112">
        <v>10814</v>
      </c>
      <c r="B112">
        <v>360480.94</v>
      </c>
      <c r="C112">
        <v>33.33</v>
      </c>
      <c r="D112">
        <v>-2.58</v>
      </c>
      <c r="E112">
        <v>-0.86</v>
      </c>
      <c r="F112">
        <v>-2.58</v>
      </c>
      <c r="G112">
        <v>34.19</v>
      </c>
      <c r="H112">
        <v>-2.5099999999999998</v>
      </c>
      <c r="I112">
        <v>37.07</v>
      </c>
      <c r="J112" t="s">
        <v>32</v>
      </c>
      <c r="K112" t="s">
        <v>27</v>
      </c>
      <c r="L112" t="s">
        <v>17</v>
      </c>
      <c r="M112" t="s">
        <v>18</v>
      </c>
      <c r="N112" t="s">
        <v>33</v>
      </c>
      <c r="O112" t="s">
        <v>31</v>
      </c>
    </row>
    <row r="113" spans="1:15" x14ac:dyDescent="0.3">
      <c r="A113">
        <v>3429</v>
      </c>
      <c r="B113">
        <v>114279.58</v>
      </c>
      <c r="C113">
        <v>33.33</v>
      </c>
      <c r="D113">
        <v>-2.5499999999999998</v>
      </c>
      <c r="E113">
        <v>-0.85</v>
      </c>
      <c r="F113">
        <v>-2.5499999999999998</v>
      </c>
      <c r="G113">
        <v>34.18</v>
      </c>
      <c r="H113">
        <v>-2.48</v>
      </c>
      <c r="I113">
        <v>37.07</v>
      </c>
      <c r="J113" t="s">
        <v>32</v>
      </c>
      <c r="K113" t="s">
        <v>28</v>
      </c>
      <c r="L113" t="s">
        <v>17</v>
      </c>
      <c r="M113" t="s">
        <v>18</v>
      </c>
      <c r="N113" t="s">
        <v>33</v>
      </c>
      <c r="O113" t="s">
        <v>31</v>
      </c>
    </row>
    <row r="114" spans="1:15" x14ac:dyDescent="0.3">
      <c r="A114">
        <v>4834</v>
      </c>
      <c r="B114">
        <v>161170.82</v>
      </c>
      <c r="C114">
        <v>33.340000000000003</v>
      </c>
      <c r="D114">
        <v>-2.63</v>
      </c>
      <c r="E114">
        <v>-0.88</v>
      </c>
      <c r="F114">
        <v>-2.63</v>
      </c>
      <c r="G114">
        <v>34.22</v>
      </c>
      <c r="H114">
        <v>-2.57</v>
      </c>
      <c r="I114">
        <v>37.07</v>
      </c>
      <c r="J114" t="s">
        <v>32</v>
      </c>
      <c r="K114" t="s">
        <v>16</v>
      </c>
      <c r="L114" t="s">
        <v>17</v>
      </c>
      <c r="M114" t="s">
        <v>18</v>
      </c>
      <c r="N114" t="s">
        <v>33</v>
      </c>
      <c r="O114" t="s">
        <v>31</v>
      </c>
    </row>
    <row r="115" spans="1:15" x14ac:dyDescent="0.3">
      <c r="A115">
        <v>5475</v>
      </c>
      <c r="B115">
        <v>182483.15</v>
      </c>
      <c r="C115">
        <v>33.33</v>
      </c>
      <c r="D115">
        <v>-2.66</v>
      </c>
      <c r="E115">
        <v>-0.89</v>
      </c>
      <c r="F115">
        <v>-2.66</v>
      </c>
      <c r="G115">
        <v>34.22</v>
      </c>
      <c r="H115">
        <v>-2.59</v>
      </c>
      <c r="I115">
        <v>37.07</v>
      </c>
      <c r="J115" t="s">
        <v>32</v>
      </c>
      <c r="K115" t="s">
        <v>21</v>
      </c>
      <c r="L115" t="s">
        <v>17</v>
      </c>
      <c r="M115" t="s">
        <v>18</v>
      </c>
      <c r="N115" t="s">
        <v>33</v>
      </c>
      <c r="O115" t="s">
        <v>31</v>
      </c>
    </row>
    <row r="116" spans="1:15" x14ac:dyDescent="0.3">
      <c r="A116">
        <v>3121</v>
      </c>
      <c r="B116">
        <v>109358.41</v>
      </c>
      <c r="C116">
        <v>35.04</v>
      </c>
      <c r="D116">
        <v>2.29</v>
      </c>
      <c r="E116">
        <v>0.8</v>
      </c>
      <c r="F116">
        <v>2.29</v>
      </c>
      <c r="G116">
        <v>34.24</v>
      </c>
      <c r="H116">
        <v>2.35</v>
      </c>
      <c r="I116">
        <v>37.07</v>
      </c>
      <c r="J116" t="s">
        <v>32</v>
      </c>
      <c r="K116" t="s">
        <v>23</v>
      </c>
      <c r="L116" t="s">
        <v>17</v>
      </c>
      <c r="M116" t="s">
        <v>18</v>
      </c>
      <c r="N116" t="s">
        <v>33</v>
      </c>
      <c r="O116" t="s">
        <v>31</v>
      </c>
    </row>
    <row r="117" spans="1:15" x14ac:dyDescent="0.3">
      <c r="A117">
        <v>2809</v>
      </c>
      <c r="B117">
        <v>98430.11</v>
      </c>
      <c r="C117">
        <v>35.04</v>
      </c>
      <c r="D117">
        <v>2.27</v>
      </c>
      <c r="E117">
        <v>0.79</v>
      </c>
      <c r="F117">
        <v>2.27</v>
      </c>
      <c r="G117">
        <v>34.25</v>
      </c>
      <c r="H117">
        <v>2.3199999999999998</v>
      </c>
      <c r="I117">
        <v>37.07</v>
      </c>
      <c r="J117" t="s">
        <v>32</v>
      </c>
      <c r="K117" t="s">
        <v>25</v>
      </c>
      <c r="L117" t="s">
        <v>17</v>
      </c>
      <c r="M117" t="s">
        <v>18</v>
      </c>
      <c r="N117" t="s">
        <v>33</v>
      </c>
      <c r="O117" t="s">
        <v>31</v>
      </c>
    </row>
    <row r="118" spans="1:15" x14ac:dyDescent="0.3">
      <c r="A118">
        <v>8537</v>
      </c>
      <c r="B118">
        <v>295741.34999999998</v>
      </c>
      <c r="C118">
        <v>34.64</v>
      </c>
      <c r="D118">
        <v>1.1499999999999999</v>
      </c>
      <c r="E118">
        <v>0.4</v>
      </c>
      <c r="F118">
        <v>1.1499999999999999</v>
      </c>
      <c r="G118">
        <v>34.24</v>
      </c>
      <c r="H118">
        <v>1.17</v>
      </c>
      <c r="I118">
        <v>37.07</v>
      </c>
      <c r="J118" t="s">
        <v>32</v>
      </c>
      <c r="K118" t="s">
        <v>26</v>
      </c>
      <c r="L118" t="s">
        <v>17</v>
      </c>
      <c r="M118" t="s">
        <v>18</v>
      </c>
      <c r="N118" t="s">
        <v>33</v>
      </c>
      <c r="O118" t="s">
        <v>31</v>
      </c>
    </row>
    <row r="119" spans="1:15" x14ac:dyDescent="0.3">
      <c r="A119">
        <v>8209</v>
      </c>
      <c r="B119">
        <v>285053.98</v>
      </c>
      <c r="C119">
        <v>34.72</v>
      </c>
      <c r="D119">
        <v>1.37</v>
      </c>
      <c r="E119">
        <v>0.47</v>
      </c>
      <c r="F119">
        <v>1.37</v>
      </c>
      <c r="G119">
        <v>34.25</v>
      </c>
      <c r="H119">
        <v>1.39</v>
      </c>
      <c r="I119">
        <v>37.07</v>
      </c>
      <c r="J119" t="s">
        <v>32</v>
      </c>
      <c r="K119" t="s">
        <v>27</v>
      </c>
      <c r="L119" t="s">
        <v>17</v>
      </c>
      <c r="M119" t="s">
        <v>18</v>
      </c>
      <c r="N119" t="s">
        <v>33</v>
      </c>
      <c r="O119" t="s">
        <v>31</v>
      </c>
    </row>
    <row r="120" spans="1:15" x14ac:dyDescent="0.3">
      <c r="A120">
        <v>3592</v>
      </c>
      <c r="B120">
        <v>124964.8</v>
      </c>
      <c r="C120">
        <v>34.79</v>
      </c>
      <c r="D120">
        <v>1.54</v>
      </c>
      <c r="E120">
        <v>0.54</v>
      </c>
      <c r="F120">
        <v>1.54</v>
      </c>
      <c r="G120">
        <v>34.25</v>
      </c>
      <c r="H120">
        <v>1.56</v>
      </c>
      <c r="I120">
        <v>37.07</v>
      </c>
      <c r="J120" t="s">
        <v>32</v>
      </c>
      <c r="K120" t="s">
        <v>28</v>
      </c>
      <c r="L120" t="s">
        <v>17</v>
      </c>
      <c r="M120" t="s">
        <v>18</v>
      </c>
      <c r="N120" t="s">
        <v>33</v>
      </c>
      <c r="O120" t="s">
        <v>31</v>
      </c>
    </row>
    <row r="121" spans="1:15" x14ac:dyDescent="0.3">
      <c r="A121">
        <v>3576</v>
      </c>
      <c r="B121">
        <v>124175.81</v>
      </c>
      <c r="C121">
        <v>34.72</v>
      </c>
      <c r="D121">
        <v>1.34</v>
      </c>
      <c r="E121">
        <v>0.46</v>
      </c>
      <c r="F121">
        <v>1.34</v>
      </c>
      <c r="G121">
        <v>34.26</v>
      </c>
      <c r="H121">
        <v>1.35</v>
      </c>
      <c r="I121">
        <v>37.07</v>
      </c>
      <c r="J121" t="s">
        <v>32</v>
      </c>
      <c r="K121" t="s">
        <v>16</v>
      </c>
      <c r="L121" t="s">
        <v>17</v>
      </c>
      <c r="M121" t="s">
        <v>18</v>
      </c>
      <c r="N121" t="s">
        <v>33</v>
      </c>
      <c r="O121" t="s">
        <v>31</v>
      </c>
    </row>
    <row r="122" spans="1:15" x14ac:dyDescent="0.3">
      <c r="A122">
        <v>3807</v>
      </c>
      <c r="B122">
        <v>131842.57</v>
      </c>
      <c r="C122">
        <v>34.630000000000003</v>
      </c>
      <c r="D122">
        <v>1.0900000000000001</v>
      </c>
      <c r="E122">
        <v>0.38</v>
      </c>
      <c r="F122">
        <v>1.0900000000000001</v>
      </c>
      <c r="G122">
        <v>34.25</v>
      </c>
      <c r="H122">
        <v>1.1000000000000001</v>
      </c>
      <c r="I122">
        <v>37.07</v>
      </c>
      <c r="J122" t="s">
        <v>32</v>
      </c>
      <c r="K122" t="s">
        <v>21</v>
      </c>
      <c r="L122" t="s">
        <v>17</v>
      </c>
      <c r="M122" t="s">
        <v>18</v>
      </c>
      <c r="N122" t="s">
        <v>33</v>
      </c>
      <c r="O122" t="s">
        <v>31</v>
      </c>
    </row>
    <row r="123" spans="1:15" x14ac:dyDescent="0.3">
      <c r="A123">
        <v>4398</v>
      </c>
      <c r="B123">
        <v>154850.06</v>
      </c>
      <c r="C123">
        <v>35.21</v>
      </c>
      <c r="D123">
        <v>2.72</v>
      </c>
      <c r="E123">
        <v>0.96</v>
      </c>
      <c r="F123">
        <v>2.72</v>
      </c>
      <c r="G123">
        <v>34.25</v>
      </c>
      <c r="H123">
        <v>2.79</v>
      </c>
      <c r="I123">
        <v>37.07</v>
      </c>
      <c r="J123" t="s">
        <v>32</v>
      </c>
      <c r="K123" t="s">
        <v>23</v>
      </c>
      <c r="L123" t="s">
        <v>17</v>
      </c>
      <c r="M123" t="s">
        <v>18</v>
      </c>
      <c r="N123" t="s">
        <v>33</v>
      </c>
      <c r="O123" t="s">
        <v>31</v>
      </c>
    </row>
    <row r="124" spans="1:15" x14ac:dyDescent="0.3">
      <c r="A124">
        <v>5124</v>
      </c>
      <c r="B124">
        <v>180294.27</v>
      </c>
      <c r="C124">
        <v>35.19</v>
      </c>
      <c r="D124">
        <v>2.57</v>
      </c>
      <c r="E124">
        <v>0.91</v>
      </c>
      <c r="F124">
        <v>2.57</v>
      </c>
      <c r="G124">
        <v>34.28</v>
      </c>
      <c r="H124">
        <v>2.64</v>
      </c>
      <c r="I124">
        <v>37.07</v>
      </c>
      <c r="J124" t="s">
        <v>34</v>
      </c>
      <c r="K124" t="s">
        <v>25</v>
      </c>
      <c r="L124" t="s">
        <v>17</v>
      </c>
      <c r="M124" t="s">
        <v>18</v>
      </c>
      <c r="N124" t="s">
        <v>33</v>
      </c>
      <c r="O124" t="s">
        <v>31</v>
      </c>
    </row>
    <row r="125" spans="1:15" x14ac:dyDescent="0.3">
      <c r="A125">
        <v>4581</v>
      </c>
      <c r="B125">
        <v>163849.04</v>
      </c>
      <c r="C125">
        <v>35.770000000000003</v>
      </c>
      <c r="D125">
        <v>4</v>
      </c>
      <c r="E125">
        <v>1.43</v>
      </c>
      <c r="F125">
        <v>4</v>
      </c>
      <c r="G125">
        <v>34.340000000000003</v>
      </c>
      <c r="H125">
        <v>4.16</v>
      </c>
      <c r="I125">
        <v>37.07</v>
      </c>
      <c r="J125" t="s">
        <v>34</v>
      </c>
      <c r="K125" t="s">
        <v>26</v>
      </c>
      <c r="L125" t="s">
        <v>17</v>
      </c>
      <c r="M125" t="s">
        <v>18</v>
      </c>
      <c r="N125" t="s">
        <v>33</v>
      </c>
      <c r="O125" t="s">
        <v>31</v>
      </c>
    </row>
    <row r="126" spans="1:15" x14ac:dyDescent="0.3">
      <c r="A126">
        <v>3697</v>
      </c>
      <c r="B126">
        <v>131436.79</v>
      </c>
      <c r="C126">
        <v>35.549999999999997</v>
      </c>
      <c r="D126">
        <v>2.92</v>
      </c>
      <c r="E126">
        <v>1.04</v>
      </c>
      <c r="F126">
        <v>2.92</v>
      </c>
      <c r="G126">
        <v>34.51</v>
      </c>
      <c r="H126">
        <v>3.01</v>
      </c>
      <c r="I126">
        <v>37.07</v>
      </c>
      <c r="J126" t="s">
        <v>34</v>
      </c>
      <c r="K126" t="s">
        <v>27</v>
      </c>
      <c r="L126" t="s">
        <v>17</v>
      </c>
      <c r="M126" t="s">
        <v>18</v>
      </c>
      <c r="N126" t="s">
        <v>33</v>
      </c>
      <c r="O126" t="s">
        <v>31</v>
      </c>
    </row>
    <row r="127" spans="1:15" x14ac:dyDescent="0.3">
      <c r="A127">
        <v>2642</v>
      </c>
      <c r="B127">
        <v>93082.04</v>
      </c>
      <c r="C127">
        <v>35.229999999999997</v>
      </c>
      <c r="D127">
        <v>1.59</v>
      </c>
      <c r="E127">
        <v>0.56000000000000005</v>
      </c>
      <c r="F127">
        <v>1.59</v>
      </c>
      <c r="G127">
        <v>34.67</v>
      </c>
      <c r="H127">
        <v>1.62</v>
      </c>
      <c r="I127">
        <v>37.07</v>
      </c>
      <c r="J127" t="s">
        <v>34</v>
      </c>
      <c r="K127" t="s">
        <v>28</v>
      </c>
      <c r="L127" t="s">
        <v>17</v>
      </c>
      <c r="M127" t="s">
        <v>18</v>
      </c>
      <c r="N127" t="s">
        <v>33</v>
      </c>
      <c r="O127" t="s">
        <v>31</v>
      </c>
    </row>
    <row r="128" spans="1:15" x14ac:dyDescent="0.3">
      <c r="A128">
        <v>3154</v>
      </c>
      <c r="B128">
        <v>110887.01</v>
      </c>
      <c r="C128">
        <v>35.159999999999997</v>
      </c>
      <c r="D128">
        <v>1.29</v>
      </c>
      <c r="E128">
        <v>0.45</v>
      </c>
      <c r="F128">
        <v>1.29</v>
      </c>
      <c r="G128">
        <v>34.71</v>
      </c>
      <c r="H128">
        <v>1.3</v>
      </c>
      <c r="I128">
        <v>37.07</v>
      </c>
      <c r="J128" t="s">
        <v>34</v>
      </c>
      <c r="K128" t="s">
        <v>16</v>
      </c>
      <c r="L128" t="s">
        <v>17</v>
      </c>
      <c r="M128" t="s">
        <v>18</v>
      </c>
      <c r="N128" t="s">
        <v>33</v>
      </c>
      <c r="O128" t="s">
        <v>31</v>
      </c>
    </row>
    <row r="129" spans="1:15" x14ac:dyDescent="0.3">
      <c r="A129">
        <v>3324</v>
      </c>
      <c r="B129">
        <v>119385.58</v>
      </c>
      <c r="C129">
        <v>35.92</v>
      </c>
      <c r="D129">
        <v>3.09</v>
      </c>
      <c r="E129">
        <v>1.1100000000000001</v>
      </c>
      <c r="F129">
        <v>3.09</v>
      </c>
      <c r="G129">
        <v>34.81</v>
      </c>
      <c r="H129">
        <v>3.19</v>
      </c>
      <c r="I129">
        <v>37.07</v>
      </c>
      <c r="J129" t="s">
        <v>34</v>
      </c>
      <c r="K129" t="s">
        <v>21</v>
      </c>
      <c r="L129" t="s">
        <v>17</v>
      </c>
      <c r="M129" t="s">
        <v>18</v>
      </c>
      <c r="N129" t="s">
        <v>33</v>
      </c>
      <c r="O129" t="s">
        <v>31</v>
      </c>
    </row>
    <row r="130" spans="1:15" x14ac:dyDescent="0.3">
      <c r="A130">
        <v>2677</v>
      </c>
      <c r="B130">
        <v>91719.59</v>
      </c>
      <c r="C130">
        <v>34.26</v>
      </c>
      <c r="D130">
        <v>-1.57</v>
      </c>
      <c r="E130">
        <v>-0.54</v>
      </c>
      <c r="F130">
        <v>-1.57</v>
      </c>
      <c r="G130">
        <v>34.799999999999997</v>
      </c>
      <c r="H130">
        <v>-1.54</v>
      </c>
      <c r="I130">
        <v>37.07</v>
      </c>
      <c r="J130" t="s">
        <v>34</v>
      </c>
      <c r="K130" t="s">
        <v>23</v>
      </c>
      <c r="L130" t="s">
        <v>17</v>
      </c>
      <c r="M130" t="s">
        <v>18</v>
      </c>
      <c r="N130" t="s">
        <v>33</v>
      </c>
      <c r="O130" t="s">
        <v>31</v>
      </c>
    </row>
    <row r="131" spans="1:15" x14ac:dyDescent="0.3">
      <c r="A131">
        <v>2683</v>
      </c>
      <c r="B131">
        <v>96335.45</v>
      </c>
      <c r="C131">
        <v>35.909999999999997</v>
      </c>
      <c r="D131">
        <v>2.74</v>
      </c>
      <c r="E131">
        <v>0.98</v>
      </c>
      <c r="F131">
        <v>2.74</v>
      </c>
      <c r="G131">
        <v>34.92</v>
      </c>
      <c r="H131">
        <v>2.82</v>
      </c>
      <c r="I131">
        <v>37.07</v>
      </c>
      <c r="J131" t="s">
        <v>34</v>
      </c>
      <c r="K131" t="s">
        <v>25</v>
      </c>
      <c r="L131" t="s">
        <v>17</v>
      </c>
      <c r="M131" t="s">
        <v>18</v>
      </c>
      <c r="N131" t="s">
        <v>33</v>
      </c>
      <c r="O131" t="s">
        <v>31</v>
      </c>
    </row>
    <row r="132" spans="1:15" x14ac:dyDescent="0.3">
      <c r="A132">
        <v>9328</v>
      </c>
      <c r="B132">
        <v>303226.3</v>
      </c>
      <c r="C132">
        <v>32.51</v>
      </c>
      <c r="D132">
        <v>-7.46</v>
      </c>
      <c r="E132">
        <v>-2.42</v>
      </c>
      <c r="F132">
        <v>-7.46</v>
      </c>
      <c r="G132">
        <v>34.93</v>
      </c>
      <c r="H132">
        <v>-6.94</v>
      </c>
      <c r="I132">
        <v>37.07</v>
      </c>
      <c r="J132" t="s">
        <v>34</v>
      </c>
      <c r="K132" t="s">
        <v>26</v>
      </c>
      <c r="L132" t="s">
        <v>17</v>
      </c>
      <c r="M132" t="s">
        <v>18</v>
      </c>
      <c r="N132" t="s">
        <v>33</v>
      </c>
      <c r="O132" t="s">
        <v>31</v>
      </c>
    </row>
    <row r="133" spans="1:15" x14ac:dyDescent="0.3">
      <c r="A133">
        <v>13306</v>
      </c>
      <c r="B133">
        <v>431695.71</v>
      </c>
      <c r="C133">
        <v>32.44</v>
      </c>
      <c r="D133">
        <v>-7.77</v>
      </c>
      <c r="E133">
        <v>-2.52</v>
      </c>
      <c r="F133">
        <v>-7.77</v>
      </c>
      <c r="G133">
        <v>34.97</v>
      </c>
      <c r="H133">
        <v>-7.21</v>
      </c>
      <c r="I133">
        <v>37.07</v>
      </c>
      <c r="J133" t="s">
        <v>34</v>
      </c>
      <c r="K133" t="s">
        <v>27</v>
      </c>
      <c r="L133" t="s">
        <v>17</v>
      </c>
      <c r="M133" t="s">
        <v>18</v>
      </c>
      <c r="N133" t="s">
        <v>33</v>
      </c>
      <c r="O133" t="s">
        <v>31</v>
      </c>
    </row>
    <row r="134" spans="1:15" x14ac:dyDescent="0.3">
      <c r="A134">
        <v>6173</v>
      </c>
      <c r="B134">
        <v>200407.28</v>
      </c>
      <c r="C134">
        <v>32.47</v>
      </c>
      <c r="D134">
        <v>-7.73</v>
      </c>
      <c r="E134">
        <v>-2.5099999999999998</v>
      </c>
      <c r="F134">
        <v>-7.73</v>
      </c>
      <c r="G134">
        <v>34.979999999999997</v>
      </c>
      <c r="H134">
        <v>-7.18</v>
      </c>
      <c r="I134">
        <v>37.07</v>
      </c>
      <c r="J134" t="s">
        <v>34</v>
      </c>
      <c r="K134" t="s">
        <v>28</v>
      </c>
      <c r="L134" t="s">
        <v>17</v>
      </c>
      <c r="M134" t="s">
        <v>18</v>
      </c>
      <c r="N134" t="s">
        <v>33</v>
      </c>
      <c r="O134" t="s">
        <v>31</v>
      </c>
    </row>
    <row r="135" spans="1:15" x14ac:dyDescent="0.3">
      <c r="A135">
        <v>5653</v>
      </c>
      <c r="B135">
        <v>183413.71</v>
      </c>
      <c r="C135">
        <v>32.450000000000003</v>
      </c>
      <c r="D135">
        <v>-7.86</v>
      </c>
      <c r="E135">
        <v>-2.5499999999999998</v>
      </c>
      <c r="F135">
        <v>-7.86</v>
      </c>
      <c r="G135">
        <v>35</v>
      </c>
      <c r="H135">
        <v>-7.29</v>
      </c>
      <c r="I135">
        <v>37.07</v>
      </c>
      <c r="J135" t="s">
        <v>34</v>
      </c>
      <c r="K135" t="s">
        <v>16</v>
      </c>
      <c r="L135" t="s">
        <v>17</v>
      </c>
      <c r="M135" t="s">
        <v>18</v>
      </c>
      <c r="N135" t="s">
        <v>33</v>
      </c>
      <c r="O135" t="s">
        <v>31</v>
      </c>
    </row>
    <row r="136" spans="1:15" x14ac:dyDescent="0.3">
      <c r="A136">
        <v>4503</v>
      </c>
      <c r="B136">
        <v>146166.6</v>
      </c>
      <c r="C136">
        <v>32.46</v>
      </c>
      <c r="D136">
        <v>-7.89</v>
      </c>
      <c r="E136">
        <v>-2.56</v>
      </c>
      <c r="F136">
        <v>-7.89</v>
      </c>
      <c r="G136">
        <v>35.020000000000003</v>
      </c>
      <c r="H136">
        <v>-7.31</v>
      </c>
      <c r="I136">
        <v>37.07</v>
      </c>
      <c r="J136" t="s">
        <v>34</v>
      </c>
      <c r="K136" t="s">
        <v>21</v>
      </c>
      <c r="L136" t="s">
        <v>17</v>
      </c>
      <c r="M136" t="s">
        <v>18</v>
      </c>
      <c r="N136" t="s">
        <v>33</v>
      </c>
      <c r="O136" t="s">
        <v>31</v>
      </c>
    </row>
    <row r="137" spans="1:15" x14ac:dyDescent="0.3">
      <c r="A137">
        <v>6253</v>
      </c>
      <c r="B137">
        <v>201120.73</v>
      </c>
      <c r="C137">
        <v>32.159999999999997</v>
      </c>
      <c r="D137">
        <v>-8.44</v>
      </c>
      <c r="E137">
        <v>-2.72</v>
      </c>
      <c r="F137">
        <v>-8.44</v>
      </c>
      <c r="G137">
        <v>34.880000000000003</v>
      </c>
      <c r="H137">
        <v>-7.78</v>
      </c>
      <c r="I137">
        <v>37.07</v>
      </c>
      <c r="J137" t="s">
        <v>34</v>
      </c>
      <c r="K137" t="s">
        <v>23</v>
      </c>
      <c r="L137" t="s">
        <v>17</v>
      </c>
      <c r="M137" t="s">
        <v>18</v>
      </c>
      <c r="N137" t="s">
        <v>33</v>
      </c>
      <c r="O137" t="s">
        <v>31</v>
      </c>
    </row>
    <row r="138" spans="1:15" x14ac:dyDescent="0.3">
      <c r="A138">
        <v>8408</v>
      </c>
      <c r="B138">
        <v>270123.55</v>
      </c>
      <c r="C138">
        <v>32.130000000000003</v>
      </c>
      <c r="D138">
        <v>-7.31</v>
      </c>
      <c r="E138">
        <v>-2.35</v>
      </c>
      <c r="F138">
        <v>-7.31</v>
      </c>
      <c r="G138">
        <v>34.47</v>
      </c>
      <c r="H138">
        <v>-6.81</v>
      </c>
      <c r="I138">
        <v>37.07</v>
      </c>
      <c r="J138" t="s">
        <v>34</v>
      </c>
      <c r="K138" t="s">
        <v>25</v>
      </c>
      <c r="L138" t="s">
        <v>17</v>
      </c>
      <c r="M138" t="s">
        <v>18</v>
      </c>
      <c r="N138" t="s">
        <v>33</v>
      </c>
      <c r="O138" t="s">
        <v>31</v>
      </c>
    </row>
    <row r="139" spans="1:15" x14ac:dyDescent="0.3">
      <c r="A139">
        <v>12949</v>
      </c>
      <c r="B139">
        <v>415315.38</v>
      </c>
      <c r="C139">
        <v>32.07</v>
      </c>
      <c r="D139">
        <v>-6.37</v>
      </c>
      <c r="E139">
        <v>-2.04</v>
      </c>
      <c r="F139">
        <v>-6.37</v>
      </c>
      <c r="G139">
        <v>34.119999999999997</v>
      </c>
      <c r="H139">
        <v>-5.99</v>
      </c>
      <c r="I139">
        <v>37.07</v>
      </c>
      <c r="J139" t="s">
        <v>34</v>
      </c>
      <c r="K139" t="s">
        <v>26</v>
      </c>
      <c r="L139" t="s">
        <v>17</v>
      </c>
      <c r="M139" t="s">
        <v>18</v>
      </c>
      <c r="N139" t="s">
        <v>33</v>
      </c>
      <c r="O139" t="s">
        <v>31</v>
      </c>
    </row>
    <row r="140" spans="1:15" x14ac:dyDescent="0.3">
      <c r="A140">
        <v>15508</v>
      </c>
      <c r="B140">
        <v>498717</v>
      </c>
      <c r="C140">
        <v>32.159999999999997</v>
      </c>
      <c r="D140">
        <v>-5.61</v>
      </c>
      <c r="E140">
        <v>-1.8</v>
      </c>
      <c r="F140">
        <v>-5.61</v>
      </c>
      <c r="G140">
        <v>33.96</v>
      </c>
      <c r="H140">
        <v>-5.31</v>
      </c>
      <c r="I140">
        <v>37.07</v>
      </c>
      <c r="J140" t="s">
        <v>34</v>
      </c>
      <c r="K140" t="s">
        <v>27</v>
      </c>
      <c r="L140" t="s">
        <v>17</v>
      </c>
      <c r="M140" t="s">
        <v>18</v>
      </c>
      <c r="N140" t="s">
        <v>33</v>
      </c>
      <c r="O140" t="s">
        <v>31</v>
      </c>
    </row>
    <row r="141" spans="1:15" x14ac:dyDescent="0.3">
      <c r="A141">
        <v>5141</v>
      </c>
      <c r="B141">
        <v>166433.17000000001</v>
      </c>
      <c r="C141">
        <v>32.369999999999997</v>
      </c>
      <c r="D141">
        <v>-4.7699999999999996</v>
      </c>
      <c r="E141">
        <v>-1.55</v>
      </c>
      <c r="F141">
        <v>-4.7699999999999996</v>
      </c>
      <c r="G141">
        <v>33.92</v>
      </c>
      <c r="H141">
        <v>-4.5599999999999996</v>
      </c>
      <c r="I141">
        <v>37.07</v>
      </c>
      <c r="J141" t="s">
        <v>34</v>
      </c>
      <c r="K141" t="s">
        <v>28</v>
      </c>
      <c r="L141" t="s">
        <v>17</v>
      </c>
      <c r="M141" t="s">
        <v>18</v>
      </c>
      <c r="N141" t="s">
        <v>33</v>
      </c>
      <c r="O141" t="s">
        <v>31</v>
      </c>
    </row>
    <row r="142" spans="1:15" x14ac:dyDescent="0.3">
      <c r="A142">
        <v>5194</v>
      </c>
      <c r="B142">
        <v>168520.63</v>
      </c>
      <c r="C142">
        <v>32.450000000000003</v>
      </c>
      <c r="D142">
        <v>-4.17</v>
      </c>
      <c r="E142">
        <v>-1.35</v>
      </c>
      <c r="F142">
        <v>-4.17</v>
      </c>
      <c r="G142">
        <v>33.799999999999997</v>
      </c>
      <c r="H142">
        <v>-4</v>
      </c>
      <c r="I142">
        <v>37.07</v>
      </c>
      <c r="J142" t="s">
        <v>34</v>
      </c>
      <c r="K142" t="s">
        <v>16</v>
      </c>
      <c r="L142" t="s">
        <v>17</v>
      </c>
      <c r="M142" t="s">
        <v>18</v>
      </c>
      <c r="N142" t="s">
        <v>33</v>
      </c>
      <c r="O142" t="s">
        <v>31</v>
      </c>
    </row>
    <row r="143" spans="1:15" x14ac:dyDescent="0.3">
      <c r="A143">
        <v>5550</v>
      </c>
      <c r="B143">
        <v>178123.53</v>
      </c>
      <c r="C143">
        <v>32.090000000000003</v>
      </c>
      <c r="D143">
        <v>-5.4</v>
      </c>
      <c r="E143">
        <v>-1.73</v>
      </c>
      <c r="F143">
        <v>-5.4</v>
      </c>
      <c r="G143">
        <v>33.83</v>
      </c>
      <c r="H143">
        <v>-5.13</v>
      </c>
      <c r="I143">
        <v>37.07</v>
      </c>
      <c r="J143" t="s">
        <v>34</v>
      </c>
      <c r="K143" t="s">
        <v>21</v>
      </c>
      <c r="L143" t="s">
        <v>17</v>
      </c>
      <c r="M143" t="s">
        <v>18</v>
      </c>
      <c r="N143" t="s">
        <v>33</v>
      </c>
      <c r="O143" t="s">
        <v>31</v>
      </c>
    </row>
    <row r="144" spans="1:15" x14ac:dyDescent="0.3">
      <c r="A144">
        <v>6070</v>
      </c>
      <c r="B144">
        <v>194878.8</v>
      </c>
      <c r="C144">
        <v>32.11</v>
      </c>
      <c r="D144">
        <v>-4.92</v>
      </c>
      <c r="E144">
        <v>-1.58</v>
      </c>
      <c r="F144">
        <v>-4.92</v>
      </c>
      <c r="G144">
        <v>33.68</v>
      </c>
      <c r="H144">
        <v>-4.6900000000000004</v>
      </c>
      <c r="I144">
        <v>37.07</v>
      </c>
      <c r="J144" t="s">
        <v>34</v>
      </c>
      <c r="K144" t="s">
        <v>23</v>
      </c>
      <c r="L144" t="s">
        <v>17</v>
      </c>
      <c r="M144" t="s">
        <v>18</v>
      </c>
      <c r="N144" t="s">
        <v>33</v>
      </c>
      <c r="O144" t="s">
        <v>31</v>
      </c>
    </row>
    <row r="145" spans="1:15" x14ac:dyDescent="0.3">
      <c r="A145">
        <v>3421</v>
      </c>
      <c r="B145">
        <v>115475.1</v>
      </c>
      <c r="C145">
        <v>33.75</v>
      </c>
      <c r="D145">
        <v>0.4</v>
      </c>
      <c r="E145">
        <v>0.14000000000000001</v>
      </c>
      <c r="F145">
        <v>0.4</v>
      </c>
      <c r="G145">
        <v>33.619999999999997</v>
      </c>
      <c r="H145">
        <v>0.4</v>
      </c>
      <c r="I145">
        <v>37.07</v>
      </c>
      <c r="J145" t="s">
        <v>34</v>
      </c>
      <c r="K145" t="s">
        <v>25</v>
      </c>
      <c r="L145" t="s">
        <v>17</v>
      </c>
      <c r="M145" t="s">
        <v>18</v>
      </c>
      <c r="N145" t="s">
        <v>33</v>
      </c>
      <c r="O145" t="s">
        <v>31</v>
      </c>
    </row>
    <row r="146" spans="1:15" x14ac:dyDescent="0.3">
      <c r="A146">
        <v>13384</v>
      </c>
      <c r="B146">
        <v>430521.02</v>
      </c>
      <c r="C146">
        <v>32.17</v>
      </c>
      <c r="D146">
        <v>-4.3600000000000003</v>
      </c>
      <c r="E146">
        <v>-1.4</v>
      </c>
      <c r="F146">
        <v>-4.3600000000000003</v>
      </c>
      <c r="G146">
        <v>33.57</v>
      </c>
      <c r="H146">
        <v>-4.17</v>
      </c>
      <c r="I146">
        <v>37.07</v>
      </c>
      <c r="J146" t="s">
        <v>34</v>
      </c>
      <c r="K146" t="s">
        <v>26</v>
      </c>
      <c r="L146" t="s">
        <v>17</v>
      </c>
      <c r="M146" t="s">
        <v>18</v>
      </c>
      <c r="N146" t="s">
        <v>33</v>
      </c>
      <c r="O146" t="s">
        <v>31</v>
      </c>
    </row>
    <row r="147" spans="1:15" x14ac:dyDescent="0.3">
      <c r="A147">
        <v>18356</v>
      </c>
      <c r="B147">
        <v>590642.82999999996</v>
      </c>
      <c r="C147">
        <v>32.18</v>
      </c>
      <c r="D147">
        <v>-4</v>
      </c>
      <c r="E147">
        <v>-1.29</v>
      </c>
      <c r="F147">
        <v>-4</v>
      </c>
      <c r="G147">
        <v>33.46</v>
      </c>
      <c r="H147">
        <v>-3.84</v>
      </c>
      <c r="I147">
        <v>37.07</v>
      </c>
      <c r="J147" t="s">
        <v>34</v>
      </c>
      <c r="K147" t="s">
        <v>27</v>
      </c>
      <c r="L147" t="s">
        <v>17</v>
      </c>
      <c r="M147" t="s">
        <v>18</v>
      </c>
      <c r="N147" t="s">
        <v>33</v>
      </c>
      <c r="O147" t="s">
        <v>31</v>
      </c>
    </row>
    <row r="148" spans="1:15" x14ac:dyDescent="0.3">
      <c r="A148">
        <v>6500</v>
      </c>
      <c r="B148">
        <v>210764.72</v>
      </c>
      <c r="C148">
        <v>32.43</v>
      </c>
      <c r="D148">
        <v>-3.13</v>
      </c>
      <c r="E148">
        <v>-1.02</v>
      </c>
      <c r="F148">
        <v>-3.13</v>
      </c>
      <c r="G148">
        <v>33.44</v>
      </c>
      <c r="H148">
        <v>-3.04</v>
      </c>
      <c r="I148">
        <v>37.07</v>
      </c>
      <c r="J148" t="s">
        <v>34</v>
      </c>
      <c r="K148" t="s">
        <v>28</v>
      </c>
      <c r="L148" t="s">
        <v>17</v>
      </c>
      <c r="M148" t="s">
        <v>18</v>
      </c>
      <c r="N148" t="s">
        <v>33</v>
      </c>
      <c r="O148" t="s">
        <v>31</v>
      </c>
    </row>
    <row r="149" spans="1:15" x14ac:dyDescent="0.3">
      <c r="A149">
        <v>6752</v>
      </c>
      <c r="B149">
        <v>218189.35</v>
      </c>
      <c r="C149">
        <v>32.31</v>
      </c>
      <c r="D149">
        <v>-3.4</v>
      </c>
      <c r="E149">
        <v>-1.1000000000000001</v>
      </c>
      <c r="F149">
        <v>-3.4</v>
      </c>
      <c r="G149">
        <v>33.409999999999997</v>
      </c>
      <c r="H149">
        <v>-3.29</v>
      </c>
      <c r="I149">
        <v>37.07</v>
      </c>
      <c r="J149" t="s">
        <v>34</v>
      </c>
      <c r="K149" t="s">
        <v>16</v>
      </c>
      <c r="L149" t="s">
        <v>17</v>
      </c>
      <c r="M149" t="s">
        <v>18</v>
      </c>
      <c r="N149" t="s">
        <v>33</v>
      </c>
      <c r="O149" t="s">
        <v>31</v>
      </c>
    </row>
    <row r="150" spans="1:15" x14ac:dyDescent="0.3">
      <c r="A150">
        <v>7023</v>
      </c>
      <c r="B150">
        <v>226132.46</v>
      </c>
      <c r="C150">
        <v>32.200000000000003</v>
      </c>
      <c r="D150">
        <v>-3.7</v>
      </c>
      <c r="E150">
        <v>-1.19</v>
      </c>
      <c r="F150">
        <v>-3.7</v>
      </c>
      <c r="G150">
        <v>33.39</v>
      </c>
      <c r="H150">
        <v>-3.57</v>
      </c>
      <c r="I150">
        <v>37.07</v>
      </c>
      <c r="J150" t="s">
        <v>34</v>
      </c>
      <c r="K150" t="s">
        <v>21</v>
      </c>
      <c r="L150" t="s">
        <v>17</v>
      </c>
      <c r="M150" t="s">
        <v>18</v>
      </c>
      <c r="N150" t="s">
        <v>33</v>
      </c>
      <c r="O150" t="s">
        <v>31</v>
      </c>
    </row>
    <row r="151" spans="1:15" x14ac:dyDescent="0.3">
      <c r="A151">
        <v>7579</v>
      </c>
      <c r="B151">
        <v>243720.87</v>
      </c>
      <c r="C151">
        <v>32.159999999999997</v>
      </c>
      <c r="D151">
        <v>-3.78</v>
      </c>
      <c r="E151">
        <v>-1.21</v>
      </c>
      <c r="F151">
        <v>-3.78</v>
      </c>
      <c r="G151">
        <v>33.369999999999997</v>
      </c>
      <c r="H151">
        <v>-3.64</v>
      </c>
      <c r="I151">
        <v>37.07</v>
      </c>
      <c r="J151" t="s">
        <v>34</v>
      </c>
      <c r="K151" t="s">
        <v>23</v>
      </c>
      <c r="L151" t="s">
        <v>17</v>
      </c>
      <c r="M151" t="s">
        <v>18</v>
      </c>
      <c r="N151" t="s">
        <v>33</v>
      </c>
      <c r="O151" t="s">
        <v>31</v>
      </c>
    </row>
    <row r="152" spans="1:15" x14ac:dyDescent="0.3">
      <c r="A152">
        <v>6448</v>
      </c>
      <c r="B152">
        <v>207429.43</v>
      </c>
      <c r="C152">
        <v>32.17</v>
      </c>
      <c r="D152">
        <v>-3.71</v>
      </c>
      <c r="E152">
        <v>-1.19</v>
      </c>
      <c r="F152">
        <v>-3.71</v>
      </c>
      <c r="G152">
        <v>33.36</v>
      </c>
      <c r="H152">
        <v>-3.57</v>
      </c>
      <c r="I152">
        <v>37.07</v>
      </c>
      <c r="J152" t="s">
        <v>34</v>
      </c>
      <c r="K152" t="s">
        <v>25</v>
      </c>
      <c r="L152" t="s">
        <v>17</v>
      </c>
      <c r="M152" t="s">
        <v>18</v>
      </c>
      <c r="N152" t="s">
        <v>33</v>
      </c>
      <c r="O152" t="s">
        <v>31</v>
      </c>
    </row>
    <row r="153" spans="1:15" x14ac:dyDescent="0.3">
      <c r="A153">
        <v>15637</v>
      </c>
      <c r="B153">
        <v>503149.43</v>
      </c>
      <c r="C153">
        <v>32.18</v>
      </c>
      <c r="D153">
        <v>-3.68</v>
      </c>
      <c r="E153">
        <v>-1.18</v>
      </c>
      <c r="F153">
        <v>-3.68</v>
      </c>
      <c r="G153">
        <v>33.36</v>
      </c>
      <c r="H153">
        <v>-3.55</v>
      </c>
      <c r="I153">
        <v>37.07</v>
      </c>
      <c r="J153" t="s">
        <v>34</v>
      </c>
      <c r="K153" t="s">
        <v>26</v>
      </c>
      <c r="L153" t="s">
        <v>17</v>
      </c>
      <c r="M153" t="s">
        <v>18</v>
      </c>
      <c r="N153" t="s">
        <v>33</v>
      </c>
      <c r="O153" t="s">
        <v>31</v>
      </c>
    </row>
    <row r="154" spans="1:15" x14ac:dyDescent="0.3">
      <c r="A154">
        <v>18775</v>
      </c>
      <c r="B154">
        <v>603748.79</v>
      </c>
      <c r="C154">
        <v>32.159999999999997</v>
      </c>
      <c r="D154">
        <v>-3.73</v>
      </c>
      <c r="E154">
        <v>-1.2</v>
      </c>
      <c r="F154">
        <v>-3.73</v>
      </c>
      <c r="G154">
        <v>33.36</v>
      </c>
      <c r="H154">
        <v>-3.59</v>
      </c>
      <c r="I154">
        <v>37.07</v>
      </c>
      <c r="J154" t="s">
        <v>34</v>
      </c>
      <c r="K154" t="s">
        <v>27</v>
      </c>
      <c r="L154" t="s">
        <v>17</v>
      </c>
      <c r="M154" t="s">
        <v>18</v>
      </c>
      <c r="N154" t="s">
        <v>33</v>
      </c>
      <c r="O154" t="s">
        <v>31</v>
      </c>
    </row>
    <row r="155" spans="1:15" x14ac:dyDescent="0.3">
      <c r="A155">
        <v>14188</v>
      </c>
      <c r="B155">
        <v>456017.46</v>
      </c>
      <c r="C155">
        <v>32.14</v>
      </c>
      <c r="D155">
        <v>-3.77</v>
      </c>
      <c r="E155">
        <v>-1.21</v>
      </c>
      <c r="F155">
        <v>-3.77</v>
      </c>
      <c r="G155">
        <v>33.35</v>
      </c>
      <c r="H155">
        <v>-3.64</v>
      </c>
      <c r="I155">
        <v>37.07</v>
      </c>
      <c r="J155" t="s">
        <v>35</v>
      </c>
      <c r="K155" t="s">
        <v>28</v>
      </c>
      <c r="L155" t="s">
        <v>17</v>
      </c>
      <c r="M155" t="s">
        <v>18</v>
      </c>
      <c r="N155" t="s">
        <v>33</v>
      </c>
      <c r="O155" t="s">
        <v>36</v>
      </c>
    </row>
    <row r="156" spans="1:15" x14ac:dyDescent="0.3">
      <c r="A156">
        <v>13256</v>
      </c>
      <c r="B156">
        <v>425845.2</v>
      </c>
      <c r="C156">
        <v>32.119999999999997</v>
      </c>
      <c r="D156">
        <v>-3.83</v>
      </c>
      <c r="E156">
        <v>-1.23</v>
      </c>
      <c r="F156">
        <v>-3.83</v>
      </c>
      <c r="G156">
        <v>33.36</v>
      </c>
      <c r="H156">
        <v>-3.69</v>
      </c>
      <c r="I156">
        <v>37.07</v>
      </c>
      <c r="J156" t="s">
        <v>35</v>
      </c>
      <c r="K156" t="s">
        <v>16</v>
      </c>
      <c r="L156" t="s">
        <v>17</v>
      </c>
      <c r="M156" t="s">
        <v>18</v>
      </c>
      <c r="N156" t="s">
        <v>33</v>
      </c>
      <c r="O156" t="s">
        <v>36</v>
      </c>
    </row>
    <row r="157" spans="1:15" x14ac:dyDescent="0.3">
      <c r="A157">
        <v>10223</v>
      </c>
      <c r="B157">
        <v>328217.77</v>
      </c>
      <c r="C157">
        <v>32.11</v>
      </c>
      <c r="D157">
        <v>-3.87</v>
      </c>
      <c r="E157">
        <v>-1.24</v>
      </c>
      <c r="F157">
        <v>-3.87</v>
      </c>
      <c r="G157">
        <v>33.35</v>
      </c>
      <c r="H157">
        <v>-3.72</v>
      </c>
      <c r="I157">
        <v>37.07</v>
      </c>
      <c r="J157" t="s">
        <v>35</v>
      </c>
      <c r="K157" t="s">
        <v>21</v>
      </c>
      <c r="L157" t="s">
        <v>17</v>
      </c>
      <c r="M157" t="s">
        <v>18</v>
      </c>
      <c r="N157" t="s">
        <v>33</v>
      </c>
      <c r="O157" t="s">
        <v>36</v>
      </c>
    </row>
    <row r="158" spans="1:15" x14ac:dyDescent="0.3">
      <c r="A158">
        <v>8904</v>
      </c>
      <c r="B158">
        <v>286406</v>
      </c>
      <c r="C158">
        <v>32.17</v>
      </c>
      <c r="D158">
        <v>-3.66</v>
      </c>
      <c r="E158">
        <v>-1.18</v>
      </c>
      <c r="F158">
        <v>-3.67</v>
      </c>
      <c r="G158">
        <v>33.340000000000003</v>
      </c>
      <c r="H158">
        <v>-3.54</v>
      </c>
      <c r="I158">
        <v>37.07</v>
      </c>
      <c r="J158" t="s">
        <v>35</v>
      </c>
      <c r="K158" t="s">
        <v>23</v>
      </c>
      <c r="L158" t="s">
        <v>17</v>
      </c>
      <c r="M158" t="s">
        <v>18</v>
      </c>
      <c r="N158" t="s">
        <v>33</v>
      </c>
      <c r="O158" t="s">
        <v>36</v>
      </c>
    </row>
    <row r="159" spans="1:15" x14ac:dyDescent="0.3">
      <c r="A159">
        <v>5783</v>
      </c>
      <c r="B159">
        <v>184989.89</v>
      </c>
      <c r="C159">
        <v>31.99</v>
      </c>
      <c r="D159">
        <v>-4.24</v>
      </c>
      <c r="E159">
        <v>-1.35</v>
      </c>
      <c r="F159">
        <v>-4.24</v>
      </c>
      <c r="G159">
        <v>33.340000000000003</v>
      </c>
      <c r="H159">
        <v>-4.0599999999999996</v>
      </c>
      <c r="I159">
        <v>37.07</v>
      </c>
      <c r="J159" t="s">
        <v>35</v>
      </c>
      <c r="K159" t="s">
        <v>25</v>
      </c>
      <c r="L159" t="s">
        <v>17</v>
      </c>
      <c r="M159" t="s">
        <v>18</v>
      </c>
      <c r="N159" t="s">
        <v>33</v>
      </c>
      <c r="O159" t="s">
        <v>36</v>
      </c>
    </row>
    <row r="160" spans="1:15" x14ac:dyDescent="0.3">
      <c r="A160">
        <v>9005</v>
      </c>
      <c r="B160">
        <v>288118.3</v>
      </c>
      <c r="C160">
        <v>32</v>
      </c>
      <c r="D160">
        <v>-4.2</v>
      </c>
      <c r="E160">
        <v>-1.34</v>
      </c>
      <c r="F160">
        <v>-4.2</v>
      </c>
      <c r="G160">
        <v>33.340000000000003</v>
      </c>
      <c r="H160">
        <v>-4.03</v>
      </c>
      <c r="I160">
        <v>37.07</v>
      </c>
      <c r="J160" t="s">
        <v>35</v>
      </c>
      <c r="K160" t="s">
        <v>26</v>
      </c>
      <c r="L160" t="s">
        <v>17</v>
      </c>
      <c r="M160" t="s">
        <v>18</v>
      </c>
      <c r="N160" t="s">
        <v>33</v>
      </c>
      <c r="O160" t="s">
        <v>36</v>
      </c>
    </row>
    <row r="161" spans="1:15" x14ac:dyDescent="0.3">
      <c r="A161">
        <v>12222</v>
      </c>
      <c r="B161">
        <v>391930.88</v>
      </c>
      <c r="C161">
        <v>32.07</v>
      </c>
      <c r="D161">
        <v>-3.96</v>
      </c>
      <c r="E161">
        <v>-1.27</v>
      </c>
      <c r="F161">
        <v>-3.96</v>
      </c>
      <c r="G161">
        <v>33.340000000000003</v>
      </c>
      <c r="H161">
        <v>-3.81</v>
      </c>
      <c r="I161">
        <v>37.07</v>
      </c>
      <c r="J161" t="s">
        <v>35</v>
      </c>
      <c r="K161" t="s">
        <v>27</v>
      </c>
      <c r="L161" t="s">
        <v>17</v>
      </c>
      <c r="M161" t="s">
        <v>18</v>
      </c>
      <c r="N161" t="s">
        <v>33</v>
      </c>
      <c r="O161" t="s">
        <v>36</v>
      </c>
    </row>
    <row r="162" spans="1:15" x14ac:dyDescent="0.3">
      <c r="A162">
        <v>6037</v>
      </c>
      <c r="B162">
        <v>193772.58</v>
      </c>
      <c r="C162">
        <v>32.1</v>
      </c>
      <c r="D162">
        <v>-3.86</v>
      </c>
      <c r="E162">
        <v>-1.24</v>
      </c>
      <c r="F162">
        <v>-3.86</v>
      </c>
      <c r="G162">
        <v>33.340000000000003</v>
      </c>
      <c r="H162">
        <v>-3.72</v>
      </c>
      <c r="I162">
        <v>37.07</v>
      </c>
      <c r="J162" t="s">
        <v>35</v>
      </c>
      <c r="K162" t="s">
        <v>28</v>
      </c>
      <c r="L162" t="s">
        <v>17</v>
      </c>
      <c r="M162" t="s">
        <v>18</v>
      </c>
      <c r="N162" t="s">
        <v>33</v>
      </c>
      <c r="O162" t="s">
        <v>36</v>
      </c>
    </row>
    <row r="163" spans="1:15" x14ac:dyDescent="0.3">
      <c r="A163">
        <v>6607</v>
      </c>
      <c r="B163">
        <v>214177.98</v>
      </c>
      <c r="C163">
        <v>32.42</v>
      </c>
      <c r="D163">
        <v>-2.84</v>
      </c>
      <c r="E163">
        <v>-0.92</v>
      </c>
      <c r="F163">
        <v>-2.84</v>
      </c>
      <c r="G163">
        <v>33.340000000000003</v>
      </c>
      <c r="H163">
        <v>-2.76</v>
      </c>
      <c r="I163">
        <v>37.07</v>
      </c>
      <c r="J163" t="s">
        <v>35</v>
      </c>
      <c r="K163" t="s">
        <v>16</v>
      </c>
      <c r="L163" t="s">
        <v>17</v>
      </c>
      <c r="M163" t="s">
        <v>18</v>
      </c>
      <c r="N163" t="s">
        <v>33</v>
      </c>
      <c r="O163" t="s">
        <v>36</v>
      </c>
    </row>
    <row r="164" spans="1:15" x14ac:dyDescent="0.3">
      <c r="A164">
        <v>5857</v>
      </c>
      <c r="B164">
        <v>188334.52</v>
      </c>
      <c r="C164">
        <v>32.159999999999997</v>
      </c>
      <c r="D164">
        <v>-3.67</v>
      </c>
      <c r="E164">
        <v>-1.18</v>
      </c>
      <c r="F164">
        <v>-3.67</v>
      </c>
      <c r="G164">
        <v>33.340000000000003</v>
      </c>
      <c r="H164">
        <v>-3.54</v>
      </c>
      <c r="I164">
        <v>37.07</v>
      </c>
      <c r="J164" t="s">
        <v>35</v>
      </c>
      <c r="K164" t="s">
        <v>21</v>
      </c>
      <c r="L164" t="s">
        <v>17</v>
      </c>
      <c r="M164" t="s">
        <v>18</v>
      </c>
      <c r="N164" t="s">
        <v>33</v>
      </c>
      <c r="O164" t="s">
        <v>36</v>
      </c>
    </row>
    <row r="165" spans="1:15" x14ac:dyDescent="0.3">
      <c r="A165">
        <v>5429</v>
      </c>
      <c r="B165">
        <v>174324.99</v>
      </c>
      <c r="C165">
        <v>32.11</v>
      </c>
      <c r="D165">
        <v>-3.82</v>
      </c>
      <c r="E165">
        <v>-1.23</v>
      </c>
      <c r="F165">
        <v>-3.82</v>
      </c>
      <c r="G165">
        <v>33.340000000000003</v>
      </c>
      <c r="H165">
        <v>-3.68</v>
      </c>
      <c r="I165">
        <v>37.07</v>
      </c>
      <c r="J165" t="s">
        <v>35</v>
      </c>
      <c r="K165" t="s">
        <v>23</v>
      </c>
      <c r="L165" t="s">
        <v>17</v>
      </c>
      <c r="M165" t="s">
        <v>18</v>
      </c>
      <c r="N165" t="s">
        <v>33</v>
      </c>
      <c r="O165" t="s">
        <v>36</v>
      </c>
    </row>
    <row r="166" spans="1:15" x14ac:dyDescent="0.3">
      <c r="A166">
        <v>6232</v>
      </c>
      <c r="B166">
        <v>200271.56</v>
      </c>
      <c r="C166">
        <v>32.14</v>
      </c>
      <c r="D166">
        <v>-3.74</v>
      </c>
      <c r="E166">
        <v>-1.2</v>
      </c>
      <c r="F166">
        <v>-3.74</v>
      </c>
      <c r="G166">
        <v>33.340000000000003</v>
      </c>
      <c r="H166">
        <v>-3.6</v>
      </c>
      <c r="I166">
        <v>37.07</v>
      </c>
      <c r="J166" t="s">
        <v>35</v>
      </c>
      <c r="K166" t="s">
        <v>25</v>
      </c>
      <c r="L166" t="s">
        <v>17</v>
      </c>
      <c r="M166" t="s">
        <v>18</v>
      </c>
      <c r="N166" t="s">
        <v>33</v>
      </c>
      <c r="O166" t="s">
        <v>36</v>
      </c>
    </row>
    <row r="167" spans="1:15" x14ac:dyDescent="0.3">
      <c r="A167">
        <v>14585</v>
      </c>
      <c r="B167">
        <v>468701.63</v>
      </c>
      <c r="C167">
        <v>32.14</v>
      </c>
      <c r="D167">
        <v>-3.73</v>
      </c>
      <c r="E167">
        <v>-1.2</v>
      </c>
      <c r="F167">
        <v>-3.73</v>
      </c>
      <c r="G167">
        <v>33.33</v>
      </c>
      <c r="H167">
        <v>-3.6</v>
      </c>
      <c r="I167">
        <v>37.07</v>
      </c>
      <c r="J167" t="s">
        <v>35</v>
      </c>
      <c r="K167" t="s">
        <v>26</v>
      </c>
      <c r="L167" t="s">
        <v>17</v>
      </c>
      <c r="M167" t="s">
        <v>18</v>
      </c>
      <c r="N167" t="s">
        <v>33</v>
      </c>
      <c r="O167" t="s">
        <v>36</v>
      </c>
    </row>
    <row r="168" spans="1:15" x14ac:dyDescent="0.3">
      <c r="A168">
        <v>14745</v>
      </c>
      <c r="B168">
        <v>473425.75</v>
      </c>
      <c r="C168">
        <v>32.11</v>
      </c>
      <c r="D168">
        <v>-3.95</v>
      </c>
      <c r="E168">
        <v>-1.27</v>
      </c>
      <c r="F168">
        <v>-3.95</v>
      </c>
      <c r="G168">
        <v>33.380000000000003</v>
      </c>
      <c r="H168">
        <v>-3.8</v>
      </c>
      <c r="I168">
        <v>37.07</v>
      </c>
      <c r="J168" t="s">
        <v>35</v>
      </c>
      <c r="K168" t="s">
        <v>27</v>
      </c>
      <c r="L168" t="s">
        <v>17</v>
      </c>
      <c r="M168" t="s">
        <v>18</v>
      </c>
      <c r="N168" t="s">
        <v>33</v>
      </c>
      <c r="O168" t="s">
        <v>36</v>
      </c>
    </row>
    <row r="169" spans="1:15" x14ac:dyDescent="0.3">
      <c r="A169">
        <v>6991</v>
      </c>
      <c r="B169">
        <v>224232.12</v>
      </c>
      <c r="C169">
        <v>32.07</v>
      </c>
      <c r="D169">
        <v>-4.16</v>
      </c>
      <c r="E169">
        <v>-1.33</v>
      </c>
      <c r="F169">
        <v>-4.16</v>
      </c>
      <c r="G169">
        <v>33.409999999999997</v>
      </c>
      <c r="H169">
        <v>-3.99</v>
      </c>
      <c r="I169">
        <v>37.07</v>
      </c>
      <c r="J169" t="s">
        <v>35</v>
      </c>
      <c r="K169" t="s">
        <v>28</v>
      </c>
      <c r="L169" t="s">
        <v>17</v>
      </c>
      <c r="M169" t="s">
        <v>18</v>
      </c>
      <c r="N169" t="s">
        <v>33</v>
      </c>
      <c r="O169" t="s">
        <v>36</v>
      </c>
    </row>
    <row r="170" spans="1:15" x14ac:dyDescent="0.3">
      <c r="A170">
        <v>5788</v>
      </c>
      <c r="B170">
        <v>185606.28</v>
      </c>
      <c r="C170">
        <v>32.07</v>
      </c>
      <c r="D170">
        <v>-4.17</v>
      </c>
      <c r="E170">
        <v>-1.34</v>
      </c>
      <c r="F170">
        <v>-4.17</v>
      </c>
      <c r="G170">
        <v>33.4</v>
      </c>
      <c r="H170">
        <v>-4</v>
      </c>
      <c r="I170">
        <v>37.07</v>
      </c>
      <c r="J170" t="s">
        <v>35</v>
      </c>
      <c r="K170" t="s">
        <v>16</v>
      </c>
      <c r="L170" t="s">
        <v>17</v>
      </c>
      <c r="M170" t="s">
        <v>18</v>
      </c>
      <c r="N170" t="s">
        <v>33</v>
      </c>
      <c r="O170" t="s">
        <v>36</v>
      </c>
    </row>
    <row r="171" spans="1:15" x14ac:dyDescent="0.3">
      <c r="A171">
        <v>6632</v>
      </c>
      <c r="B171">
        <v>212687.51</v>
      </c>
      <c r="C171">
        <v>32.07</v>
      </c>
      <c r="D171">
        <v>-4.0999999999999996</v>
      </c>
      <c r="E171">
        <v>-1.31</v>
      </c>
      <c r="F171">
        <v>-4.0999999999999996</v>
      </c>
      <c r="G171">
        <v>33.380000000000003</v>
      </c>
      <c r="H171">
        <v>-3.94</v>
      </c>
      <c r="I171">
        <v>37.07</v>
      </c>
      <c r="J171" t="s">
        <v>35</v>
      </c>
      <c r="K171" t="s">
        <v>21</v>
      </c>
      <c r="L171" t="s">
        <v>17</v>
      </c>
      <c r="M171" t="s">
        <v>18</v>
      </c>
      <c r="N171" t="s">
        <v>33</v>
      </c>
      <c r="O171" t="s">
        <v>36</v>
      </c>
    </row>
    <row r="172" spans="1:15" x14ac:dyDescent="0.3">
      <c r="A172">
        <v>5752</v>
      </c>
      <c r="B172">
        <v>184259.69</v>
      </c>
      <c r="C172">
        <v>32.03</v>
      </c>
      <c r="D172">
        <v>-4.2300000000000004</v>
      </c>
      <c r="E172">
        <v>-1.36</v>
      </c>
      <c r="F172">
        <v>-4.2300000000000004</v>
      </c>
      <c r="G172">
        <v>33.39</v>
      </c>
      <c r="H172">
        <v>-4.0599999999999996</v>
      </c>
      <c r="I172">
        <v>37.07</v>
      </c>
      <c r="J172" t="s">
        <v>35</v>
      </c>
      <c r="K172" t="s">
        <v>23</v>
      </c>
      <c r="L172" t="s">
        <v>17</v>
      </c>
      <c r="M172" t="s">
        <v>18</v>
      </c>
      <c r="N172" t="s">
        <v>33</v>
      </c>
      <c r="O172" t="s">
        <v>36</v>
      </c>
    </row>
    <row r="173" spans="1:15" x14ac:dyDescent="0.3">
      <c r="A173">
        <v>3578</v>
      </c>
      <c r="B173">
        <v>113735.82</v>
      </c>
      <c r="C173">
        <v>31.79</v>
      </c>
      <c r="D173">
        <v>-5.1100000000000003</v>
      </c>
      <c r="E173">
        <v>-1.62</v>
      </c>
      <c r="F173">
        <v>-5.1100000000000003</v>
      </c>
      <c r="G173">
        <v>33.409999999999997</v>
      </c>
      <c r="H173">
        <v>-4.8600000000000003</v>
      </c>
      <c r="I173">
        <v>37.07</v>
      </c>
      <c r="J173" t="s">
        <v>35</v>
      </c>
      <c r="K173" t="s">
        <v>25</v>
      </c>
      <c r="L173" t="s">
        <v>17</v>
      </c>
      <c r="M173" t="s">
        <v>18</v>
      </c>
      <c r="N173" t="s">
        <v>33</v>
      </c>
      <c r="O173" t="s">
        <v>36</v>
      </c>
    </row>
    <row r="174" spans="1:15" x14ac:dyDescent="0.3">
      <c r="A174">
        <v>6119</v>
      </c>
      <c r="B174">
        <v>203165.08</v>
      </c>
      <c r="C174">
        <v>33.200000000000003</v>
      </c>
      <c r="D174">
        <v>-1.08</v>
      </c>
      <c r="E174">
        <v>-0.36</v>
      </c>
      <c r="F174">
        <v>-1.08</v>
      </c>
      <c r="G174">
        <v>33.56</v>
      </c>
      <c r="H174">
        <v>-1.06</v>
      </c>
      <c r="I174">
        <v>37.07</v>
      </c>
      <c r="J174" t="s">
        <v>35</v>
      </c>
      <c r="K174" t="s">
        <v>26</v>
      </c>
      <c r="L174" t="s">
        <v>17</v>
      </c>
      <c r="M174" t="s">
        <v>18</v>
      </c>
      <c r="N174" t="s">
        <v>33</v>
      </c>
      <c r="O174" t="s">
        <v>36</v>
      </c>
    </row>
    <row r="175" spans="1:15" x14ac:dyDescent="0.3">
      <c r="A175">
        <v>6161</v>
      </c>
      <c r="B175">
        <v>203345.24</v>
      </c>
      <c r="C175">
        <v>33.01</v>
      </c>
      <c r="D175">
        <v>-1.76</v>
      </c>
      <c r="E175">
        <v>-0.57999999999999996</v>
      </c>
      <c r="F175">
        <v>-1.76</v>
      </c>
      <c r="G175">
        <v>33.590000000000003</v>
      </c>
      <c r="H175">
        <v>-1.73</v>
      </c>
      <c r="I175">
        <v>37.07</v>
      </c>
      <c r="J175" t="s">
        <v>35</v>
      </c>
      <c r="K175" t="s">
        <v>27</v>
      </c>
      <c r="L175" t="s">
        <v>17</v>
      </c>
      <c r="M175" t="s">
        <v>18</v>
      </c>
      <c r="N175" t="s">
        <v>33</v>
      </c>
      <c r="O175" t="s">
        <v>36</v>
      </c>
    </row>
    <row r="176" spans="1:15" x14ac:dyDescent="0.3">
      <c r="A176">
        <v>4015</v>
      </c>
      <c r="B176">
        <v>134944.49</v>
      </c>
      <c r="C176">
        <v>33.61</v>
      </c>
      <c r="D176">
        <v>-0.32</v>
      </c>
      <c r="E176">
        <v>-0.11</v>
      </c>
      <c r="F176">
        <v>-0.32</v>
      </c>
      <c r="G176">
        <v>33.72</v>
      </c>
      <c r="H176">
        <v>-0.32</v>
      </c>
      <c r="I176">
        <v>37.07</v>
      </c>
      <c r="J176" t="s">
        <v>35</v>
      </c>
      <c r="K176" t="s">
        <v>28</v>
      </c>
      <c r="L176" t="s">
        <v>17</v>
      </c>
      <c r="M176" t="s">
        <v>18</v>
      </c>
      <c r="N176" t="s">
        <v>33</v>
      </c>
      <c r="O176" t="s">
        <v>36</v>
      </c>
    </row>
    <row r="177" spans="1:15" x14ac:dyDescent="0.3">
      <c r="A177">
        <v>4133</v>
      </c>
      <c r="B177">
        <v>138298.21</v>
      </c>
      <c r="C177">
        <v>33.46</v>
      </c>
      <c r="D177">
        <v>-0.66</v>
      </c>
      <c r="E177">
        <v>-0.22</v>
      </c>
      <c r="F177">
        <v>-0.66</v>
      </c>
      <c r="G177">
        <v>33.68</v>
      </c>
      <c r="H177">
        <v>-0.65</v>
      </c>
      <c r="I177">
        <v>37.07</v>
      </c>
      <c r="J177" t="s">
        <v>35</v>
      </c>
      <c r="K177" t="s">
        <v>16</v>
      </c>
      <c r="L177" t="s">
        <v>17</v>
      </c>
      <c r="M177" t="s">
        <v>18</v>
      </c>
      <c r="N177" t="s">
        <v>33</v>
      </c>
      <c r="O177" t="s">
        <v>36</v>
      </c>
    </row>
    <row r="178" spans="1:15" x14ac:dyDescent="0.3">
      <c r="A178">
        <v>1047</v>
      </c>
      <c r="B178">
        <v>36692.68</v>
      </c>
      <c r="C178">
        <v>35.049999999999997</v>
      </c>
      <c r="D178">
        <v>3.8</v>
      </c>
      <c r="E178">
        <v>1.33</v>
      </c>
      <c r="F178">
        <v>3.8</v>
      </c>
      <c r="G178">
        <v>33.71</v>
      </c>
      <c r="H178">
        <v>3.95</v>
      </c>
      <c r="I178">
        <v>37.07</v>
      </c>
      <c r="J178" t="s">
        <v>35</v>
      </c>
      <c r="K178" t="s">
        <v>21</v>
      </c>
      <c r="L178" t="s">
        <v>17</v>
      </c>
      <c r="M178" t="s">
        <v>18</v>
      </c>
      <c r="N178" t="s">
        <v>33</v>
      </c>
      <c r="O178" t="s">
        <v>36</v>
      </c>
    </row>
    <row r="179" spans="1:15" x14ac:dyDescent="0.3">
      <c r="A179">
        <v>1601</v>
      </c>
      <c r="B179">
        <v>56077.54</v>
      </c>
      <c r="C179">
        <v>35.03</v>
      </c>
      <c r="D179">
        <v>3.84</v>
      </c>
      <c r="E179">
        <v>1.34</v>
      </c>
      <c r="F179">
        <v>3.84</v>
      </c>
      <c r="G179">
        <v>33.68</v>
      </c>
      <c r="H179">
        <v>3.99</v>
      </c>
      <c r="I179">
        <v>37.07</v>
      </c>
      <c r="J179" t="s">
        <v>35</v>
      </c>
      <c r="K179" t="s">
        <v>23</v>
      </c>
      <c r="L179" t="s">
        <v>17</v>
      </c>
      <c r="M179" t="s">
        <v>18</v>
      </c>
      <c r="N179" t="s">
        <v>33</v>
      </c>
      <c r="O179" t="s">
        <v>36</v>
      </c>
    </row>
    <row r="180" spans="1:15" x14ac:dyDescent="0.3">
      <c r="A180">
        <v>1592</v>
      </c>
      <c r="B180">
        <v>55780.71</v>
      </c>
      <c r="C180">
        <v>35.04</v>
      </c>
      <c r="D180">
        <v>3.75</v>
      </c>
      <c r="E180">
        <v>1.31</v>
      </c>
      <c r="F180">
        <v>3.75</v>
      </c>
      <c r="G180">
        <v>33.72</v>
      </c>
      <c r="H180">
        <v>3.9</v>
      </c>
      <c r="I180">
        <v>37.07</v>
      </c>
      <c r="J180" t="s">
        <v>35</v>
      </c>
      <c r="K180" t="s">
        <v>25</v>
      </c>
      <c r="L180" t="s">
        <v>17</v>
      </c>
      <c r="M180" t="s">
        <v>18</v>
      </c>
      <c r="N180" t="s">
        <v>33</v>
      </c>
      <c r="O180" t="s">
        <v>36</v>
      </c>
    </row>
    <row r="181" spans="1:15" x14ac:dyDescent="0.3">
      <c r="A181">
        <v>3759</v>
      </c>
      <c r="B181">
        <v>131721.24</v>
      </c>
      <c r="C181">
        <v>35.04</v>
      </c>
      <c r="D181">
        <v>3.35</v>
      </c>
      <c r="E181">
        <v>1.18</v>
      </c>
      <c r="F181">
        <v>3.35</v>
      </c>
      <c r="G181">
        <v>33.869999999999997</v>
      </c>
      <c r="H181">
        <v>3.47</v>
      </c>
      <c r="I181">
        <v>37.07</v>
      </c>
      <c r="J181" t="s">
        <v>35</v>
      </c>
      <c r="K181" t="s">
        <v>26</v>
      </c>
      <c r="L181" t="s">
        <v>17</v>
      </c>
      <c r="M181" t="s">
        <v>18</v>
      </c>
      <c r="N181" t="s">
        <v>33</v>
      </c>
      <c r="O181" t="s">
        <v>36</v>
      </c>
    </row>
    <row r="182" spans="1:15" x14ac:dyDescent="0.3">
      <c r="A182">
        <v>4172</v>
      </c>
      <c r="B182">
        <v>146169.07999999999</v>
      </c>
      <c r="C182">
        <v>35.04</v>
      </c>
      <c r="D182">
        <v>3.53</v>
      </c>
      <c r="E182">
        <v>1.24</v>
      </c>
      <c r="F182">
        <v>3.53</v>
      </c>
      <c r="G182">
        <v>33.799999999999997</v>
      </c>
      <c r="H182">
        <v>3.66</v>
      </c>
      <c r="I182">
        <v>37.07</v>
      </c>
      <c r="J182" t="s">
        <v>35</v>
      </c>
      <c r="K182" t="s">
        <v>27</v>
      </c>
      <c r="L182" t="s">
        <v>17</v>
      </c>
      <c r="M182" t="s">
        <v>18</v>
      </c>
      <c r="N182" t="s">
        <v>33</v>
      </c>
      <c r="O182" t="s">
        <v>36</v>
      </c>
    </row>
    <row r="183" spans="1:15" x14ac:dyDescent="0.3">
      <c r="A183">
        <v>1772</v>
      </c>
      <c r="B183">
        <v>62073.59</v>
      </c>
      <c r="C183">
        <v>35.03</v>
      </c>
      <c r="D183">
        <v>3.21</v>
      </c>
      <c r="E183">
        <v>1.1200000000000001</v>
      </c>
      <c r="F183">
        <v>3.21</v>
      </c>
      <c r="G183">
        <v>33.909999999999997</v>
      </c>
      <c r="H183">
        <v>3.31</v>
      </c>
      <c r="I183">
        <v>37.07</v>
      </c>
      <c r="J183" t="s">
        <v>35</v>
      </c>
      <c r="K183" t="s">
        <v>28</v>
      </c>
      <c r="L183" t="s">
        <v>17</v>
      </c>
      <c r="M183" t="s">
        <v>18</v>
      </c>
      <c r="N183" t="s">
        <v>33</v>
      </c>
      <c r="O183" t="s">
        <v>36</v>
      </c>
    </row>
    <row r="184" spans="1:15" x14ac:dyDescent="0.3">
      <c r="A184">
        <v>2672</v>
      </c>
      <c r="B184">
        <v>93619.85</v>
      </c>
      <c r="C184">
        <v>35.04</v>
      </c>
      <c r="D184">
        <v>3.55</v>
      </c>
      <c r="E184">
        <v>1.24</v>
      </c>
      <c r="F184">
        <v>3.55</v>
      </c>
      <c r="G184">
        <v>33.79</v>
      </c>
      <c r="H184">
        <v>3.68</v>
      </c>
      <c r="I184">
        <v>37.07</v>
      </c>
      <c r="J184" t="s">
        <v>35</v>
      </c>
      <c r="K184" t="s">
        <v>16</v>
      </c>
      <c r="L184" t="s">
        <v>17</v>
      </c>
      <c r="M184" t="s">
        <v>18</v>
      </c>
      <c r="N184" t="s">
        <v>33</v>
      </c>
      <c r="O184" t="s">
        <v>36</v>
      </c>
    </row>
    <row r="185" spans="1:15" x14ac:dyDescent="0.3">
      <c r="A185">
        <v>5143</v>
      </c>
      <c r="B185">
        <v>180183.03</v>
      </c>
      <c r="C185">
        <v>35.03</v>
      </c>
      <c r="D185">
        <v>3.52</v>
      </c>
      <c r="E185">
        <v>1.23</v>
      </c>
      <c r="F185">
        <v>3.52</v>
      </c>
      <c r="G185">
        <v>33.799999999999997</v>
      </c>
      <c r="H185">
        <v>3.65</v>
      </c>
      <c r="I185">
        <v>37.07</v>
      </c>
      <c r="J185" t="s">
        <v>37</v>
      </c>
      <c r="K185" t="s">
        <v>21</v>
      </c>
      <c r="L185" t="s">
        <v>17</v>
      </c>
      <c r="M185" t="s">
        <v>18</v>
      </c>
      <c r="N185" t="s">
        <v>38</v>
      </c>
      <c r="O185" t="s">
        <v>36</v>
      </c>
    </row>
    <row r="186" spans="1:15" x14ac:dyDescent="0.3">
      <c r="A186">
        <v>2990</v>
      </c>
      <c r="B186">
        <v>104760.71</v>
      </c>
      <c r="C186">
        <v>35.04</v>
      </c>
      <c r="D186">
        <v>3</v>
      </c>
      <c r="E186">
        <v>1.05</v>
      </c>
      <c r="F186">
        <v>3</v>
      </c>
      <c r="G186">
        <v>33.99</v>
      </c>
      <c r="H186">
        <v>3.09</v>
      </c>
      <c r="I186">
        <v>37.07</v>
      </c>
      <c r="J186" t="s">
        <v>37</v>
      </c>
      <c r="K186" t="s">
        <v>23</v>
      </c>
      <c r="L186" t="s">
        <v>17</v>
      </c>
      <c r="M186" t="s">
        <v>18</v>
      </c>
      <c r="N186" t="s">
        <v>38</v>
      </c>
      <c r="O186" t="s">
        <v>36</v>
      </c>
    </row>
    <row r="187" spans="1:15" x14ac:dyDescent="0.3">
      <c r="A187">
        <v>2667</v>
      </c>
      <c r="B187">
        <v>93450.53</v>
      </c>
      <c r="C187">
        <v>35.04</v>
      </c>
      <c r="D187">
        <v>2.7</v>
      </c>
      <c r="E187">
        <v>0.95</v>
      </c>
      <c r="F187">
        <v>2.7</v>
      </c>
      <c r="G187">
        <v>34.090000000000003</v>
      </c>
      <c r="H187">
        <v>2.78</v>
      </c>
      <c r="I187">
        <v>37.07</v>
      </c>
      <c r="J187" t="s">
        <v>37</v>
      </c>
      <c r="K187" t="s">
        <v>25</v>
      </c>
      <c r="L187" t="s">
        <v>17</v>
      </c>
      <c r="M187" t="s">
        <v>18</v>
      </c>
      <c r="N187" t="s">
        <v>38</v>
      </c>
      <c r="O187" t="s">
        <v>36</v>
      </c>
    </row>
    <row r="188" spans="1:15" x14ac:dyDescent="0.3">
      <c r="A188">
        <v>2799</v>
      </c>
      <c r="B188">
        <v>98087.56</v>
      </c>
      <c r="C188">
        <v>35.04</v>
      </c>
      <c r="D188">
        <v>2.72</v>
      </c>
      <c r="E188">
        <v>0.95</v>
      </c>
      <c r="F188">
        <v>2.72</v>
      </c>
      <c r="G188">
        <v>34.090000000000003</v>
      </c>
      <c r="H188">
        <v>2.79</v>
      </c>
      <c r="I188">
        <v>37.07</v>
      </c>
      <c r="J188" t="s">
        <v>37</v>
      </c>
      <c r="K188" t="s">
        <v>26</v>
      </c>
      <c r="L188" t="s">
        <v>17</v>
      </c>
      <c r="M188" t="s">
        <v>18</v>
      </c>
      <c r="N188" t="s">
        <v>38</v>
      </c>
      <c r="O188" t="s">
        <v>36</v>
      </c>
    </row>
    <row r="189" spans="1:15" x14ac:dyDescent="0.3">
      <c r="A189">
        <v>3355</v>
      </c>
      <c r="B189">
        <v>117562.26</v>
      </c>
      <c r="C189">
        <v>35.04</v>
      </c>
      <c r="D189">
        <v>2.69</v>
      </c>
      <c r="E189">
        <v>0.94</v>
      </c>
      <c r="F189">
        <v>2.69</v>
      </c>
      <c r="G189">
        <v>34.1</v>
      </c>
      <c r="H189">
        <v>2.77</v>
      </c>
      <c r="I189">
        <v>37.07</v>
      </c>
      <c r="J189" t="s">
        <v>37</v>
      </c>
      <c r="K189" t="s">
        <v>27</v>
      </c>
      <c r="L189" t="s">
        <v>17</v>
      </c>
      <c r="M189" t="s">
        <v>18</v>
      </c>
      <c r="N189" t="s">
        <v>38</v>
      </c>
      <c r="O189" t="s">
        <v>36</v>
      </c>
    </row>
    <row r="190" spans="1:15" x14ac:dyDescent="0.3">
      <c r="A190">
        <v>2002</v>
      </c>
      <c r="B190">
        <v>70153.08</v>
      </c>
      <c r="C190">
        <v>35.04</v>
      </c>
      <c r="D190">
        <v>2.71</v>
      </c>
      <c r="E190">
        <v>0.95</v>
      </c>
      <c r="F190">
        <v>2.71</v>
      </c>
      <c r="G190">
        <v>34.090000000000003</v>
      </c>
      <c r="H190">
        <v>2.79</v>
      </c>
      <c r="I190">
        <v>37.07</v>
      </c>
      <c r="J190" t="s">
        <v>37</v>
      </c>
      <c r="K190" t="s">
        <v>28</v>
      </c>
      <c r="L190" t="s">
        <v>17</v>
      </c>
      <c r="M190" t="s">
        <v>18</v>
      </c>
      <c r="N190" t="s">
        <v>38</v>
      </c>
      <c r="O190" t="s">
        <v>36</v>
      </c>
    </row>
    <row r="191" spans="1:15" x14ac:dyDescent="0.3">
      <c r="A191">
        <v>1967</v>
      </c>
      <c r="B191">
        <v>68918.42</v>
      </c>
      <c r="C191">
        <v>35.04</v>
      </c>
      <c r="D191">
        <v>2.8</v>
      </c>
      <c r="E191">
        <v>0.98</v>
      </c>
      <c r="F191">
        <v>2.8</v>
      </c>
      <c r="G191">
        <v>34.06</v>
      </c>
      <c r="H191">
        <v>2.88</v>
      </c>
      <c r="I191">
        <v>37.07</v>
      </c>
      <c r="J191" t="s">
        <v>37</v>
      </c>
      <c r="K191" t="s">
        <v>16</v>
      </c>
      <c r="L191" t="s">
        <v>17</v>
      </c>
      <c r="M191" t="s">
        <v>18</v>
      </c>
      <c r="N191" t="s">
        <v>38</v>
      </c>
      <c r="O191" t="s">
        <v>36</v>
      </c>
    </row>
    <row r="192" spans="1:15" x14ac:dyDescent="0.3">
      <c r="A192">
        <v>3094</v>
      </c>
      <c r="B192">
        <v>108417.4</v>
      </c>
      <c r="C192">
        <v>35.04</v>
      </c>
      <c r="D192">
        <v>2.81</v>
      </c>
      <c r="E192">
        <v>0.98</v>
      </c>
      <c r="F192">
        <v>2.81</v>
      </c>
      <c r="G192">
        <v>34.06</v>
      </c>
      <c r="H192">
        <v>2.89</v>
      </c>
      <c r="I192">
        <v>37.07</v>
      </c>
      <c r="J192" t="s">
        <v>37</v>
      </c>
      <c r="K192" t="s">
        <v>21</v>
      </c>
      <c r="L192" t="s">
        <v>17</v>
      </c>
      <c r="M192" t="s">
        <v>18</v>
      </c>
      <c r="N192" t="s">
        <v>38</v>
      </c>
      <c r="O192" t="s">
        <v>36</v>
      </c>
    </row>
    <row r="193" spans="1:15" x14ac:dyDescent="0.3">
      <c r="A193">
        <v>2335</v>
      </c>
      <c r="B193">
        <v>81802.61</v>
      </c>
      <c r="C193">
        <v>35.03</v>
      </c>
      <c r="D193">
        <v>2.82</v>
      </c>
      <c r="E193">
        <v>0.99</v>
      </c>
      <c r="F193">
        <v>2.82</v>
      </c>
      <c r="G193">
        <v>34.049999999999997</v>
      </c>
      <c r="H193">
        <v>2.9</v>
      </c>
      <c r="I193">
        <v>37.07</v>
      </c>
      <c r="J193" t="s">
        <v>37</v>
      </c>
      <c r="K193" t="s">
        <v>23</v>
      </c>
      <c r="L193" t="s">
        <v>17</v>
      </c>
      <c r="M193" t="s">
        <v>18</v>
      </c>
      <c r="N193" t="s">
        <v>38</v>
      </c>
      <c r="O193" t="s">
        <v>36</v>
      </c>
    </row>
    <row r="194" spans="1:15" x14ac:dyDescent="0.3">
      <c r="A194">
        <v>2968</v>
      </c>
      <c r="B194">
        <v>103998.56</v>
      </c>
      <c r="C194">
        <v>35.04</v>
      </c>
      <c r="D194">
        <v>2.62</v>
      </c>
      <c r="E194">
        <v>0.92</v>
      </c>
      <c r="F194">
        <v>2.62</v>
      </c>
      <c r="G194">
        <v>34.119999999999997</v>
      </c>
      <c r="H194">
        <v>2.69</v>
      </c>
      <c r="I194">
        <v>37.07</v>
      </c>
      <c r="J194" t="s">
        <v>37</v>
      </c>
      <c r="K194" t="s">
        <v>25</v>
      </c>
      <c r="L194" t="s">
        <v>17</v>
      </c>
      <c r="M194" t="s">
        <v>18</v>
      </c>
      <c r="N194" t="s">
        <v>38</v>
      </c>
      <c r="O194" t="s">
        <v>36</v>
      </c>
    </row>
    <row r="195" spans="1:15" x14ac:dyDescent="0.3">
      <c r="A195">
        <v>3825</v>
      </c>
      <c r="B195">
        <v>134018.09</v>
      </c>
      <c r="C195">
        <v>35.04</v>
      </c>
      <c r="D195">
        <v>2.5299999999999998</v>
      </c>
      <c r="E195">
        <v>0.88</v>
      </c>
      <c r="F195">
        <v>2.5299999999999998</v>
      </c>
      <c r="G195">
        <v>34.15</v>
      </c>
      <c r="H195">
        <v>2.59</v>
      </c>
      <c r="I195">
        <v>37.07</v>
      </c>
      <c r="J195" t="s">
        <v>37</v>
      </c>
      <c r="K195" t="s">
        <v>26</v>
      </c>
      <c r="L195" t="s">
        <v>17</v>
      </c>
      <c r="M195" t="s">
        <v>18</v>
      </c>
      <c r="N195" t="s">
        <v>38</v>
      </c>
      <c r="O195" t="s">
        <v>36</v>
      </c>
    </row>
    <row r="196" spans="1:15" x14ac:dyDescent="0.3">
      <c r="A196">
        <v>2833</v>
      </c>
      <c r="B196">
        <v>99277.3</v>
      </c>
      <c r="C196">
        <v>35.04</v>
      </c>
      <c r="D196">
        <v>2.61</v>
      </c>
      <c r="E196">
        <v>0.91</v>
      </c>
      <c r="F196">
        <v>2.61</v>
      </c>
      <c r="G196">
        <v>34.130000000000003</v>
      </c>
      <c r="H196">
        <v>2.68</v>
      </c>
      <c r="I196">
        <v>37.07</v>
      </c>
      <c r="J196" t="s">
        <v>37</v>
      </c>
      <c r="K196" t="s">
        <v>27</v>
      </c>
      <c r="L196" t="s">
        <v>17</v>
      </c>
      <c r="M196" t="s">
        <v>18</v>
      </c>
      <c r="N196" t="s">
        <v>38</v>
      </c>
      <c r="O196" t="s">
        <v>36</v>
      </c>
    </row>
    <row r="197" spans="1:15" x14ac:dyDescent="0.3">
      <c r="A197">
        <v>1419</v>
      </c>
      <c r="B197">
        <v>49705.23</v>
      </c>
      <c r="C197">
        <v>35.03</v>
      </c>
      <c r="D197">
        <v>2.69</v>
      </c>
      <c r="E197">
        <v>0.94</v>
      </c>
      <c r="F197">
        <v>2.69</v>
      </c>
      <c r="G197">
        <v>34.090000000000003</v>
      </c>
      <c r="H197">
        <v>2.76</v>
      </c>
      <c r="I197">
        <v>37.07</v>
      </c>
      <c r="J197" t="s">
        <v>37</v>
      </c>
      <c r="K197" t="s">
        <v>28</v>
      </c>
      <c r="L197" t="s">
        <v>17</v>
      </c>
      <c r="M197" t="s">
        <v>18</v>
      </c>
      <c r="N197" t="s">
        <v>38</v>
      </c>
      <c r="O197" t="s">
        <v>36</v>
      </c>
    </row>
    <row r="198" spans="1:15" x14ac:dyDescent="0.3">
      <c r="A198">
        <v>2151</v>
      </c>
      <c r="B198">
        <v>75384.570000000007</v>
      </c>
      <c r="C198">
        <v>35.049999999999997</v>
      </c>
      <c r="D198">
        <v>2.64</v>
      </c>
      <c r="E198">
        <v>0.93</v>
      </c>
      <c r="F198">
        <v>2.64</v>
      </c>
      <c r="G198">
        <v>34.119999999999997</v>
      </c>
      <c r="H198">
        <v>2.71</v>
      </c>
      <c r="I198">
        <v>37.07</v>
      </c>
      <c r="J198" t="s">
        <v>37</v>
      </c>
      <c r="K198" t="s">
        <v>16</v>
      </c>
      <c r="L198" t="s">
        <v>17</v>
      </c>
      <c r="M198" t="s">
        <v>18</v>
      </c>
      <c r="N198" t="s">
        <v>38</v>
      </c>
      <c r="O198" t="s">
        <v>36</v>
      </c>
    </row>
    <row r="199" spans="1:15" x14ac:dyDescent="0.3">
      <c r="A199">
        <v>3148</v>
      </c>
      <c r="B199">
        <v>110288.23</v>
      </c>
      <c r="C199">
        <v>35.03</v>
      </c>
      <c r="D199">
        <v>2.58</v>
      </c>
      <c r="E199">
        <v>0.91</v>
      </c>
      <c r="F199">
        <v>2.58</v>
      </c>
      <c r="G199">
        <v>34.130000000000003</v>
      </c>
      <c r="H199">
        <v>2.65</v>
      </c>
      <c r="I199">
        <v>37.07</v>
      </c>
      <c r="J199" t="s">
        <v>37</v>
      </c>
      <c r="K199" t="s">
        <v>21</v>
      </c>
      <c r="L199" t="s">
        <v>17</v>
      </c>
      <c r="M199" t="s">
        <v>18</v>
      </c>
      <c r="N199" t="s">
        <v>38</v>
      </c>
      <c r="O199" t="s">
        <v>36</v>
      </c>
    </row>
    <row r="200" spans="1:15" x14ac:dyDescent="0.3">
      <c r="A200">
        <v>4825</v>
      </c>
      <c r="B200">
        <v>156536.69</v>
      </c>
      <c r="C200">
        <v>32.44</v>
      </c>
      <c r="D200">
        <v>-5.18</v>
      </c>
      <c r="E200">
        <v>-1.68</v>
      </c>
      <c r="F200">
        <v>-5.18</v>
      </c>
      <c r="G200">
        <v>34.119999999999997</v>
      </c>
      <c r="H200">
        <v>-4.92</v>
      </c>
      <c r="I200">
        <v>37.07</v>
      </c>
      <c r="J200" t="s">
        <v>37</v>
      </c>
      <c r="K200" t="s">
        <v>23</v>
      </c>
      <c r="L200" t="s">
        <v>17</v>
      </c>
      <c r="M200" t="s">
        <v>18</v>
      </c>
      <c r="N200" t="s">
        <v>38</v>
      </c>
      <c r="O200" t="s">
        <v>36</v>
      </c>
    </row>
    <row r="201" spans="1:15" x14ac:dyDescent="0.3">
      <c r="A201">
        <v>2307</v>
      </c>
      <c r="B201">
        <v>80823.06</v>
      </c>
      <c r="C201">
        <v>35.03</v>
      </c>
      <c r="D201">
        <v>2.4500000000000002</v>
      </c>
      <c r="E201">
        <v>0.86</v>
      </c>
      <c r="F201">
        <v>2.4500000000000002</v>
      </c>
      <c r="G201">
        <v>34.18</v>
      </c>
      <c r="H201">
        <v>2.5099999999999998</v>
      </c>
      <c r="I201">
        <v>37.07</v>
      </c>
      <c r="J201" t="s">
        <v>37</v>
      </c>
      <c r="K201" t="s">
        <v>25</v>
      </c>
      <c r="L201" t="s">
        <v>17</v>
      </c>
      <c r="M201" t="s">
        <v>18</v>
      </c>
      <c r="N201" t="s">
        <v>38</v>
      </c>
      <c r="O201" t="s">
        <v>36</v>
      </c>
    </row>
    <row r="202" spans="1:15" x14ac:dyDescent="0.3">
      <c r="A202">
        <v>3557</v>
      </c>
      <c r="B202">
        <v>124615.69</v>
      </c>
      <c r="C202">
        <v>35.03</v>
      </c>
      <c r="D202">
        <v>2.41</v>
      </c>
      <c r="E202">
        <v>0.84</v>
      </c>
      <c r="F202">
        <v>2.41</v>
      </c>
      <c r="G202">
        <v>34.19</v>
      </c>
      <c r="H202">
        <v>2.4700000000000002</v>
      </c>
      <c r="I202">
        <v>37.07</v>
      </c>
      <c r="J202" t="s">
        <v>37</v>
      </c>
      <c r="K202" t="s">
        <v>26</v>
      </c>
      <c r="L202" t="s">
        <v>17</v>
      </c>
      <c r="M202" t="s">
        <v>18</v>
      </c>
      <c r="N202" t="s">
        <v>38</v>
      </c>
      <c r="O202" t="s">
        <v>36</v>
      </c>
    </row>
    <row r="203" spans="1:15" x14ac:dyDescent="0.3">
      <c r="A203">
        <v>7485</v>
      </c>
      <c r="B203">
        <v>242758.95</v>
      </c>
      <c r="C203">
        <v>32.43</v>
      </c>
      <c r="D203">
        <v>-5.36</v>
      </c>
      <c r="E203">
        <v>-1.74</v>
      </c>
      <c r="F203">
        <v>-5.36</v>
      </c>
      <c r="G203">
        <v>34.17</v>
      </c>
      <c r="H203">
        <v>-5.09</v>
      </c>
      <c r="I203">
        <v>37.07</v>
      </c>
      <c r="J203" t="s">
        <v>37</v>
      </c>
      <c r="K203" t="s">
        <v>27</v>
      </c>
      <c r="L203" t="s">
        <v>17</v>
      </c>
      <c r="M203" t="s">
        <v>18</v>
      </c>
      <c r="N203" t="s">
        <v>38</v>
      </c>
      <c r="O203" t="s">
        <v>36</v>
      </c>
    </row>
    <row r="204" spans="1:15" x14ac:dyDescent="0.3">
      <c r="A204">
        <v>2428</v>
      </c>
      <c r="B204">
        <v>85078.24</v>
      </c>
      <c r="C204">
        <v>35.04</v>
      </c>
      <c r="D204">
        <v>2.42</v>
      </c>
      <c r="E204">
        <v>0.85</v>
      </c>
      <c r="F204">
        <v>2.42</v>
      </c>
      <c r="G204">
        <v>34.19</v>
      </c>
      <c r="H204">
        <v>2.48</v>
      </c>
      <c r="I204">
        <v>37.07</v>
      </c>
      <c r="J204" t="s">
        <v>37</v>
      </c>
      <c r="K204" t="s">
        <v>28</v>
      </c>
      <c r="L204" t="s">
        <v>17</v>
      </c>
      <c r="M204" t="s">
        <v>18</v>
      </c>
      <c r="N204" t="s">
        <v>38</v>
      </c>
      <c r="O204" t="s">
        <v>36</v>
      </c>
    </row>
    <row r="205" spans="1:15" x14ac:dyDescent="0.3">
      <c r="A205">
        <v>2475</v>
      </c>
      <c r="B205">
        <v>86738.07</v>
      </c>
      <c r="C205">
        <v>35.049999999999997</v>
      </c>
      <c r="D205">
        <v>2.42</v>
      </c>
      <c r="E205">
        <v>0.85</v>
      </c>
      <c r="F205">
        <v>2.42</v>
      </c>
      <c r="G205">
        <v>34.200000000000003</v>
      </c>
      <c r="H205">
        <v>2.4700000000000002</v>
      </c>
      <c r="I205">
        <v>37.07</v>
      </c>
      <c r="J205" t="s">
        <v>37</v>
      </c>
      <c r="K205" t="s">
        <v>16</v>
      </c>
      <c r="L205" t="s">
        <v>17</v>
      </c>
      <c r="M205" t="s">
        <v>18</v>
      </c>
      <c r="N205" t="s">
        <v>38</v>
      </c>
      <c r="O205" t="s">
        <v>36</v>
      </c>
    </row>
    <row r="206" spans="1:15" x14ac:dyDescent="0.3">
      <c r="A206">
        <v>1618</v>
      </c>
      <c r="B206">
        <v>56673.62</v>
      </c>
      <c r="C206">
        <v>35.03</v>
      </c>
      <c r="D206">
        <v>2.46</v>
      </c>
      <c r="E206">
        <v>0.86</v>
      </c>
      <c r="F206">
        <v>2.46</v>
      </c>
      <c r="G206">
        <v>34.159999999999997</v>
      </c>
      <c r="H206">
        <v>2.52</v>
      </c>
      <c r="I206">
        <v>37.07</v>
      </c>
      <c r="J206" t="s">
        <v>37</v>
      </c>
      <c r="K206" t="s">
        <v>21</v>
      </c>
      <c r="L206" t="s">
        <v>17</v>
      </c>
      <c r="M206" t="s">
        <v>18</v>
      </c>
      <c r="N206" t="s">
        <v>38</v>
      </c>
      <c r="O206" t="s">
        <v>36</v>
      </c>
    </row>
    <row r="207" spans="1:15" x14ac:dyDescent="0.3">
      <c r="A207">
        <v>5106</v>
      </c>
      <c r="B207">
        <v>165742.17000000001</v>
      </c>
      <c r="C207">
        <v>32.46</v>
      </c>
      <c r="D207">
        <v>-4.82</v>
      </c>
      <c r="E207">
        <v>-1.56</v>
      </c>
      <c r="F207">
        <v>-4.82</v>
      </c>
      <c r="G207">
        <v>34.020000000000003</v>
      </c>
      <c r="H207">
        <v>-4.5999999999999996</v>
      </c>
      <c r="I207">
        <v>37.07</v>
      </c>
      <c r="J207" t="s">
        <v>37</v>
      </c>
      <c r="K207" t="s">
        <v>23</v>
      </c>
      <c r="L207" t="s">
        <v>17</v>
      </c>
      <c r="M207" t="s">
        <v>18</v>
      </c>
      <c r="N207" t="s">
        <v>38</v>
      </c>
      <c r="O207" t="s">
        <v>36</v>
      </c>
    </row>
    <row r="208" spans="1:15" x14ac:dyDescent="0.3">
      <c r="A208">
        <v>2729</v>
      </c>
      <c r="B208">
        <v>95618.25</v>
      </c>
      <c r="C208">
        <v>35.04</v>
      </c>
      <c r="D208">
        <v>3.35</v>
      </c>
      <c r="E208">
        <v>1.17</v>
      </c>
      <c r="F208">
        <v>3.35</v>
      </c>
      <c r="G208">
        <v>33.86</v>
      </c>
      <c r="H208">
        <v>3.46</v>
      </c>
      <c r="I208">
        <v>37.07</v>
      </c>
      <c r="J208" t="s">
        <v>37</v>
      </c>
      <c r="K208" t="s">
        <v>25</v>
      </c>
      <c r="L208" t="s">
        <v>17</v>
      </c>
      <c r="M208" t="s">
        <v>18</v>
      </c>
      <c r="N208" t="s">
        <v>38</v>
      </c>
      <c r="O208" t="s">
        <v>36</v>
      </c>
    </row>
    <row r="209" spans="1:15" x14ac:dyDescent="0.3">
      <c r="A209">
        <v>15897</v>
      </c>
      <c r="B209">
        <v>515698.8</v>
      </c>
      <c r="C209">
        <v>32.44</v>
      </c>
      <c r="D209">
        <v>-4.37</v>
      </c>
      <c r="E209">
        <v>-1.42</v>
      </c>
      <c r="F209">
        <v>-4.37</v>
      </c>
      <c r="G209">
        <v>33.86</v>
      </c>
      <c r="H209">
        <v>-4.1900000000000004</v>
      </c>
      <c r="I209">
        <v>37.07</v>
      </c>
      <c r="J209" t="s">
        <v>37</v>
      </c>
      <c r="K209" t="s">
        <v>26</v>
      </c>
      <c r="L209" t="s">
        <v>17</v>
      </c>
      <c r="M209" t="s">
        <v>18</v>
      </c>
      <c r="N209" t="s">
        <v>38</v>
      </c>
      <c r="O209" t="s">
        <v>36</v>
      </c>
    </row>
    <row r="210" spans="1:15" x14ac:dyDescent="0.3">
      <c r="A210">
        <v>17343</v>
      </c>
      <c r="B210">
        <v>562590.37</v>
      </c>
      <c r="C210">
        <v>32.44</v>
      </c>
      <c r="D210">
        <v>-4.28</v>
      </c>
      <c r="E210">
        <v>-1.39</v>
      </c>
      <c r="F210">
        <v>-4.28</v>
      </c>
      <c r="G210">
        <v>33.83</v>
      </c>
      <c r="H210">
        <v>-4.0999999999999996</v>
      </c>
      <c r="I210">
        <v>37.07</v>
      </c>
      <c r="J210" t="s">
        <v>37</v>
      </c>
      <c r="K210" t="s">
        <v>27</v>
      </c>
      <c r="L210" t="s">
        <v>17</v>
      </c>
      <c r="M210" t="s">
        <v>18</v>
      </c>
      <c r="N210" t="s">
        <v>38</v>
      </c>
      <c r="O210" t="s">
        <v>36</v>
      </c>
    </row>
    <row r="211" spans="1:15" x14ac:dyDescent="0.3">
      <c r="A211">
        <v>8207</v>
      </c>
      <c r="B211">
        <v>266305.93</v>
      </c>
      <c r="C211">
        <v>32.450000000000003</v>
      </c>
      <c r="D211">
        <v>-4.1100000000000003</v>
      </c>
      <c r="E211">
        <v>-1.33</v>
      </c>
      <c r="F211">
        <v>-4.1100000000000003</v>
      </c>
      <c r="G211">
        <v>33.78</v>
      </c>
      <c r="H211">
        <v>-3.94</v>
      </c>
      <c r="I211">
        <v>37.07</v>
      </c>
      <c r="J211" t="s">
        <v>37</v>
      </c>
      <c r="K211" t="s">
        <v>28</v>
      </c>
      <c r="L211" t="s">
        <v>17</v>
      </c>
      <c r="M211" t="s">
        <v>18</v>
      </c>
      <c r="N211" t="s">
        <v>38</v>
      </c>
      <c r="O211" t="s">
        <v>36</v>
      </c>
    </row>
    <row r="212" spans="1:15" x14ac:dyDescent="0.3">
      <c r="A212">
        <v>9018</v>
      </c>
      <c r="B212">
        <v>292634.75</v>
      </c>
      <c r="C212">
        <v>32.450000000000003</v>
      </c>
      <c r="D212">
        <v>-4.0599999999999996</v>
      </c>
      <c r="E212">
        <v>-1.32</v>
      </c>
      <c r="F212">
        <v>-4.0599999999999996</v>
      </c>
      <c r="G212">
        <v>33.770000000000003</v>
      </c>
      <c r="H212">
        <v>-3.9</v>
      </c>
      <c r="I212">
        <v>37.07</v>
      </c>
      <c r="J212" t="s">
        <v>37</v>
      </c>
      <c r="K212" t="s">
        <v>16</v>
      </c>
      <c r="L212" t="s">
        <v>17</v>
      </c>
      <c r="M212" t="s">
        <v>18</v>
      </c>
      <c r="N212" t="s">
        <v>38</v>
      </c>
      <c r="O212" t="s">
        <v>36</v>
      </c>
    </row>
    <row r="213" spans="1:15" x14ac:dyDescent="0.3">
      <c r="A213">
        <v>6548</v>
      </c>
      <c r="B213">
        <v>212360.99</v>
      </c>
      <c r="C213">
        <v>32.43</v>
      </c>
      <c r="D213">
        <v>-4.08</v>
      </c>
      <c r="E213">
        <v>-1.32</v>
      </c>
      <c r="F213">
        <v>-4.08</v>
      </c>
      <c r="G213">
        <v>33.75</v>
      </c>
      <c r="H213">
        <v>-3.92</v>
      </c>
      <c r="I213">
        <v>37.07</v>
      </c>
      <c r="J213" t="s">
        <v>37</v>
      </c>
      <c r="K213" t="s">
        <v>21</v>
      </c>
      <c r="L213" t="s">
        <v>17</v>
      </c>
      <c r="M213" t="s">
        <v>18</v>
      </c>
      <c r="N213" t="s">
        <v>38</v>
      </c>
      <c r="O213" t="s">
        <v>36</v>
      </c>
    </row>
    <row r="214" spans="1:15" x14ac:dyDescent="0.3">
      <c r="A214">
        <v>6102</v>
      </c>
      <c r="B214">
        <v>198019.33</v>
      </c>
      <c r="C214">
        <v>32.450000000000003</v>
      </c>
      <c r="D214">
        <v>-3.98</v>
      </c>
      <c r="E214">
        <v>-1.29</v>
      </c>
      <c r="F214">
        <v>-3.98</v>
      </c>
      <c r="G214">
        <v>33.74</v>
      </c>
      <c r="H214">
        <v>-3.83</v>
      </c>
      <c r="I214">
        <v>37.07</v>
      </c>
      <c r="J214" t="s">
        <v>37</v>
      </c>
      <c r="K214" t="s">
        <v>23</v>
      </c>
      <c r="L214" t="s">
        <v>17</v>
      </c>
      <c r="M214" t="s">
        <v>18</v>
      </c>
      <c r="N214" t="s">
        <v>38</v>
      </c>
      <c r="O214" t="s">
        <v>36</v>
      </c>
    </row>
    <row r="215" spans="1:15" x14ac:dyDescent="0.3">
      <c r="A215">
        <v>9108</v>
      </c>
      <c r="B215">
        <v>295508.33</v>
      </c>
      <c r="C215">
        <v>32.44</v>
      </c>
      <c r="D215">
        <v>-3.96</v>
      </c>
      <c r="E215">
        <v>-1.29</v>
      </c>
      <c r="F215">
        <v>-3.96</v>
      </c>
      <c r="G215">
        <v>33.729999999999997</v>
      </c>
      <c r="H215">
        <v>-3.81</v>
      </c>
      <c r="I215">
        <v>37.07</v>
      </c>
      <c r="J215" t="s">
        <v>37</v>
      </c>
      <c r="K215" t="s">
        <v>25</v>
      </c>
      <c r="L215" t="s">
        <v>17</v>
      </c>
      <c r="M215" t="s">
        <v>18</v>
      </c>
      <c r="N215" t="s">
        <v>38</v>
      </c>
      <c r="O215" t="s">
        <v>36</v>
      </c>
    </row>
    <row r="216" spans="1:15" x14ac:dyDescent="0.3">
      <c r="A216">
        <v>18867</v>
      </c>
      <c r="B216">
        <v>611894.67000000004</v>
      </c>
      <c r="C216">
        <v>32.43</v>
      </c>
      <c r="D216">
        <v>-4</v>
      </c>
      <c r="E216">
        <v>-1.3</v>
      </c>
      <c r="F216">
        <v>-4</v>
      </c>
      <c r="G216">
        <v>33.729999999999997</v>
      </c>
      <c r="H216">
        <v>-3.84</v>
      </c>
      <c r="I216">
        <v>37.07</v>
      </c>
      <c r="J216" t="s">
        <v>39</v>
      </c>
      <c r="K216" t="s">
        <v>26</v>
      </c>
      <c r="L216" t="s">
        <v>17</v>
      </c>
      <c r="M216" t="s">
        <v>18</v>
      </c>
      <c r="N216" t="s">
        <v>38</v>
      </c>
      <c r="O216" t="s">
        <v>36</v>
      </c>
    </row>
    <row r="217" spans="1:15" x14ac:dyDescent="0.3">
      <c r="A217">
        <v>19384</v>
      </c>
      <c r="B217">
        <v>628685.22</v>
      </c>
      <c r="C217">
        <v>32.43</v>
      </c>
      <c r="D217">
        <v>-3.99</v>
      </c>
      <c r="E217">
        <v>-1.29</v>
      </c>
      <c r="F217">
        <v>-3.99</v>
      </c>
      <c r="G217">
        <v>33.729999999999997</v>
      </c>
      <c r="H217">
        <v>-3.84</v>
      </c>
      <c r="I217">
        <v>37.07</v>
      </c>
      <c r="J217" t="s">
        <v>39</v>
      </c>
      <c r="K217" t="s">
        <v>27</v>
      </c>
      <c r="L217" t="s">
        <v>17</v>
      </c>
      <c r="M217" t="s">
        <v>18</v>
      </c>
      <c r="N217" t="s">
        <v>38</v>
      </c>
      <c r="O217" t="s">
        <v>36</v>
      </c>
    </row>
    <row r="218" spans="1:15" x14ac:dyDescent="0.3">
      <c r="A218">
        <v>9473</v>
      </c>
      <c r="B218">
        <v>307272.68</v>
      </c>
      <c r="C218">
        <v>32.44</v>
      </c>
      <c r="D218">
        <v>-3.98</v>
      </c>
      <c r="E218">
        <v>-1.29</v>
      </c>
      <c r="F218">
        <v>-3.98</v>
      </c>
      <c r="G218">
        <v>33.729999999999997</v>
      </c>
      <c r="H218">
        <v>-3.83</v>
      </c>
      <c r="I218">
        <v>37.07</v>
      </c>
      <c r="J218" t="s">
        <v>39</v>
      </c>
      <c r="K218" t="s">
        <v>28</v>
      </c>
      <c r="L218" t="s">
        <v>17</v>
      </c>
      <c r="M218" t="s">
        <v>18</v>
      </c>
      <c r="N218" t="s">
        <v>38</v>
      </c>
      <c r="O218" t="s">
        <v>36</v>
      </c>
    </row>
    <row r="219" spans="1:15" x14ac:dyDescent="0.3">
      <c r="A219">
        <v>11170</v>
      </c>
      <c r="B219">
        <v>362106.53</v>
      </c>
      <c r="C219">
        <v>32.42</v>
      </c>
      <c r="D219">
        <v>-4.0199999999999996</v>
      </c>
      <c r="E219">
        <v>-1.3</v>
      </c>
      <c r="F219">
        <v>-4.0199999999999996</v>
      </c>
      <c r="G219">
        <v>33.72</v>
      </c>
      <c r="H219">
        <v>-3.86</v>
      </c>
      <c r="I219">
        <v>37.07</v>
      </c>
      <c r="J219" t="s">
        <v>39</v>
      </c>
      <c r="K219" t="s">
        <v>16</v>
      </c>
      <c r="L219" t="s">
        <v>17</v>
      </c>
      <c r="M219" t="s">
        <v>18</v>
      </c>
      <c r="N219" t="s">
        <v>38</v>
      </c>
      <c r="O219" t="s">
        <v>36</v>
      </c>
    </row>
    <row r="220" spans="1:15" x14ac:dyDescent="0.3">
      <c r="A220">
        <v>8091</v>
      </c>
      <c r="B220">
        <v>262349.59000000003</v>
      </c>
      <c r="C220">
        <v>32.42</v>
      </c>
      <c r="D220">
        <v>-3.99</v>
      </c>
      <c r="E220">
        <v>-1.29</v>
      </c>
      <c r="F220">
        <v>-3.99</v>
      </c>
      <c r="G220">
        <v>33.72</v>
      </c>
      <c r="H220">
        <v>-3.83</v>
      </c>
      <c r="I220">
        <v>37.07</v>
      </c>
      <c r="J220" t="s">
        <v>39</v>
      </c>
      <c r="K220" t="s">
        <v>21</v>
      </c>
      <c r="L220" t="s">
        <v>17</v>
      </c>
      <c r="M220" t="s">
        <v>18</v>
      </c>
      <c r="N220" t="s">
        <v>38</v>
      </c>
      <c r="O220" t="s">
        <v>36</v>
      </c>
    </row>
    <row r="221" spans="1:15" x14ac:dyDescent="0.3">
      <c r="A221">
        <v>2303</v>
      </c>
      <c r="B221">
        <v>80697.899999999994</v>
      </c>
      <c r="C221">
        <v>35.04</v>
      </c>
      <c r="D221">
        <v>3.78</v>
      </c>
      <c r="E221">
        <v>1.32</v>
      </c>
      <c r="F221">
        <v>3.78</v>
      </c>
      <c r="G221">
        <v>33.72</v>
      </c>
      <c r="H221">
        <v>3.93</v>
      </c>
      <c r="I221">
        <v>37.07</v>
      </c>
      <c r="J221" t="s">
        <v>39</v>
      </c>
      <c r="K221" t="s">
        <v>23</v>
      </c>
      <c r="L221" t="s">
        <v>17</v>
      </c>
      <c r="M221" t="s">
        <v>18</v>
      </c>
      <c r="N221" t="s">
        <v>38</v>
      </c>
      <c r="O221" t="s">
        <v>36</v>
      </c>
    </row>
    <row r="222" spans="1:15" x14ac:dyDescent="0.3">
      <c r="A222">
        <v>2947</v>
      </c>
      <c r="B222">
        <v>103272.62</v>
      </c>
      <c r="C222">
        <v>35.04</v>
      </c>
      <c r="D222">
        <v>3.78</v>
      </c>
      <c r="E222">
        <v>1.33</v>
      </c>
      <c r="F222">
        <v>3.78</v>
      </c>
      <c r="G222">
        <v>33.72</v>
      </c>
      <c r="H222">
        <v>3.93</v>
      </c>
      <c r="I222">
        <v>37.07</v>
      </c>
      <c r="J222" t="s">
        <v>39</v>
      </c>
      <c r="K222" t="s">
        <v>25</v>
      </c>
      <c r="L222" t="s">
        <v>17</v>
      </c>
      <c r="M222" t="s">
        <v>18</v>
      </c>
      <c r="N222" t="s">
        <v>38</v>
      </c>
      <c r="O222" t="s">
        <v>36</v>
      </c>
    </row>
    <row r="223" spans="1:15" x14ac:dyDescent="0.3">
      <c r="A223">
        <v>13542</v>
      </c>
      <c r="B223">
        <v>439421.42</v>
      </c>
      <c r="C223">
        <v>32.450000000000003</v>
      </c>
      <c r="D223">
        <v>-3.89</v>
      </c>
      <c r="E223">
        <v>-1.26</v>
      </c>
      <c r="F223">
        <v>-3.89</v>
      </c>
      <c r="G223">
        <v>33.71</v>
      </c>
      <c r="H223">
        <v>-3.74</v>
      </c>
      <c r="I223">
        <v>37.07</v>
      </c>
      <c r="J223" t="s">
        <v>39</v>
      </c>
      <c r="K223" t="s">
        <v>26</v>
      </c>
      <c r="L223" t="s">
        <v>17</v>
      </c>
      <c r="M223" t="s">
        <v>18</v>
      </c>
      <c r="N223" t="s">
        <v>38</v>
      </c>
      <c r="O223" t="s">
        <v>36</v>
      </c>
    </row>
    <row r="224" spans="1:15" x14ac:dyDescent="0.3">
      <c r="A224">
        <v>12588</v>
      </c>
      <c r="B224">
        <v>408616.35</v>
      </c>
      <c r="C224">
        <v>32.46</v>
      </c>
      <c r="D224">
        <v>-3.85</v>
      </c>
      <c r="E224">
        <v>-1.25</v>
      </c>
      <c r="F224">
        <v>-3.85</v>
      </c>
      <c r="G224">
        <v>33.71</v>
      </c>
      <c r="H224">
        <v>-3.71</v>
      </c>
      <c r="I224">
        <v>37.07</v>
      </c>
      <c r="J224" t="s">
        <v>39</v>
      </c>
      <c r="K224" t="s">
        <v>27</v>
      </c>
      <c r="L224" t="s">
        <v>17</v>
      </c>
      <c r="M224" t="s">
        <v>18</v>
      </c>
      <c r="N224" t="s">
        <v>38</v>
      </c>
      <c r="O224" t="s">
        <v>36</v>
      </c>
    </row>
    <row r="225" spans="1:15" x14ac:dyDescent="0.3">
      <c r="A225">
        <v>6032</v>
      </c>
      <c r="B225">
        <v>195866.77</v>
      </c>
      <c r="C225">
        <v>32.47</v>
      </c>
      <c r="D225">
        <v>-3.81</v>
      </c>
      <c r="E225">
        <v>-1.24</v>
      </c>
      <c r="F225">
        <v>-3.81</v>
      </c>
      <c r="G225">
        <v>33.71</v>
      </c>
      <c r="H225">
        <v>-3.67</v>
      </c>
      <c r="I225">
        <v>37.07</v>
      </c>
      <c r="J225" t="s">
        <v>39</v>
      </c>
      <c r="K225" t="s">
        <v>28</v>
      </c>
      <c r="L225" t="s">
        <v>17</v>
      </c>
      <c r="M225" t="s">
        <v>18</v>
      </c>
      <c r="N225" t="s">
        <v>38</v>
      </c>
      <c r="O225" t="s">
        <v>36</v>
      </c>
    </row>
    <row r="226" spans="1:15" x14ac:dyDescent="0.3">
      <c r="A226">
        <v>7158</v>
      </c>
      <c r="B226">
        <v>232347.35</v>
      </c>
      <c r="C226">
        <v>32.46</v>
      </c>
      <c r="D226">
        <v>-3.78</v>
      </c>
      <c r="E226">
        <v>-1.23</v>
      </c>
      <c r="F226">
        <v>-3.78</v>
      </c>
      <c r="G226">
        <v>33.69</v>
      </c>
      <c r="H226">
        <v>-3.64</v>
      </c>
      <c r="I226">
        <v>37.07</v>
      </c>
      <c r="J226" t="s">
        <v>39</v>
      </c>
      <c r="K226" t="s">
        <v>16</v>
      </c>
      <c r="L226" t="s">
        <v>17</v>
      </c>
      <c r="M226" t="s">
        <v>18</v>
      </c>
      <c r="N226" t="s">
        <v>38</v>
      </c>
      <c r="O226" t="s">
        <v>36</v>
      </c>
    </row>
    <row r="227" spans="1:15" x14ac:dyDescent="0.3">
      <c r="A227">
        <v>5863</v>
      </c>
      <c r="B227">
        <v>190325.18</v>
      </c>
      <c r="C227">
        <v>32.46</v>
      </c>
      <c r="D227">
        <v>-3.74</v>
      </c>
      <c r="E227">
        <v>-1.21</v>
      </c>
      <c r="F227">
        <v>-3.74</v>
      </c>
      <c r="G227">
        <v>33.68</v>
      </c>
      <c r="H227">
        <v>-3.6</v>
      </c>
      <c r="I227">
        <v>37.07</v>
      </c>
      <c r="J227" t="s">
        <v>39</v>
      </c>
      <c r="K227" t="s">
        <v>21</v>
      </c>
      <c r="L227" t="s">
        <v>17</v>
      </c>
      <c r="M227" t="s">
        <v>18</v>
      </c>
      <c r="N227" t="s">
        <v>38</v>
      </c>
      <c r="O227" t="s">
        <v>36</v>
      </c>
    </row>
    <row r="228" spans="1:15" x14ac:dyDescent="0.3">
      <c r="A228">
        <v>6092</v>
      </c>
      <c r="B228">
        <v>197698.12</v>
      </c>
      <c r="C228">
        <v>32.450000000000003</v>
      </c>
      <c r="D228">
        <v>-3.75</v>
      </c>
      <c r="E228">
        <v>-1.22</v>
      </c>
      <c r="F228">
        <v>-3.75</v>
      </c>
      <c r="G228">
        <v>33.67</v>
      </c>
      <c r="H228">
        <v>-3.62</v>
      </c>
      <c r="I228">
        <v>37.07</v>
      </c>
      <c r="J228" t="s">
        <v>39</v>
      </c>
      <c r="K228" t="s">
        <v>23</v>
      </c>
      <c r="L228" t="s">
        <v>17</v>
      </c>
      <c r="M228" t="s">
        <v>18</v>
      </c>
      <c r="N228" t="s">
        <v>38</v>
      </c>
      <c r="O228" t="s">
        <v>36</v>
      </c>
    </row>
    <row r="229" spans="1:15" x14ac:dyDescent="0.3">
      <c r="A229">
        <v>5485</v>
      </c>
      <c r="B229">
        <v>177908.84</v>
      </c>
      <c r="C229">
        <v>32.44</v>
      </c>
      <c r="D229">
        <v>-3.81</v>
      </c>
      <c r="E229">
        <v>-1.24</v>
      </c>
      <c r="F229">
        <v>-3.81</v>
      </c>
      <c r="G229">
        <v>33.67</v>
      </c>
      <c r="H229">
        <v>-3.67</v>
      </c>
      <c r="I229">
        <v>37.07</v>
      </c>
      <c r="J229" t="s">
        <v>39</v>
      </c>
      <c r="K229" t="s">
        <v>25</v>
      </c>
      <c r="L229" t="s">
        <v>17</v>
      </c>
      <c r="M229" t="s">
        <v>18</v>
      </c>
      <c r="N229" t="s">
        <v>38</v>
      </c>
      <c r="O229" t="s">
        <v>36</v>
      </c>
    </row>
    <row r="230" spans="1:15" x14ac:dyDescent="0.3">
      <c r="A230">
        <v>14587</v>
      </c>
      <c r="B230">
        <v>473321.88</v>
      </c>
      <c r="C230">
        <v>32.450000000000003</v>
      </c>
      <c r="D230">
        <v>-3.85</v>
      </c>
      <c r="E230">
        <v>-1.25</v>
      </c>
      <c r="F230">
        <v>-3.85</v>
      </c>
      <c r="G230">
        <v>33.700000000000003</v>
      </c>
      <c r="H230">
        <v>-3.71</v>
      </c>
      <c r="I230">
        <v>37.07</v>
      </c>
      <c r="J230" t="s">
        <v>39</v>
      </c>
      <c r="K230" t="s">
        <v>26</v>
      </c>
      <c r="L230" t="s">
        <v>17</v>
      </c>
      <c r="M230" t="s">
        <v>18</v>
      </c>
      <c r="N230" t="s">
        <v>38</v>
      </c>
      <c r="O230" t="s">
        <v>36</v>
      </c>
    </row>
    <row r="231" spans="1:15" x14ac:dyDescent="0.3">
      <c r="A231">
        <v>16686</v>
      </c>
      <c r="B231">
        <v>541600.89</v>
      </c>
      <c r="C231">
        <v>32.46</v>
      </c>
      <c r="D231">
        <v>-3.94</v>
      </c>
      <c r="E231">
        <v>-1.28</v>
      </c>
      <c r="F231">
        <v>-3.94</v>
      </c>
      <c r="G231">
        <v>33.74</v>
      </c>
      <c r="H231">
        <v>-3.79</v>
      </c>
      <c r="I231">
        <v>37.07</v>
      </c>
      <c r="J231" t="s">
        <v>39</v>
      </c>
      <c r="K231" t="s">
        <v>27</v>
      </c>
      <c r="L231" t="s">
        <v>17</v>
      </c>
      <c r="M231" t="s">
        <v>18</v>
      </c>
      <c r="N231" t="s">
        <v>38</v>
      </c>
      <c r="O231" t="s">
        <v>36</v>
      </c>
    </row>
    <row r="232" spans="1:15" x14ac:dyDescent="0.3">
      <c r="A232">
        <v>7380</v>
      </c>
      <c r="B232">
        <v>239513.98</v>
      </c>
      <c r="C232">
        <v>32.450000000000003</v>
      </c>
      <c r="D232">
        <v>-4.05</v>
      </c>
      <c r="E232">
        <v>-1.31</v>
      </c>
      <c r="F232">
        <v>-4.05</v>
      </c>
      <c r="G232">
        <v>33.770000000000003</v>
      </c>
      <c r="H232">
        <v>-3.89</v>
      </c>
      <c r="I232">
        <v>37.07</v>
      </c>
      <c r="J232" t="s">
        <v>39</v>
      </c>
      <c r="K232" t="s">
        <v>28</v>
      </c>
      <c r="L232" t="s">
        <v>17</v>
      </c>
      <c r="M232" t="s">
        <v>18</v>
      </c>
      <c r="N232" t="s">
        <v>38</v>
      </c>
      <c r="O232" t="s">
        <v>36</v>
      </c>
    </row>
    <row r="233" spans="1:15" x14ac:dyDescent="0.3">
      <c r="A233">
        <v>7864</v>
      </c>
      <c r="B233">
        <v>255224.22</v>
      </c>
      <c r="C233">
        <v>32.450000000000003</v>
      </c>
      <c r="D233">
        <v>-4.04</v>
      </c>
      <c r="E233">
        <v>-1.31</v>
      </c>
      <c r="F233">
        <v>-4.04</v>
      </c>
      <c r="G233">
        <v>33.770000000000003</v>
      </c>
      <c r="H233">
        <v>-3.88</v>
      </c>
      <c r="I233">
        <v>37.07</v>
      </c>
      <c r="J233" t="s">
        <v>39</v>
      </c>
      <c r="K233" t="s">
        <v>16</v>
      </c>
      <c r="L233" t="s">
        <v>17</v>
      </c>
      <c r="M233" t="s">
        <v>18</v>
      </c>
      <c r="N233" t="s">
        <v>38</v>
      </c>
      <c r="O233" t="s">
        <v>36</v>
      </c>
    </row>
    <row r="234" spans="1:15" x14ac:dyDescent="0.3">
      <c r="A234">
        <v>4941</v>
      </c>
      <c r="B234">
        <v>160372.04</v>
      </c>
      <c r="C234">
        <v>32.46</v>
      </c>
      <c r="D234">
        <v>-4.1500000000000004</v>
      </c>
      <c r="E234">
        <v>-1.35</v>
      </c>
      <c r="F234">
        <v>-4.1500000000000004</v>
      </c>
      <c r="G234">
        <v>33.799999999999997</v>
      </c>
      <c r="H234">
        <v>-3.98</v>
      </c>
      <c r="I234">
        <v>37.07</v>
      </c>
      <c r="J234" t="s">
        <v>39</v>
      </c>
      <c r="K234" t="s">
        <v>21</v>
      </c>
      <c r="L234" t="s">
        <v>17</v>
      </c>
      <c r="M234" t="s">
        <v>18</v>
      </c>
      <c r="N234" t="s">
        <v>38</v>
      </c>
      <c r="O234" t="s">
        <v>36</v>
      </c>
    </row>
    <row r="235" spans="1:15" x14ac:dyDescent="0.3">
      <c r="A235">
        <v>5151</v>
      </c>
      <c r="B235">
        <v>171587.33</v>
      </c>
      <c r="C235">
        <v>33.31</v>
      </c>
      <c r="D235">
        <v>-1.83</v>
      </c>
      <c r="E235">
        <v>-0.61</v>
      </c>
      <c r="F235">
        <v>-1.83</v>
      </c>
      <c r="G235">
        <v>33.92</v>
      </c>
      <c r="H235">
        <v>-1.79</v>
      </c>
      <c r="I235">
        <v>37.07</v>
      </c>
      <c r="J235" t="s">
        <v>39</v>
      </c>
      <c r="K235" t="s">
        <v>23</v>
      </c>
      <c r="L235" t="s">
        <v>17</v>
      </c>
      <c r="M235" t="s">
        <v>18</v>
      </c>
      <c r="N235" t="s">
        <v>38</v>
      </c>
      <c r="O235" t="s">
        <v>36</v>
      </c>
    </row>
    <row r="236" spans="1:15" x14ac:dyDescent="0.3">
      <c r="A236">
        <v>4928</v>
      </c>
      <c r="B236">
        <v>164208.06</v>
      </c>
      <c r="C236">
        <v>33.32</v>
      </c>
      <c r="D236">
        <v>-1.85</v>
      </c>
      <c r="E236">
        <v>-0.62</v>
      </c>
      <c r="F236">
        <v>-1.85</v>
      </c>
      <c r="G236">
        <v>33.94</v>
      </c>
      <c r="H236">
        <v>-1.81</v>
      </c>
      <c r="I236">
        <v>37.07</v>
      </c>
      <c r="J236" t="s">
        <v>39</v>
      </c>
      <c r="K236" t="s">
        <v>25</v>
      </c>
      <c r="L236" t="s">
        <v>17</v>
      </c>
      <c r="M236" t="s">
        <v>18</v>
      </c>
      <c r="N236" t="s">
        <v>38</v>
      </c>
      <c r="O236" t="s">
        <v>36</v>
      </c>
    </row>
    <row r="237" spans="1:15" x14ac:dyDescent="0.3">
      <c r="A237">
        <v>11309</v>
      </c>
      <c r="B237">
        <v>376778.84</v>
      </c>
      <c r="C237">
        <v>33.32</v>
      </c>
      <c r="D237">
        <v>-1.92</v>
      </c>
      <c r="E237">
        <v>-0.64</v>
      </c>
      <c r="F237">
        <v>-1.92</v>
      </c>
      <c r="G237">
        <v>33.96</v>
      </c>
      <c r="H237">
        <v>-1.88</v>
      </c>
      <c r="I237">
        <v>37.07</v>
      </c>
      <c r="J237" t="s">
        <v>39</v>
      </c>
      <c r="K237" t="s">
        <v>26</v>
      </c>
      <c r="L237" t="s">
        <v>17</v>
      </c>
      <c r="M237" t="s">
        <v>18</v>
      </c>
      <c r="N237" t="s">
        <v>38</v>
      </c>
      <c r="O237" t="s">
        <v>36</v>
      </c>
    </row>
    <row r="238" spans="1:15" x14ac:dyDescent="0.3">
      <c r="A238">
        <v>13613</v>
      </c>
      <c r="B238">
        <v>453633.47</v>
      </c>
      <c r="C238">
        <v>33.32</v>
      </c>
      <c r="D238">
        <v>-2.12</v>
      </c>
      <c r="E238">
        <v>-0.71</v>
      </c>
      <c r="F238">
        <v>-2.12</v>
      </c>
      <c r="G238">
        <v>34.03</v>
      </c>
      <c r="H238">
        <v>-2.08</v>
      </c>
      <c r="I238">
        <v>37.07</v>
      </c>
      <c r="J238" t="s">
        <v>39</v>
      </c>
      <c r="K238" t="s">
        <v>27</v>
      </c>
      <c r="L238" t="s">
        <v>17</v>
      </c>
      <c r="M238" t="s">
        <v>18</v>
      </c>
      <c r="N238" t="s">
        <v>38</v>
      </c>
      <c r="O238" t="s">
        <v>36</v>
      </c>
    </row>
    <row r="239" spans="1:15" x14ac:dyDescent="0.3">
      <c r="A239">
        <v>6424</v>
      </c>
      <c r="B239">
        <v>214392.4</v>
      </c>
      <c r="C239">
        <v>33.369999999999997</v>
      </c>
      <c r="D239">
        <v>-1.84</v>
      </c>
      <c r="E239">
        <v>-0.62</v>
      </c>
      <c r="F239">
        <v>-1.84</v>
      </c>
      <c r="G239">
        <v>33.99</v>
      </c>
      <c r="H239">
        <v>-1.81</v>
      </c>
      <c r="I239">
        <v>37.07</v>
      </c>
      <c r="J239" t="s">
        <v>39</v>
      </c>
      <c r="K239" t="s">
        <v>28</v>
      </c>
      <c r="L239" t="s">
        <v>17</v>
      </c>
      <c r="M239" t="s">
        <v>18</v>
      </c>
      <c r="N239" t="s">
        <v>38</v>
      </c>
      <c r="O239" t="s">
        <v>36</v>
      </c>
    </row>
    <row r="240" spans="1:15" x14ac:dyDescent="0.3">
      <c r="A240">
        <v>9493</v>
      </c>
      <c r="B240">
        <v>316404.06</v>
      </c>
      <c r="C240">
        <v>33.33</v>
      </c>
      <c r="D240">
        <v>-2.1800000000000002</v>
      </c>
      <c r="E240">
        <v>-0.73</v>
      </c>
      <c r="F240">
        <v>-2.1800000000000002</v>
      </c>
      <c r="G240">
        <v>34.06</v>
      </c>
      <c r="H240">
        <v>-2.13</v>
      </c>
      <c r="I240">
        <v>37.07</v>
      </c>
      <c r="J240" t="s">
        <v>39</v>
      </c>
      <c r="K240" t="s">
        <v>16</v>
      </c>
      <c r="L240" t="s">
        <v>17</v>
      </c>
      <c r="M240" t="s">
        <v>18</v>
      </c>
      <c r="N240" t="s">
        <v>38</v>
      </c>
      <c r="O240" t="s">
        <v>36</v>
      </c>
    </row>
    <row r="241" spans="1:15" x14ac:dyDescent="0.3">
      <c r="A241">
        <v>7619</v>
      </c>
      <c r="B241">
        <v>242824.5</v>
      </c>
      <c r="C241">
        <v>31.87</v>
      </c>
      <c r="D241">
        <v>-7.02</v>
      </c>
      <c r="E241">
        <v>-2.2400000000000002</v>
      </c>
      <c r="F241">
        <v>-7.02</v>
      </c>
      <c r="G241">
        <v>34.11</v>
      </c>
      <c r="H241">
        <v>-6.56</v>
      </c>
      <c r="I241">
        <v>37.07</v>
      </c>
      <c r="J241" t="s">
        <v>39</v>
      </c>
      <c r="K241" t="s">
        <v>21</v>
      </c>
      <c r="L241" t="s">
        <v>17</v>
      </c>
      <c r="M241" t="s">
        <v>18</v>
      </c>
      <c r="N241" t="s">
        <v>38</v>
      </c>
      <c r="O241" t="s">
        <v>36</v>
      </c>
    </row>
    <row r="242" spans="1:15" x14ac:dyDescent="0.3">
      <c r="A242">
        <v>8909</v>
      </c>
      <c r="B242">
        <v>274712.25</v>
      </c>
      <c r="C242">
        <v>30.84</v>
      </c>
      <c r="D242">
        <v>-10.78</v>
      </c>
      <c r="E242">
        <v>-3.33</v>
      </c>
      <c r="F242">
        <v>-10.78</v>
      </c>
      <c r="G242">
        <v>34.159999999999997</v>
      </c>
      <c r="H242">
        <v>-9.73</v>
      </c>
      <c r="I242">
        <v>37.07</v>
      </c>
      <c r="J242" t="s">
        <v>39</v>
      </c>
      <c r="K242" t="s">
        <v>23</v>
      </c>
      <c r="L242" t="s">
        <v>17</v>
      </c>
      <c r="M242" t="s">
        <v>18</v>
      </c>
      <c r="N242" t="s">
        <v>38</v>
      </c>
      <c r="O242" t="s">
        <v>36</v>
      </c>
    </row>
    <row r="243" spans="1:15" x14ac:dyDescent="0.3">
      <c r="A243">
        <v>8400</v>
      </c>
      <c r="B243">
        <v>258066.17</v>
      </c>
      <c r="C243">
        <v>30.72</v>
      </c>
      <c r="D243">
        <v>-11.28</v>
      </c>
      <c r="E243">
        <v>-3.46</v>
      </c>
      <c r="F243">
        <v>-11.28</v>
      </c>
      <c r="G243">
        <v>34.19</v>
      </c>
      <c r="H243">
        <v>-10.130000000000001</v>
      </c>
      <c r="I243">
        <v>37.07</v>
      </c>
      <c r="J243" t="s">
        <v>39</v>
      </c>
      <c r="K243" t="s">
        <v>25</v>
      </c>
      <c r="L243" t="s">
        <v>17</v>
      </c>
      <c r="M243" t="s">
        <v>18</v>
      </c>
      <c r="N243" t="s">
        <v>38</v>
      </c>
      <c r="O243" t="s">
        <v>36</v>
      </c>
    </row>
    <row r="244" spans="1:15" x14ac:dyDescent="0.3">
      <c r="A244">
        <v>19317</v>
      </c>
      <c r="B244">
        <v>594007.21</v>
      </c>
      <c r="C244">
        <v>30.75</v>
      </c>
      <c r="D244">
        <v>-11.27</v>
      </c>
      <c r="E244">
        <v>-3.46</v>
      </c>
      <c r="F244">
        <v>-11.27</v>
      </c>
      <c r="G244">
        <v>34.22</v>
      </c>
      <c r="H244">
        <v>-10.130000000000001</v>
      </c>
      <c r="I244">
        <v>37.07</v>
      </c>
      <c r="J244" t="s">
        <v>39</v>
      </c>
      <c r="K244" t="s">
        <v>26</v>
      </c>
      <c r="L244" t="s">
        <v>17</v>
      </c>
      <c r="M244" t="s">
        <v>18</v>
      </c>
      <c r="N244" t="s">
        <v>38</v>
      </c>
      <c r="O244" t="s">
        <v>36</v>
      </c>
    </row>
    <row r="245" spans="1:15" x14ac:dyDescent="0.3">
      <c r="A245">
        <v>23310</v>
      </c>
      <c r="B245">
        <v>717096.71</v>
      </c>
      <c r="C245">
        <v>30.76</v>
      </c>
      <c r="D245">
        <v>-11.25</v>
      </c>
      <c r="E245">
        <v>-3.46</v>
      </c>
      <c r="F245">
        <v>-11.25</v>
      </c>
      <c r="G245">
        <v>34.229999999999997</v>
      </c>
      <c r="H245">
        <v>-10.11</v>
      </c>
      <c r="I245">
        <v>37.07</v>
      </c>
      <c r="J245" t="s">
        <v>39</v>
      </c>
      <c r="K245" t="s">
        <v>27</v>
      </c>
      <c r="L245" t="s">
        <v>17</v>
      </c>
      <c r="M245" t="s">
        <v>18</v>
      </c>
      <c r="N245" t="s">
        <v>38</v>
      </c>
      <c r="O245" t="s">
        <v>36</v>
      </c>
    </row>
    <row r="246" spans="1:15" x14ac:dyDescent="0.3">
      <c r="A246">
        <v>11646</v>
      </c>
      <c r="B246">
        <v>358171</v>
      </c>
      <c r="C246">
        <v>30.75</v>
      </c>
      <c r="D246">
        <v>-11.28</v>
      </c>
      <c r="E246">
        <v>-3.47</v>
      </c>
      <c r="F246">
        <v>-11.28</v>
      </c>
      <c r="G246">
        <v>34.22</v>
      </c>
      <c r="H246">
        <v>-10.130000000000001</v>
      </c>
      <c r="I246">
        <v>37.07</v>
      </c>
      <c r="J246" t="s">
        <v>39</v>
      </c>
      <c r="K246" t="s">
        <v>28</v>
      </c>
      <c r="L246" t="s">
        <v>17</v>
      </c>
      <c r="M246" t="s">
        <v>18</v>
      </c>
      <c r="N246" t="s">
        <v>38</v>
      </c>
      <c r="O246" t="s">
        <v>36</v>
      </c>
    </row>
    <row r="247" spans="1:15" x14ac:dyDescent="0.3">
      <c r="A247">
        <v>19366</v>
      </c>
      <c r="B247">
        <v>594953.63</v>
      </c>
      <c r="C247">
        <v>30.72</v>
      </c>
      <c r="D247">
        <v>-11.41</v>
      </c>
      <c r="E247">
        <v>-3.51</v>
      </c>
      <c r="F247">
        <v>-11.41</v>
      </c>
      <c r="G247">
        <v>34.229999999999997</v>
      </c>
      <c r="H247">
        <v>-10.24</v>
      </c>
      <c r="I247">
        <v>37.07</v>
      </c>
      <c r="J247" t="s">
        <v>40</v>
      </c>
      <c r="K247" t="s">
        <v>16</v>
      </c>
      <c r="L247" t="s">
        <v>17</v>
      </c>
      <c r="M247" t="s">
        <v>18</v>
      </c>
      <c r="N247" t="s">
        <v>38</v>
      </c>
      <c r="O247" t="s">
        <v>41</v>
      </c>
    </row>
    <row r="248" spans="1:15" x14ac:dyDescent="0.3">
      <c r="A248">
        <v>15291</v>
      </c>
      <c r="B248">
        <v>469469.94</v>
      </c>
      <c r="C248">
        <v>30.7</v>
      </c>
      <c r="D248">
        <v>-11.5</v>
      </c>
      <c r="E248">
        <v>-3.53</v>
      </c>
      <c r="F248">
        <v>-11.5</v>
      </c>
      <c r="G248">
        <v>34.229999999999997</v>
      </c>
      <c r="H248">
        <v>-10.32</v>
      </c>
      <c r="I248">
        <v>37.07</v>
      </c>
      <c r="J248" t="s">
        <v>40</v>
      </c>
      <c r="K248" t="s">
        <v>21</v>
      </c>
      <c r="L248" t="s">
        <v>17</v>
      </c>
      <c r="M248" t="s">
        <v>18</v>
      </c>
      <c r="N248" t="s">
        <v>38</v>
      </c>
      <c r="O248" t="s">
        <v>41</v>
      </c>
    </row>
    <row r="249" spans="1:15" x14ac:dyDescent="0.3">
      <c r="A249">
        <v>15100</v>
      </c>
      <c r="B249">
        <v>464067.8</v>
      </c>
      <c r="C249">
        <v>30.73</v>
      </c>
      <c r="D249">
        <v>-11.45</v>
      </c>
      <c r="E249">
        <v>-3.52</v>
      </c>
      <c r="F249">
        <v>-11.45</v>
      </c>
      <c r="G249">
        <v>34.25</v>
      </c>
      <c r="H249">
        <v>-10.27</v>
      </c>
      <c r="I249">
        <v>37.07</v>
      </c>
      <c r="J249" t="s">
        <v>40</v>
      </c>
      <c r="K249" t="s">
        <v>23</v>
      </c>
      <c r="L249" t="s">
        <v>17</v>
      </c>
      <c r="M249" t="s">
        <v>18</v>
      </c>
      <c r="N249" t="s">
        <v>38</v>
      </c>
      <c r="O249" t="s">
        <v>41</v>
      </c>
    </row>
    <row r="250" spans="1:15" x14ac:dyDescent="0.3">
      <c r="A250">
        <v>10164</v>
      </c>
      <c r="B250">
        <v>312311.95</v>
      </c>
      <c r="C250">
        <v>30.73</v>
      </c>
      <c r="D250">
        <v>-11.48</v>
      </c>
      <c r="E250">
        <v>-3.53</v>
      </c>
      <c r="F250">
        <v>-11.48</v>
      </c>
      <c r="G250">
        <v>34.26</v>
      </c>
      <c r="H250">
        <v>-10.3</v>
      </c>
      <c r="I250">
        <v>37.07</v>
      </c>
      <c r="J250" t="s">
        <v>40</v>
      </c>
      <c r="K250" t="s">
        <v>25</v>
      </c>
      <c r="L250" t="s">
        <v>17</v>
      </c>
      <c r="M250" t="s">
        <v>18</v>
      </c>
      <c r="N250" t="s">
        <v>38</v>
      </c>
      <c r="O250" t="s">
        <v>41</v>
      </c>
    </row>
    <row r="251" spans="1:15" x14ac:dyDescent="0.3">
      <c r="A251">
        <v>16310</v>
      </c>
      <c r="B251">
        <v>501279</v>
      </c>
      <c r="C251">
        <v>30.73</v>
      </c>
      <c r="D251">
        <v>-11.47</v>
      </c>
      <c r="E251">
        <v>-3.52</v>
      </c>
      <c r="F251">
        <v>-11.47</v>
      </c>
      <c r="G251">
        <v>34.26</v>
      </c>
      <c r="H251">
        <v>-10.29</v>
      </c>
      <c r="I251">
        <v>37.07</v>
      </c>
      <c r="J251" t="s">
        <v>40</v>
      </c>
      <c r="K251" t="s">
        <v>26</v>
      </c>
      <c r="L251" t="s">
        <v>17</v>
      </c>
      <c r="M251" t="s">
        <v>18</v>
      </c>
      <c r="N251" t="s">
        <v>38</v>
      </c>
      <c r="O251" t="s">
        <v>41</v>
      </c>
    </row>
    <row r="252" spans="1:15" x14ac:dyDescent="0.3">
      <c r="A252">
        <v>17985</v>
      </c>
      <c r="B252">
        <v>552703.9</v>
      </c>
      <c r="C252">
        <v>30.73</v>
      </c>
      <c r="D252">
        <v>-11.48</v>
      </c>
      <c r="E252">
        <v>-3.53</v>
      </c>
      <c r="F252">
        <v>-11.48</v>
      </c>
      <c r="G252">
        <v>34.26</v>
      </c>
      <c r="H252">
        <v>-10.3</v>
      </c>
      <c r="I252">
        <v>37.07</v>
      </c>
      <c r="J252" t="s">
        <v>40</v>
      </c>
      <c r="K252" t="s">
        <v>27</v>
      </c>
      <c r="L252" t="s">
        <v>17</v>
      </c>
      <c r="M252" t="s">
        <v>18</v>
      </c>
      <c r="N252" t="s">
        <v>38</v>
      </c>
      <c r="O252" t="s">
        <v>41</v>
      </c>
    </row>
    <row r="253" spans="1:15" x14ac:dyDescent="0.3">
      <c r="A253">
        <v>7620</v>
      </c>
      <c r="B253">
        <v>234153.76</v>
      </c>
      <c r="C253">
        <v>30.73</v>
      </c>
      <c r="D253">
        <v>-11.5</v>
      </c>
      <c r="E253">
        <v>-3.53</v>
      </c>
      <c r="F253">
        <v>-11.5</v>
      </c>
      <c r="G253">
        <v>34.26</v>
      </c>
      <c r="H253">
        <v>-10.32</v>
      </c>
      <c r="I253">
        <v>37.07</v>
      </c>
      <c r="J253" t="s">
        <v>40</v>
      </c>
      <c r="K253" t="s">
        <v>28</v>
      </c>
      <c r="L253" t="s">
        <v>17</v>
      </c>
      <c r="M253" t="s">
        <v>18</v>
      </c>
      <c r="N253" t="s">
        <v>38</v>
      </c>
      <c r="O253" t="s">
        <v>41</v>
      </c>
    </row>
    <row r="254" spans="1:15" x14ac:dyDescent="0.3">
      <c r="A254">
        <v>7958</v>
      </c>
      <c r="B254">
        <v>244481.5</v>
      </c>
      <c r="C254">
        <v>30.72</v>
      </c>
      <c r="D254">
        <v>-11.51</v>
      </c>
      <c r="E254">
        <v>-3.54</v>
      </c>
      <c r="F254">
        <v>-11.51</v>
      </c>
      <c r="G254">
        <v>34.26</v>
      </c>
      <c r="H254">
        <v>-10.33</v>
      </c>
      <c r="I254">
        <v>37.07</v>
      </c>
      <c r="J254" t="s">
        <v>40</v>
      </c>
      <c r="K254" t="s">
        <v>16</v>
      </c>
      <c r="L254" t="s">
        <v>17</v>
      </c>
      <c r="M254" t="s">
        <v>18</v>
      </c>
      <c r="N254" t="s">
        <v>38</v>
      </c>
      <c r="O254" t="s">
        <v>41</v>
      </c>
    </row>
    <row r="255" spans="1:15" x14ac:dyDescent="0.3">
      <c r="A255">
        <v>3503</v>
      </c>
      <c r="B255">
        <v>122749.64</v>
      </c>
      <c r="C255">
        <v>35.04</v>
      </c>
      <c r="D255">
        <v>2.1800000000000002</v>
      </c>
      <c r="E255">
        <v>0.76</v>
      </c>
      <c r="F255">
        <v>2.1800000000000002</v>
      </c>
      <c r="G255">
        <v>34.28</v>
      </c>
      <c r="H255">
        <v>2.23</v>
      </c>
      <c r="I255">
        <v>37.07</v>
      </c>
      <c r="J255" t="s">
        <v>40</v>
      </c>
      <c r="K255" t="s">
        <v>21</v>
      </c>
      <c r="L255" t="s">
        <v>17</v>
      </c>
      <c r="M255" t="s">
        <v>18</v>
      </c>
      <c r="N255" t="s">
        <v>38</v>
      </c>
      <c r="O255" t="s">
        <v>41</v>
      </c>
    </row>
    <row r="256" spans="1:15" x14ac:dyDescent="0.3">
      <c r="A256">
        <v>2247</v>
      </c>
      <c r="B256">
        <v>78736.399999999994</v>
      </c>
      <c r="C256">
        <v>35.04</v>
      </c>
      <c r="D256">
        <v>2.11</v>
      </c>
      <c r="E256">
        <v>0.74</v>
      </c>
      <c r="F256">
        <v>2.11</v>
      </c>
      <c r="G256">
        <v>34.299999999999997</v>
      </c>
      <c r="H256">
        <v>2.16</v>
      </c>
      <c r="I256">
        <v>37.07</v>
      </c>
      <c r="J256" t="s">
        <v>40</v>
      </c>
      <c r="K256" t="s">
        <v>23</v>
      </c>
      <c r="L256" t="s">
        <v>17</v>
      </c>
      <c r="M256" t="s">
        <v>18</v>
      </c>
      <c r="N256" t="s">
        <v>38</v>
      </c>
      <c r="O256" t="s">
        <v>41</v>
      </c>
    </row>
    <row r="257" spans="1:15" x14ac:dyDescent="0.3">
      <c r="A257">
        <v>2023</v>
      </c>
      <c r="B257">
        <v>70875.11</v>
      </c>
      <c r="C257">
        <v>35.03</v>
      </c>
      <c r="D257">
        <v>1.96</v>
      </c>
      <c r="E257">
        <v>0.68</v>
      </c>
      <c r="F257">
        <v>1.96</v>
      </c>
      <c r="G257">
        <v>34.35</v>
      </c>
      <c r="H257">
        <v>1.99</v>
      </c>
      <c r="I257">
        <v>37.07</v>
      </c>
      <c r="J257" t="s">
        <v>40</v>
      </c>
      <c r="K257" t="s">
        <v>25</v>
      </c>
      <c r="L257" t="s">
        <v>17</v>
      </c>
      <c r="M257" t="s">
        <v>18</v>
      </c>
      <c r="N257" t="s">
        <v>38</v>
      </c>
      <c r="O257" t="s">
        <v>41</v>
      </c>
    </row>
    <row r="258" spans="1:15" x14ac:dyDescent="0.3">
      <c r="A258">
        <v>4242</v>
      </c>
      <c r="B258">
        <v>148634.39000000001</v>
      </c>
      <c r="C258">
        <v>35.04</v>
      </c>
      <c r="D258">
        <v>1.8</v>
      </c>
      <c r="E258">
        <v>0.63</v>
      </c>
      <c r="F258">
        <v>1.8</v>
      </c>
      <c r="G258">
        <v>34.409999999999997</v>
      </c>
      <c r="H258">
        <v>1.83</v>
      </c>
      <c r="I258">
        <v>37.07</v>
      </c>
      <c r="J258" t="s">
        <v>40</v>
      </c>
      <c r="K258" t="s">
        <v>26</v>
      </c>
      <c r="L258" t="s">
        <v>17</v>
      </c>
      <c r="M258" t="s">
        <v>18</v>
      </c>
      <c r="N258" t="s">
        <v>38</v>
      </c>
      <c r="O258" t="s">
        <v>41</v>
      </c>
    </row>
    <row r="259" spans="1:15" x14ac:dyDescent="0.3">
      <c r="A259">
        <v>4901</v>
      </c>
      <c r="B259">
        <v>171724.83</v>
      </c>
      <c r="C259">
        <v>35.04</v>
      </c>
      <c r="D259">
        <v>1.79</v>
      </c>
      <c r="E259">
        <v>0.63</v>
      </c>
      <c r="F259">
        <v>1.79</v>
      </c>
      <c r="G259">
        <v>34.409999999999997</v>
      </c>
      <c r="H259">
        <v>1.82</v>
      </c>
      <c r="I259">
        <v>37.07</v>
      </c>
      <c r="J259" t="s">
        <v>40</v>
      </c>
      <c r="K259" t="s">
        <v>27</v>
      </c>
      <c r="L259" t="s">
        <v>17</v>
      </c>
      <c r="M259" t="s">
        <v>18</v>
      </c>
      <c r="N259" t="s">
        <v>38</v>
      </c>
      <c r="O259" t="s">
        <v>41</v>
      </c>
    </row>
    <row r="260" spans="1:15" x14ac:dyDescent="0.3">
      <c r="A260">
        <v>2467</v>
      </c>
      <c r="B260">
        <v>86435.7</v>
      </c>
      <c r="C260">
        <v>35.04</v>
      </c>
      <c r="D260">
        <v>1.72</v>
      </c>
      <c r="E260">
        <v>0.6</v>
      </c>
      <c r="F260">
        <v>1.72</v>
      </c>
      <c r="G260">
        <v>34.43</v>
      </c>
      <c r="H260">
        <v>1.75</v>
      </c>
      <c r="I260">
        <v>37.07</v>
      </c>
      <c r="J260" t="s">
        <v>40</v>
      </c>
      <c r="K260" t="s">
        <v>28</v>
      </c>
      <c r="L260" t="s">
        <v>17</v>
      </c>
      <c r="M260" t="s">
        <v>18</v>
      </c>
      <c r="N260" t="s">
        <v>38</v>
      </c>
      <c r="O260" t="s">
        <v>41</v>
      </c>
    </row>
    <row r="261" spans="1:15" x14ac:dyDescent="0.3">
      <c r="A261">
        <v>3432</v>
      </c>
      <c r="B261">
        <v>120236.18</v>
      </c>
      <c r="C261">
        <v>35.03</v>
      </c>
      <c r="D261">
        <v>1.78</v>
      </c>
      <c r="E261">
        <v>0.62</v>
      </c>
      <c r="F261">
        <v>1.78</v>
      </c>
      <c r="G261">
        <v>34.409999999999997</v>
      </c>
      <c r="H261">
        <v>1.81</v>
      </c>
      <c r="I261">
        <v>37.07</v>
      </c>
      <c r="J261" t="s">
        <v>40</v>
      </c>
      <c r="K261" t="s">
        <v>16</v>
      </c>
      <c r="L261" t="s">
        <v>17</v>
      </c>
      <c r="M261" t="s">
        <v>18</v>
      </c>
      <c r="N261" t="s">
        <v>38</v>
      </c>
      <c r="O261" t="s">
        <v>41</v>
      </c>
    </row>
    <row r="262" spans="1:15" x14ac:dyDescent="0.3">
      <c r="A262">
        <v>2375</v>
      </c>
      <c r="B262">
        <v>83204.2</v>
      </c>
      <c r="C262">
        <v>35.03</v>
      </c>
      <c r="D262">
        <v>1.74</v>
      </c>
      <c r="E262">
        <v>0.61</v>
      </c>
      <c r="F262">
        <v>1.74</v>
      </c>
      <c r="G262">
        <v>34.42</v>
      </c>
      <c r="H262">
        <v>1.77</v>
      </c>
      <c r="I262">
        <v>37.07</v>
      </c>
      <c r="J262" t="s">
        <v>40</v>
      </c>
      <c r="K262" t="s">
        <v>21</v>
      </c>
      <c r="L262" t="s">
        <v>17</v>
      </c>
      <c r="M262" t="s">
        <v>18</v>
      </c>
      <c r="N262" t="s">
        <v>38</v>
      </c>
      <c r="O262" t="s">
        <v>41</v>
      </c>
    </row>
    <row r="263" spans="1:15" x14ac:dyDescent="0.3">
      <c r="A263">
        <v>2105</v>
      </c>
      <c r="B263">
        <v>73768.03</v>
      </c>
      <c r="C263">
        <v>35.04</v>
      </c>
      <c r="D263">
        <v>1.76</v>
      </c>
      <c r="E263">
        <v>0.62</v>
      </c>
      <c r="F263">
        <v>1.76</v>
      </c>
      <c r="G263">
        <v>34.43</v>
      </c>
      <c r="H263">
        <v>1.79</v>
      </c>
      <c r="I263">
        <v>37.07</v>
      </c>
      <c r="J263" t="s">
        <v>40</v>
      </c>
      <c r="K263" t="s">
        <v>23</v>
      </c>
      <c r="L263" t="s">
        <v>17</v>
      </c>
      <c r="M263" t="s">
        <v>18</v>
      </c>
      <c r="N263" t="s">
        <v>38</v>
      </c>
      <c r="O263" t="s">
        <v>41</v>
      </c>
    </row>
    <row r="264" spans="1:15" x14ac:dyDescent="0.3">
      <c r="A264">
        <v>1982</v>
      </c>
      <c r="B264">
        <v>69425.45</v>
      </c>
      <c r="C264">
        <v>35.03</v>
      </c>
      <c r="D264">
        <v>1.65</v>
      </c>
      <c r="E264">
        <v>0.57999999999999996</v>
      </c>
      <c r="F264">
        <v>1.65</v>
      </c>
      <c r="G264">
        <v>34.450000000000003</v>
      </c>
      <c r="H264">
        <v>1.68</v>
      </c>
      <c r="I264">
        <v>37.07</v>
      </c>
      <c r="J264" t="s">
        <v>40</v>
      </c>
      <c r="K264" t="s">
        <v>25</v>
      </c>
      <c r="L264" t="s">
        <v>17</v>
      </c>
      <c r="M264" t="s">
        <v>18</v>
      </c>
      <c r="N264" t="s">
        <v>38</v>
      </c>
      <c r="O264" t="s">
        <v>41</v>
      </c>
    </row>
    <row r="265" spans="1:15" x14ac:dyDescent="0.3">
      <c r="A265">
        <v>3915</v>
      </c>
      <c r="B265">
        <v>137154.95000000001</v>
      </c>
      <c r="C265">
        <v>35.03</v>
      </c>
      <c r="D265">
        <v>1.37</v>
      </c>
      <c r="E265">
        <v>0.48</v>
      </c>
      <c r="F265">
        <v>1.37</v>
      </c>
      <c r="G265">
        <v>34.549999999999997</v>
      </c>
      <c r="H265">
        <v>1.39</v>
      </c>
      <c r="I265">
        <v>37.07</v>
      </c>
      <c r="J265" t="s">
        <v>40</v>
      </c>
      <c r="K265" t="s">
        <v>26</v>
      </c>
      <c r="L265" t="s">
        <v>17</v>
      </c>
      <c r="M265" t="s">
        <v>18</v>
      </c>
      <c r="N265" t="s">
        <v>38</v>
      </c>
      <c r="O265" t="s">
        <v>41</v>
      </c>
    </row>
    <row r="266" spans="1:15" x14ac:dyDescent="0.3">
      <c r="A266">
        <v>4383</v>
      </c>
      <c r="B266">
        <v>153569.06</v>
      </c>
      <c r="C266">
        <v>35.04</v>
      </c>
      <c r="D266">
        <v>1.43</v>
      </c>
      <c r="E266">
        <v>0.5</v>
      </c>
      <c r="F266">
        <v>1.43</v>
      </c>
      <c r="G266">
        <v>34.54</v>
      </c>
      <c r="H266">
        <v>1.45</v>
      </c>
      <c r="I266">
        <v>37.07</v>
      </c>
      <c r="J266" t="s">
        <v>40</v>
      </c>
      <c r="K266" t="s">
        <v>27</v>
      </c>
      <c r="L266" t="s">
        <v>17</v>
      </c>
      <c r="M266" t="s">
        <v>18</v>
      </c>
      <c r="N266" t="s">
        <v>38</v>
      </c>
      <c r="O266" t="s">
        <v>41</v>
      </c>
    </row>
    <row r="267" spans="1:15" x14ac:dyDescent="0.3">
      <c r="A267">
        <v>2159</v>
      </c>
      <c r="B267">
        <v>75633.320000000007</v>
      </c>
      <c r="C267">
        <v>35.03</v>
      </c>
      <c r="D267">
        <v>1.44</v>
      </c>
      <c r="E267">
        <v>0.5</v>
      </c>
      <c r="F267">
        <v>1.44</v>
      </c>
      <c r="G267">
        <v>34.53</v>
      </c>
      <c r="H267">
        <v>1.46</v>
      </c>
      <c r="I267">
        <v>37.07</v>
      </c>
      <c r="J267" t="s">
        <v>40</v>
      </c>
      <c r="K267" t="s">
        <v>28</v>
      </c>
      <c r="L267" t="s">
        <v>17</v>
      </c>
      <c r="M267" t="s">
        <v>18</v>
      </c>
      <c r="N267" t="s">
        <v>38</v>
      </c>
      <c r="O267" t="s">
        <v>41</v>
      </c>
    </row>
    <row r="268" spans="1:15" x14ac:dyDescent="0.3">
      <c r="A268">
        <v>2592</v>
      </c>
      <c r="B268">
        <v>90815.93</v>
      </c>
      <c r="C268">
        <v>35.04</v>
      </c>
      <c r="D268">
        <v>1.28</v>
      </c>
      <c r="E268">
        <v>0.45</v>
      </c>
      <c r="F268">
        <v>1.28</v>
      </c>
      <c r="G268">
        <v>34.590000000000003</v>
      </c>
      <c r="H268">
        <v>1.3</v>
      </c>
      <c r="I268">
        <v>37.07</v>
      </c>
      <c r="J268" t="s">
        <v>40</v>
      </c>
      <c r="K268" t="s">
        <v>16</v>
      </c>
      <c r="L268" t="s">
        <v>17</v>
      </c>
      <c r="M268" t="s">
        <v>18</v>
      </c>
      <c r="N268" t="s">
        <v>38</v>
      </c>
      <c r="O268" t="s">
        <v>41</v>
      </c>
    </row>
    <row r="269" spans="1:15" x14ac:dyDescent="0.3">
      <c r="A269">
        <v>3143</v>
      </c>
      <c r="B269">
        <v>110118.16</v>
      </c>
      <c r="C269">
        <v>35.04</v>
      </c>
      <c r="D269">
        <v>1.1200000000000001</v>
      </c>
      <c r="E269">
        <v>0.39</v>
      </c>
      <c r="F269">
        <v>1.1200000000000001</v>
      </c>
      <c r="G269">
        <v>34.64</v>
      </c>
      <c r="H269">
        <v>1.1399999999999999</v>
      </c>
      <c r="I269">
        <v>37.07</v>
      </c>
      <c r="J269" t="s">
        <v>40</v>
      </c>
      <c r="K269" t="s">
        <v>21</v>
      </c>
      <c r="L269" t="s">
        <v>17</v>
      </c>
      <c r="M269" t="s">
        <v>18</v>
      </c>
      <c r="N269" t="s">
        <v>38</v>
      </c>
      <c r="O269" t="s">
        <v>41</v>
      </c>
    </row>
    <row r="270" spans="1:15" x14ac:dyDescent="0.3">
      <c r="A270">
        <v>6457</v>
      </c>
      <c r="B270">
        <v>209908.38</v>
      </c>
      <c r="C270">
        <v>32.51</v>
      </c>
      <c r="D270">
        <v>-6.5</v>
      </c>
      <c r="E270">
        <v>-2.11</v>
      </c>
      <c r="F270">
        <v>-6.5</v>
      </c>
      <c r="G270">
        <v>34.619999999999997</v>
      </c>
      <c r="H270">
        <v>-6.1</v>
      </c>
      <c r="I270">
        <v>37.07</v>
      </c>
      <c r="J270" t="s">
        <v>40</v>
      </c>
      <c r="K270" t="s">
        <v>23</v>
      </c>
      <c r="L270" t="s">
        <v>17</v>
      </c>
      <c r="M270" t="s">
        <v>18</v>
      </c>
      <c r="N270" t="s">
        <v>38</v>
      </c>
      <c r="O270" t="s">
        <v>41</v>
      </c>
    </row>
    <row r="271" spans="1:15" x14ac:dyDescent="0.3">
      <c r="A271">
        <v>11039</v>
      </c>
      <c r="B271">
        <v>358365.68</v>
      </c>
      <c r="C271">
        <v>32.46</v>
      </c>
      <c r="D271">
        <v>-6.87</v>
      </c>
      <c r="E271">
        <v>-2.23</v>
      </c>
      <c r="F271">
        <v>-6.87</v>
      </c>
      <c r="G271">
        <v>34.69</v>
      </c>
      <c r="H271">
        <v>-6.42</v>
      </c>
      <c r="I271">
        <v>37.07</v>
      </c>
      <c r="J271" t="s">
        <v>40</v>
      </c>
      <c r="K271" t="s">
        <v>25</v>
      </c>
      <c r="L271" t="s">
        <v>17</v>
      </c>
      <c r="M271" t="s">
        <v>18</v>
      </c>
      <c r="N271" t="s">
        <v>38</v>
      </c>
      <c r="O271" t="s">
        <v>41</v>
      </c>
    </row>
    <row r="272" spans="1:15" x14ac:dyDescent="0.3">
      <c r="A272">
        <v>18036</v>
      </c>
      <c r="B272">
        <v>585464</v>
      </c>
      <c r="C272">
        <v>32.46</v>
      </c>
      <c r="D272">
        <v>-6.92</v>
      </c>
      <c r="E272">
        <v>-2.25</v>
      </c>
      <c r="F272">
        <v>-6.92</v>
      </c>
      <c r="G272">
        <v>34.71</v>
      </c>
      <c r="H272">
        <v>-6.47</v>
      </c>
      <c r="I272">
        <v>37.07</v>
      </c>
      <c r="J272" t="s">
        <v>40</v>
      </c>
      <c r="K272" t="s">
        <v>26</v>
      </c>
      <c r="L272" t="s">
        <v>17</v>
      </c>
      <c r="M272" t="s">
        <v>18</v>
      </c>
      <c r="N272" t="s">
        <v>38</v>
      </c>
      <c r="O272" t="s">
        <v>41</v>
      </c>
    </row>
    <row r="273" spans="1:15" x14ac:dyDescent="0.3">
      <c r="A273">
        <v>19017</v>
      </c>
      <c r="B273">
        <v>617019.09</v>
      </c>
      <c r="C273">
        <v>32.450000000000003</v>
      </c>
      <c r="D273">
        <v>-7.13</v>
      </c>
      <c r="E273">
        <v>-2.31</v>
      </c>
      <c r="F273">
        <v>-7.13</v>
      </c>
      <c r="G273">
        <v>34.76</v>
      </c>
      <c r="H273">
        <v>-6.66</v>
      </c>
      <c r="I273">
        <v>37.07</v>
      </c>
      <c r="J273" t="s">
        <v>40</v>
      </c>
      <c r="K273" t="s">
        <v>27</v>
      </c>
      <c r="L273" t="s">
        <v>17</v>
      </c>
      <c r="M273" t="s">
        <v>18</v>
      </c>
      <c r="N273" t="s">
        <v>38</v>
      </c>
      <c r="O273" t="s">
        <v>41</v>
      </c>
    </row>
    <row r="274" spans="1:15" x14ac:dyDescent="0.3">
      <c r="A274">
        <v>8747</v>
      </c>
      <c r="B274">
        <v>283850.59999999998</v>
      </c>
      <c r="C274">
        <v>32.450000000000003</v>
      </c>
      <c r="D274">
        <v>-7.25</v>
      </c>
      <c r="E274">
        <v>-2.35</v>
      </c>
      <c r="F274">
        <v>-7.25</v>
      </c>
      <c r="G274">
        <v>34.81</v>
      </c>
      <c r="H274">
        <v>-6.76</v>
      </c>
      <c r="I274">
        <v>37.07</v>
      </c>
      <c r="J274" t="s">
        <v>40</v>
      </c>
      <c r="K274" t="s">
        <v>28</v>
      </c>
      <c r="L274" t="s">
        <v>17</v>
      </c>
      <c r="M274" t="s">
        <v>18</v>
      </c>
      <c r="N274" t="s">
        <v>38</v>
      </c>
      <c r="O274" t="s">
        <v>41</v>
      </c>
    </row>
    <row r="275" spans="1:15" x14ac:dyDescent="0.3">
      <c r="A275">
        <v>8147</v>
      </c>
      <c r="B275">
        <v>264317.11</v>
      </c>
      <c r="C275">
        <v>32.44</v>
      </c>
      <c r="D275">
        <v>-7.41</v>
      </c>
      <c r="E275">
        <v>-2.41</v>
      </c>
      <c r="F275">
        <v>-7.41</v>
      </c>
      <c r="G275">
        <v>34.85</v>
      </c>
      <c r="H275">
        <v>-6.9</v>
      </c>
      <c r="I275">
        <v>37.07</v>
      </c>
      <c r="J275" t="s">
        <v>40</v>
      </c>
      <c r="K275" t="s">
        <v>16</v>
      </c>
      <c r="L275" t="s">
        <v>17</v>
      </c>
      <c r="M275" t="s">
        <v>18</v>
      </c>
      <c r="N275" t="s">
        <v>38</v>
      </c>
      <c r="O275" t="s">
        <v>41</v>
      </c>
    </row>
    <row r="276" spans="1:15" x14ac:dyDescent="0.3">
      <c r="A276">
        <v>11036</v>
      </c>
      <c r="B276">
        <v>358024.98</v>
      </c>
      <c r="C276">
        <v>32.44</v>
      </c>
      <c r="D276">
        <v>-7.49</v>
      </c>
      <c r="E276">
        <v>-2.4300000000000002</v>
      </c>
      <c r="F276">
        <v>-7.49</v>
      </c>
      <c r="G276">
        <v>34.869999999999997</v>
      </c>
      <c r="H276">
        <v>-6.96</v>
      </c>
      <c r="I276">
        <v>37.07</v>
      </c>
      <c r="J276" t="s">
        <v>40</v>
      </c>
      <c r="K276" t="s">
        <v>21</v>
      </c>
      <c r="L276" t="s">
        <v>17</v>
      </c>
      <c r="M276" t="s">
        <v>18</v>
      </c>
      <c r="N276" t="s">
        <v>38</v>
      </c>
      <c r="O276" t="s">
        <v>41</v>
      </c>
    </row>
    <row r="277" spans="1:15" x14ac:dyDescent="0.3">
      <c r="A277">
        <v>18330</v>
      </c>
      <c r="B277">
        <v>594438.28</v>
      </c>
      <c r="C277">
        <v>32.43</v>
      </c>
      <c r="D277">
        <v>-7.55</v>
      </c>
      <c r="E277">
        <v>-2.4500000000000002</v>
      </c>
      <c r="F277">
        <v>-7.55</v>
      </c>
      <c r="G277">
        <v>34.880000000000003</v>
      </c>
      <c r="H277">
        <v>-7.02</v>
      </c>
      <c r="I277">
        <v>37.07</v>
      </c>
      <c r="J277" t="s">
        <v>42</v>
      </c>
      <c r="K277" t="s">
        <v>23</v>
      </c>
      <c r="L277" t="s">
        <v>17</v>
      </c>
      <c r="M277" t="s">
        <v>18</v>
      </c>
      <c r="N277" t="s">
        <v>19</v>
      </c>
      <c r="O277" t="s">
        <v>41</v>
      </c>
    </row>
    <row r="278" spans="1:15" x14ac:dyDescent="0.3">
      <c r="A278">
        <v>14503</v>
      </c>
      <c r="B278">
        <v>470507.66</v>
      </c>
      <c r="C278">
        <v>32.44</v>
      </c>
      <c r="D278">
        <v>-7.56</v>
      </c>
      <c r="E278">
        <v>-2.4500000000000002</v>
      </c>
      <c r="F278">
        <v>-7.56</v>
      </c>
      <c r="G278">
        <v>34.89</v>
      </c>
      <c r="H278">
        <v>-7.03</v>
      </c>
      <c r="I278">
        <v>37.07</v>
      </c>
      <c r="J278" t="s">
        <v>42</v>
      </c>
      <c r="K278" t="s">
        <v>25</v>
      </c>
      <c r="L278" t="s">
        <v>17</v>
      </c>
      <c r="M278" t="s">
        <v>18</v>
      </c>
      <c r="N278" t="s">
        <v>19</v>
      </c>
      <c r="O278" t="s">
        <v>41</v>
      </c>
    </row>
    <row r="279" spans="1:15" x14ac:dyDescent="0.3">
      <c r="A279">
        <v>15986</v>
      </c>
      <c r="B279">
        <v>518693.53</v>
      </c>
      <c r="C279">
        <v>32.450000000000003</v>
      </c>
      <c r="D279">
        <v>-7.57</v>
      </c>
      <c r="E279">
        <v>-2.46</v>
      </c>
      <c r="F279">
        <v>-7.57</v>
      </c>
      <c r="G279">
        <v>34.9</v>
      </c>
      <c r="H279">
        <v>-7.03</v>
      </c>
      <c r="I279">
        <v>37.07</v>
      </c>
      <c r="J279" t="s">
        <v>42</v>
      </c>
      <c r="K279" t="s">
        <v>26</v>
      </c>
      <c r="L279" t="s">
        <v>17</v>
      </c>
      <c r="M279" t="s">
        <v>18</v>
      </c>
      <c r="N279" t="s">
        <v>19</v>
      </c>
      <c r="O279" t="s">
        <v>41</v>
      </c>
    </row>
    <row r="280" spans="1:15" x14ac:dyDescent="0.3">
      <c r="A280">
        <v>20223</v>
      </c>
      <c r="B280">
        <v>656245.82999999996</v>
      </c>
      <c r="C280">
        <v>32.450000000000003</v>
      </c>
      <c r="D280">
        <v>-7.57</v>
      </c>
      <c r="E280">
        <v>-2.4500000000000002</v>
      </c>
      <c r="F280">
        <v>-7.57</v>
      </c>
      <c r="G280">
        <v>34.909999999999997</v>
      </c>
      <c r="H280">
        <v>-7.03</v>
      </c>
      <c r="I280">
        <v>37.07</v>
      </c>
      <c r="J280" t="s">
        <v>42</v>
      </c>
      <c r="K280" t="s">
        <v>27</v>
      </c>
      <c r="L280" t="s">
        <v>17</v>
      </c>
      <c r="M280" t="s">
        <v>18</v>
      </c>
      <c r="N280" t="s">
        <v>19</v>
      </c>
      <c r="O280" t="s">
        <v>41</v>
      </c>
    </row>
    <row r="281" spans="1:15" x14ac:dyDescent="0.3">
      <c r="A281">
        <v>8631</v>
      </c>
      <c r="B281">
        <v>280055.12</v>
      </c>
      <c r="C281">
        <v>32.450000000000003</v>
      </c>
      <c r="D281">
        <v>-7.58</v>
      </c>
      <c r="E281">
        <v>-2.46</v>
      </c>
      <c r="F281">
        <v>-7.58</v>
      </c>
      <c r="G281">
        <v>34.909999999999997</v>
      </c>
      <c r="H281">
        <v>-7.04</v>
      </c>
      <c r="I281">
        <v>37.07</v>
      </c>
      <c r="J281" t="s">
        <v>42</v>
      </c>
      <c r="K281" t="s">
        <v>28</v>
      </c>
      <c r="L281" t="s">
        <v>17</v>
      </c>
      <c r="M281" t="s">
        <v>18</v>
      </c>
      <c r="N281" t="s">
        <v>19</v>
      </c>
      <c r="O281" t="s">
        <v>41</v>
      </c>
    </row>
    <row r="282" spans="1:15" x14ac:dyDescent="0.3">
      <c r="A282">
        <v>11579</v>
      </c>
      <c r="B282">
        <v>375648.02</v>
      </c>
      <c r="C282">
        <v>32.44</v>
      </c>
      <c r="D282">
        <v>-7.6</v>
      </c>
      <c r="E282">
        <v>-2.46</v>
      </c>
      <c r="F282">
        <v>-7.6</v>
      </c>
      <c r="G282">
        <v>34.909999999999997</v>
      </c>
      <c r="H282">
        <v>-7.06</v>
      </c>
      <c r="I282">
        <v>37.07</v>
      </c>
      <c r="J282" t="s">
        <v>42</v>
      </c>
      <c r="K282" t="s">
        <v>16</v>
      </c>
      <c r="L282" t="s">
        <v>17</v>
      </c>
      <c r="M282" t="s">
        <v>18</v>
      </c>
      <c r="N282" t="s">
        <v>19</v>
      </c>
      <c r="O282" t="s">
        <v>41</v>
      </c>
    </row>
    <row r="283" spans="1:15" x14ac:dyDescent="0.3">
      <c r="A283">
        <v>2127</v>
      </c>
      <c r="B283">
        <v>78111.72</v>
      </c>
      <c r="C283">
        <v>36.72</v>
      </c>
      <c r="D283">
        <v>4.9400000000000004</v>
      </c>
      <c r="E283">
        <v>1.81</v>
      </c>
      <c r="F283">
        <v>4.9400000000000004</v>
      </c>
      <c r="G283">
        <v>34.909999999999997</v>
      </c>
      <c r="H283">
        <v>5.2</v>
      </c>
      <c r="I283">
        <v>37.07</v>
      </c>
      <c r="J283" t="s">
        <v>42</v>
      </c>
      <c r="K283" t="s">
        <v>21</v>
      </c>
      <c r="L283" t="s">
        <v>17</v>
      </c>
      <c r="M283" t="s">
        <v>18</v>
      </c>
      <c r="N283" t="s">
        <v>19</v>
      </c>
      <c r="O283" t="s">
        <v>41</v>
      </c>
    </row>
    <row r="284" spans="1:15" x14ac:dyDescent="0.3">
      <c r="A284">
        <v>1923</v>
      </c>
      <c r="B284">
        <v>70509.13</v>
      </c>
      <c r="C284">
        <v>36.67</v>
      </c>
      <c r="D284">
        <v>4.78</v>
      </c>
      <c r="E284">
        <v>1.75</v>
      </c>
      <c r="F284">
        <v>4.78</v>
      </c>
      <c r="G284">
        <v>34.92</v>
      </c>
      <c r="H284">
        <v>5.01</v>
      </c>
      <c r="I284">
        <v>37.07</v>
      </c>
      <c r="J284" t="s">
        <v>42</v>
      </c>
      <c r="K284" t="s">
        <v>23</v>
      </c>
      <c r="L284" t="s">
        <v>17</v>
      </c>
      <c r="M284" t="s">
        <v>18</v>
      </c>
      <c r="N284" t="s">
        <v>19</v>
      </c>
      <c r="O284" t="s">
        <v>41</v>
      </c>
    </row>
    <row r="285" spans="1:15" x14ac:dyDescent="0.3">
      <c r="A285">
        <v>2809</v>
      </c>
      <c r="B285">
        <v>103281.31</v>
      </c>
      <c r="C285">
        <v>36.770000000000003</v>
      </c>
      <c r="D285">
        <v>5.05</v>
      </c>
      <c r="E285">
        <v>1.86</v>
      </c>
      <c r="F285">
        <v>5.05</v>
      </c>
      <c r="G285">
        <v>34.909999999999997</v>
      </c>
      <c r="H285">
        <v>5.32</v>
      </c>
      <c r="I285">
        <v>37.07</v>
      </c>
      <c r="J285" t="s">
        <v>42</v>
      </c>
      <c r="K285" t="s">
        <v>25</v>
      </c>
      <c r="L285" t="s">
        <v>17</v>
      </c>
      <c r="M285" t="s">
        <v>18</v>
      </c>
      <c r="N285" t="s">
        <v>19</v>
      </c>
      <c r="O285" t="s">
        <v>41</v>
      </c>
    </row>
    <row r="286" spans="1:15" x14ac:dyDescent="0.3">
      <c r="A286">
        <v>4891</v>
      </c>
      <c r="B286">
        <v>179841.43</v>
      </c>
      <c r="C286">
        <v>36.770000000000003</v>
      </c>
      <c r="D286">
        <v>5.05</v>
      </c>
      <c r="E286">
        <v>1.86</v>
      </c>
      <c r="F286">
        <v>5.05</v>
      </c>
      <c r="G286">
        <v>34.909999999999997</v>
      </c>
      <c r="H286">
        <v>5.32</v>
      </c>
      <c r="I286">
        <v>37.07</v>
      </c>
      <c r="J286" t="s">
        <v>42</v>
      </c>
      <c r="K286" t="s">
        <v>26</v>
      </c>
      <c r="L286" t="s">
        <v>17</v>
      </c>
      <c r="M286" t="s">
        <v>18</v>
      </c>
      <c r="N286" t="s">
        <v>19</v>
      </c>
      <c r="O286" t="s">
        <v>41</v>
      </c>
    </row>
    <row r="287" spans="1:15" x14ac:dyDescent="0.3">
      <c r="A287">
        <v>3758</v>
      </c>
      <c r="B287">
        <v>138038.24</v>
      </c>
      <c r="C287">
        <v>36.729999999999997</v>
      </c>
      <c r="D287">
        <v>4.96</v>
      </c>
      <c r="E287">
        <v>1.82</v>
      </c>
      <c r="F287">
        <v>4.96</v>
      </c>
      <c r="G287">
        <v>34.909999999999997</v>
      </c>
      <c r="H287">
        <v>5.22</v>
      </c>
      <c r="I287">
        <v>37.07</v>
      </c>
      <c r="J287" t="s">
        <v>42</v>
      </c>
      <c r="K287" t="s">
        <v>27</v>
      </c>
      <c r="L287" t="s">
        <v>17</v>
      </c>
      <c r="M287" t="s">
        <v>18</v>
      </c>
      <c r="N287" t="s">
        <v>19</v>
      </c>
      <c r="O287" t="s">
        <v>41</v>
      </c>
    </row>
    <row r="288" spans="1:15" x14ac:dyDescent="0.3">
      <c r="A288">
        <v>1661</v>
      </c>
      <c r="B288">
        <v>61037.56</v>
      </c>
      <c r="C288">
        <v>36.75</v>
      </c>
      <c r="D288">
        <v>4.99</v>
      </c>
      <c r="E288">
        <v>1.83</v>
      </c>
      <c r="F288">
        <v>4.99</v>
      </c>
      <c r="G288">
        <v>34.909999999999997</v>
      </c>
      <c r="H288">
        <v>5.25</v>
      </c>
      <c r="I288">
        <v>37.07</v>
      </c>
      <c r="J288" t="s">
        <v>42</v>
      </c>
      <c r="K288" t="s">
        <v>28</v>
      </c>
      <c r="L288" t="s">
        <v>17</v>
      </c>
      <c r="M288" t="s">
        <v>18</v>
      </c>
      <c r="N288" t="s">
        <v>19</v>
      </c>
      <c r="O288" t="s">
        <v>41</v>
      </c>
    </row>
    <row r="289" spans="1:15" x14ac:dyDescent="0.3">
      <c r="A289">
        <v>2360</v>
      </c>
      <c r="B289">
        <v>86799.76</v>
      </c>
      <c r="C289">
        <v>36.78</v>
      </c>
      <c r="D289">
        <v>5.08</v>
      </c>
      <c r="E289">
        <v>1.87</v>
      </c>
      <c r="F289">
        <v>5.08</v>
      </c>
      <c r="G289">
        <v>34.909999999999997</v>
      </c>
      <c r="H289">
        <v>5.35</v>
      </c>
      <c r="I289">
        <v>37.07</v>
      </c>
      <c r="J289" t="s">
        <v>42</v>
      </c>
      <c r="K289" t="s">
        <v>16</v>
      </c>
      <c r="L289" t="s">
        <v>17</v>
      </c>
      <c r="M289" t="s">
        <v>18</v>
      </c>
      <c r="N289" t="s">
        <v>19</v>
      </c>
      <c r="O289" t="s">
        <v>41</v>
      </c>
    </row>
    <row r="290" spans="1:15" x14ac:dyDescent="0.3">
      <c r="A290">
        <v>1894</v>
      </c>
      <c r="B290">
        <v>69570.5</v>
      </c>
      <c r="C290">
        <v>36.729999999999997</v>
      </c>
      <c r="D290">
        <v>4.68</v>
      </c>
      <c r="E290">
        <v>1.72</v>
      </c>
      <c r="F290">
        <v>4.68</v>
      </c>
      <c r="G290">
        <v>35.01</v>
      </c>
      <c r="H290">
        <v>4.91</v>
      </c>
      <c r="I290">
        <v>37.07</v>
      </c>
      <c r="J290" t="s">
        <v>42</v>
      </c>
      <c r="K290" t="s">
        <v>21</v>
      </c>
      <c r="L290" t="s">
        <v>17</v>
      </c>
      <c r="M290" t="s">
        <v>18</v>
      </c>
      <c r="N290" t="s">
        <v>19</v>
      </c>
      <c r="O290" t="s">
        <v>41</v>
      </c>
    </row>
    <row r="291" spans="1:15" x14ac:dyDescent="0.3">
      <c r="A291">
        <v>3548</v>
      </c>
      <c r="B291">
        <v>130476.36</v>
      </c>
      <c r="C291">
        <v>36.770000000000003</v>
      </c>
      <c r="D291">
        <v>4.66</v>
      </c>
      <c r="E291">
        <v>1.71</v>
      </c>
      <c r="F291">
        <v>4.66</v>
      </c>
      <c r="G291">
        <v>35.06</v>
      </c>
      <c r="H291">
        <v>4.8899999999999997</v>
      </c>
      <c r="I291">
        <v>37.07</v>
      </c>
      <c r="J291" t="s">
        <v>42</v>
      </c>
      <c r="K291" t="s">
        <v>23</v>
      </c>
      <c r="L291" t="s">
        <v>17</v>
      </c>
      <c r="M291" t="s">
        <v>18</v>
      </c>
      <c r="N291" t="s">
        <v>19</v>
      </c>
      <c r="O291" t="s">
        <v>41</v>
      </c>
    </row>
    <row r="292" spans="1:15" x14ac:dyDescent="0.3">
      <c r="A292">
        <v>2591</v>
      </c>
      <c r="B292">
        <v>95229.77</v>
      </c>
      <c r="C292">
        <v>36.75</v>
      </c>
      <c r="D292">
        <v>4.3499999999999996</v>
      </c>
      <c r="E292">
        <v>1.6</v>
      </c>
      <c r="F292">
        <v>4.3499999999999996</v>
      </c>
      <c r="G292">
        <v>35.159999999999997</v>
      </c>
      <c r="H292">
        <v>4.55</v>
      </c>
      <c r="I292">
        <v>37.07</v>
      </c>
      <c r="J292" t="s">
        <v>42</v>
      </c>
      <c r="K292" t="s">
        <v>25</v>
      </c>
      <c r="L292" t="s">
        <v>17</v>
      </c>
      <c r="M292" t="s">
        <v>18</v>
      </c>
      <c r="N292" t="s">
        <v>19</v>
      </c>
      <c r="O292" t="s">
        <v>41</v>
      </c>
    </row>
    <row r="293" spans="1:15" x14ac:dyDescent="0.3">
      <c r="A293">
        <v>3293</v>
      </c>
      <c r="B293">
        <v>121057.86</v>
      </c>
      <c r="C293">
        <v>36.76</v>
      </c>
      <c r="D293">
        <v>3.39</v>
      </c>
      <c r="E293">
        <v>1.25</v>
      </c>
      <c r="F293">
        <v>3.39</v>
      </c>
      <c r="G293">
        <v>35.51</v>
      </c>
      <c r="H293">
        <v>3.51</v>
      </c>
      <c r="I293">
        <v>37.07</v>
      </c>
      <c r="J293" t="s">
        <v>42</v>
      </c>
      <c r="K293" t="s">
        <v>26</v>
      </c>
      <c r="L293" t="s">
        <v>17</v>
      </c>
      <c r="M293" t="s">
        <v>18</v>
      </c>
      <c r="N293" t="s">
        <v>19</v>
      </c>
      <c r="O293" t="s">
        <v>41</v>
      </c>
    </row>
    <row r="294" spans="1:15" x14ac:dyDescent="0.3">
      <c r="A294">
        <v>4611</v>
      </c>
      <c r="B294">
        <v>169498.92</v>
      </c>
      <c r="C294">
        <v>36.76</v>
      </c>
      <c r="D294">
        <v>2.95</v>
      </c>
      <c r="E294">
        <v>1.0900000000000001</v>
      </c>
      <c r="F294">
        <v>2.95</v>
      </c>
      <c r="G294">
        <v>35.67</v>
      </c>
      <c r="H294">
        <v>3.04</v>
      </c>
      <c r="I294">
        <v>37.07</v>
      </c>
      <c r="J294" t="s">
        <v>42</v>
      </c>
      <c r="K294" t="s">
        <v>27</v>
      </c>
      <c r="L294" t="s">
        <v>17</v>
      </c>
      <c r="M294" t="s">
        <v>18</v>
      </c>
      <c r="N294" t="s">
        <v>19</v>
      </c>
      <c r="O294" t="s">
        <v>41</v>
      </c>
    </row>
    <row r="295" spans="1:15" x14ac:dyDescent="0.3">
      <c r="A295">
        <v>2468</v>
      </c>
      <c r="B295">
        <v>90692.38</v>
      </c>
      <c r="C295">
        <v>36.75</v>
      </c>
      <c r="D295">
        <v>3.07</v>
      </c>
      <c r="E295">
        <v>1.1299999999999999</v>
      </c>
      <c r="F295">
        <v>3.07</v>
      </c>
      <c r="G295">
        <v>35.619999999999997</v>
      </c>
      <c r="H295">
        <v>3.16</v>
      </c>
      <c r="I295">
        <v>37.07</v>
      </c>
      <c r="J295" t="s">
        <v>42</v>
      </c>
      <c r="K295" t="s">
        <v>28</v>
      </c>
      <c r="L295" t="s">
        <v>17</v>
      </c>
      <c r="M295" t="s">
        <v>18</v>
      </c>
      <c r="N295" t="s">
        <v>19</v>
      </c>
      <c r="O295" t="s">
        <v>41</v>
      </c>
    </row>
    <row r="296" spans="1:15" x14ac:dyDescent="0.3">
      <c r="A296">
        <v>2773</v>
      </c>
      <c r="B296">
        <v>101723.92</v>
      </c>
      <c r="C296">
        <v>36.68</v>
      </c>
      <c r="D296">
        <v>2.8</v>
      </c>
      <c r="E296">
        <v>1.03</v>
      </c>
      <c r="F296">
        <v>2.8</v>
      </c>
      <c r="G296">
        <v>35.65</v>
      </c>
      <c r="H296">
        <v>2.89</v>
      </c>
      <c r="I296">
        <v>37.07</v>
      </c>
      <c r="J296" t="s">
        <v>42</v>
      </c>
      <c r="K296" t="s">
        <v>16</v>
      </c>
      <c r="L296" t="s">
        <v>17</v>
      </c>
      <c r="M296" t="s">
        <v>18</v>
      </c>
      <c r="N296" t="s">
        <v>19</v>
      </c>
      <c r="O296" t="s">
        <v>41</v>
      </c>
    </row>
    <row r="297" spans="1:15" x14ac:dyDescent="0.3">
      <c r="A297">
        <v>2815</v>
      </c>
      <c r="B297">
        <v>103395.69</v>
      </c>
      <c r="C297">
        <v>36.729999999999997</v>
      </c>
      <c r="D297">
        <v>2.87</v>
      </c>
      <c r="E297">
        <v>1.06</v>
      </c>
      <c r="F297">
        <v>2.87</v>
      </c>
      <c r="G297">
        <v>35.67</v>
      </c>
      <c r="H297">
        <v>2.96</v>
      </c>
      <c r="I297">
        <v>37.07</v>
      </c>
      <c r="J297" t="s">
        <v>42</v>
      </c>
      <c r="K297" t="s">
        <v>21</v>
      </c>
      <c r="L297" t="s">
        <v>17</v>
      </c>
      <c r="M297" t="s">
        <v>18</v>
      </c>
      <c r="N297" t="s">
        <v>19</v>
      </c>
      <c r="O297" t="s">
        <v>41</v>
      </c>
    </row>
    <row r="298" spans="1:15" x14ac:dyDescent="0.3">
      <c r="A298">
        <v>2701</v>
      </c>
      <c r="B298">
        <v>99075.6</v>
      </c>
      <c r="C298">
        <v>36.68</v>
      </c>
      <c r="D298">
        <v>2.59</v>
      </c>
      <c r="E298">
        <v>0.95</v>
      </c>
      <c r="F298">
        <v>2.59</v>
      </c>
      <c r="G298">
        <v>35.729999999999997</v>
      </c>
      <c r="H298">
        <v>2.66</v>
      </c>
      <c r="I298">
        <v>37.07</v>
      </c>
      <c r="J298" t="s">
        <v>42</v>
      </c>
      <c r="K298" t="s">
        <v>23</v>
      </c>
      <c r="L298" t="s">
        <v>17</v>
      </c>
      <c r="M298" t="s">
        <v>18</v>
      </c>
      <c r="N298" t="s">
        <v>19</v>
      </c>
      <c r="O298" t="s">
        <v>41</v>
      </c>
    </row>
    <row r="299" spans="1:15" x14ac:dyDescent="0.3">
      <c r="A299">
        <v>2651</v>
      </c>
      <c r="B299">
        <v>97476.14</v>
      </c>
      <c r="C299">
        <v>36.770000000000003</v>
      </c>
      <c r="D299">
        <v>2.78</v>
      </c>
      <c r="E299">
        <v>1.02</v>
      </c>
      <c r="F299">
        <v>2.78</v>
      </c>
      <c r="G299">
        <v>35.75</v>
      </c>
      <c r="H299">
        <v>2.86</v>
      </c>
      <c r="I299">
        <v>37.07</v>
      </c>
      <c r="J299" t="s">
        <v>42</v>
      </c>
      <c r="K299" t="s">
        <v>25</v>
      </c>
      <c r="L299" t="s">
        <v>17</v>
      </c>
      <c r="M299" t="s">
        <v>18</v>
      </c>
      <c r="N299" t="s">
        <v>19</v>
      </c>
      <c r="O299" t="s">
        <v>41</v>
      </c>
    </row>
    <row r="300" spans="1:15" x14ac:dyDescent="0.3">
      <c r="A300">
        <v>6781</v>
      </c>
      <c r="B300">
        <v>248974.65</v>
      </c>
      <c r="C300">
        <v>36.72</v>
      </c>
      <c r="D300">
        <v>2.82</v>
      </c>
      <c r="E300">
        <v>1.03</v>
      </c>
      <c r="F300">
        <v>2.82</v>
      </c>
      <c r="G300">
        <v>35.68</v>
      </c>
      <c r="H300">
        <v>2.9</v>
      </c>
      <c r="I300">
        <v>37.07</v>
      </c>
      <c r="J300" t="s">
        <v>42</v>
      </c>
      <c r="K300" t="s">
        <v>26</v>
      </c>
      <c r="L300" t="s">
        <v>17</v>
      </c>
      <c r="M300" t="s">
        <v>18</v>
      </c>
      <c r="N300" t="s">
        <v>19</v>
      </c>
      <c r="O300" t="s">
        <v>41</v>
      </c>
    </row>
    <row r="301" spans="1:15" x14ac:dyDescent="0.3">
      <c r="A301">
        <v>8249</v>
      </c>
      <c r="B301">
        <v>302721.68</v>
      </c>
      <c r="C301">
        <v>36.700000000000003</v>
      </c>
      <c r="D301">
        <v>2.84</v>
      </c>
      <c r="E301">
        <v>1.04</v>
      </c>
      <c r="F301">
        <v>2.84</v>
      </c>
      <c r="G301">
        <v>35.659999999999997</v>
      </c>
      <c r="H301">
        <v>2.92</v>
      </c>
      <c r="I301">
        <v>37.07</v>
      </c>
      <c r="J301" t="s">
        <v>42</v>
      </c>
      <c r="K301" t="s">
        <v>27</v>
      </c>
      <c r="L301" t="s">
        <v>17</v>
      </c>
      <c r="M301" t="s">
        <v>18</v>
      </c>
      <c r="N301" t="s">
        <v>19</v>
      </c>
      <c r="O301" t="s">
        <v>41</v>
      </c>
    </row>
    <row r="302" spans="1:15" x14ac:dyDescent="0.3">
      <c r="A302">
        <v>3502</v>
      </c>
      <c r="B302">
        <v>128520.73</v>
      </c>
      <c r="C302">
        <v>36.700000000000003</v>
      </c>
      <c r="D302">
        <v>2.94</v>
      </c>
      <c r="E302">
        <v>1.08</v>
      </c>
      <c r="F302">
        <v>2.94</v>
      </c>
      <c r="G302">
        <v>35.619999999999997</v>
      </c>
      <c r="H302">
        <v>3.03</v>
      </c>
      <c r="I302">
        <v>37.07</v>
      </c>
      <c r="J302" t="s">
        <v>42</v>
      </c>
      <c r="K302" t="s">
        <v>28</v>
      </c>
      <c r="L302" t="s">
        <v>17</v>
      </c>
      <c r="M302" t="s">
        <v>18</v>
      </c>
      <c r="N302" t="s">
        <v>19</v>
      </c>
      <c r="O302" t="s">
        <v>41</v>
      </c>
    </row>
    <row r="303" spans="1:15" x14ac:dyDescent="0.3">
      <c r="A303">
        <v>3949</v>
      </c>
      <c r="B303">
        <v>145185.26999999999</v>
      </c>
      <c r="C303">
        <v>36.770000000000003</v>
      </c>
      <c r="D303">
        <v>3.12</v>
      </c>
      <c r="E303">
        <v>1.1499999999999999</v>
      </c>
      <c r="F303">
        <v>3.12</v>
      </c>
      <c r="G303">
        <v>35.619999999999997</v>
      </c>
      <c r="H303">
        <v>3.22</v>
      </c>
      <c r="I303">
        <v>37.07</v>
      </c>
      <c r="J303" t="s">
        <v>42</v>
      </c>
      <c r="K303" t="s">
        <v>16</v>
      </c>
      <c r="L303" t="s">
        <v>17</v>
      </c>
      <c r="M303" t="s">
        <v>18</v>
      </c>
      <c r="N303" t="s">
        <v>19</v>
      </c>
      <c r="O303" t="s">
        <v>41</v>
      </c>
    </row>
    <row r="304" spans="1:15" x14ac:dyDescent="0.3">
      <c r="A304">
        <v>2435</v>
      </c>
      <c r="B304">
        <v>89527.56</v>
      </c>
      <c r="C304">
        <v>36.770000000000003</v>
      </c>
      <c r="D304">
        <v>2.75</v>
      </c>
      <c r="E304">
        <v>1.01</v>
      </c>
      <c r="F304">
        <v>2.75</v>
      </c>
      <c r="G304">
        <v>35.76</v>
      </c>
      <c r="H304">
        <v>2.83</v>
      </c>
      <c r="I304">
        <v>37.07</v>
      </c>
      <c r="J304" t="s">
        <v>42</v>
      </c>
      <c r="K304" t="s">
        <v>21</v>
      </c>
      <c r="L304" t="s">
        <v>17</v>
      </c>
      <c r="M304" t="s">
        <v>18</v>
      </c>
      <c r="N304" t="s">
        <v>19</v>
      </c>
      <c r="O304" t="s">
        <v>41</v>
      </c>
    </row>
    <row r="305" spans="1:15" x14ac:dyDescent="0.3">
      <c r="A305">
        <v>2232</v>
      </c>
      <c r="B305">
        <v>81991.88</v>
      </c>
      <c r="C305">
        <v>36.729999999999997</v>
      </c>
      <c r="D305">
        <v>2.29</v>
      </c>
      <c r="E305">
        <v>0.84</v>
      </c>
      <c r="F305">
        <v>2.29</v>
      </c>
      <c r="G305">
        <v>35.89</v>
      </c>
      <c r="H305">
        <v>2.35</v>
      </c>
      <c r="I305">
        <v>37.07</v>
      </c>
      <c r="J305" t="s">
        <v>42</v>
      </c>
      <c r="K305" t="s">
        <v>23</v>
      </c>
      <c r="L305" t="s">
        <v>17</v>
      </c>
      <c r="M305" t="s">
        <v>18</v>
      </c>
      <c r="N305" t="s">
        <v>19</v>
      </c>
      <c r="O305" t="s">
        <v>41</v>
      </c>
    </row>
    <row r="306" spans="1:15" x14ac:dyDescent="0.3">
      <c r="A306">
        <v>1898</v>
      </c>
      <c r="B306">
        <v>69704.490000000005</v>
      </c>
      <c r="C306">
        <v>36.729999999999997</v>
      </c>
      <c r="D306">
        <v>2.02</v>
      </c>
      <c r="E306">
        <v>0.74</v>
      </c>
      <c r="F306">
        <v>2.02</v>
      </c>
      <c r="G306">
        <v>35.979999999999997</v>
      </c>
      <c r="H306">
        <v>2.0699999999999998</v>
      </c>
      <c r="I306">
        <v>37.07</v>
      </c>
      <c r="J306" t="s">
        <v>42</v>
      </c>
      <c r="K306" t="s">
        <v>25</v>
      </c>
      <c r="L306" t="s">
        <v>17</v>
      </c>
      <c r="M306" t="s">
        <v>18</v>
      </c>
      <c r="N306" t="s">
        <v>19</v>
      </c>
      <c r="O306" t="s">
        <v>41</v>
      </c>
    </row>
    <row r="307" spans="1:15" x14ac:dyDescent="0.3">
      <c r="A307">
        <v>4537</v>
      </c>
      <c r="B307">
        <v>166652.39000000001</v>
      </c>
      <c r="C307">
        <v>36.729999999999997</v>
      </c>
      <c r="D307">
        <v>2</v>
      </c>
      <c r="E307">
        <v>0.73</v>
      </c>
      <c r="F307">
        <v>2</v>
      </c>
      <c r="G307">
        <v>36</v>
      </c>
      <c r="H307">
        <v>2.04</v>
      </c>
      <c r="I307">
        <v>37.07</v>
      </c>
      <c r="J307" t="s">
        <v>42</v>
      </c>
      <c r="K307" t="s">
        <v>26</v>
      </c>
      <c r="L307" t="s">
        <v>17</v>
      </c>
      <c r="M307" t="s">
        <v>18</v>
      </c>
      <c r="N307" t="s">
        <v>19</v>
      </c>
      <c r="O307" t="s">
        <v>41</v>
      </c>
    </row>
    <row r="308" spans="1:15" x14ac:dyDescent="0.3">
      <c r="A308">
        <v>6730</v>
      </c>
      <c r="B308">
        <v>247453.1</v>
      </c>
      <c r="C308">
        <v>36.770000000000003</v>
      </c>
      <c r="D308">
        <v>1.95</v>
      </c>
      <c r="E308">
        <v>0.72</v>
      </c>
      <c r="F308">
        <v>1.95</v>
      </c>
      <c r="G308">
        <v>36.049999999999997</v>
      </c>
      <c r="H308">
        <v>1.98</v>
      </c>
      <c r="I308">
        <v>37.07</v>
      </c>
      <c r="J308" t="s">
        <v>43</v>
      </c>
      <c r="K308" t="s">
        <v>27</v>
      </c>
      <c r="L308" t="s">
        <v>17</v>
      </c>
      <c r="M308" t="s">
        <v>18</v>
      </c>
      <c r="N308" t="s">
        <v>19</v>
      </c>
      <c r="O308" t="s">
        <v>41</v>
      </c>
    </row>
    <row r="309" spans="1:15" x14ac:dyDescent="0.3">
      <c r="A309">
        <v>4038</v>
      </c>
      <c r="B309">
        <v>148476.18</v>
      </c>
      <c r="C309">
        <v>36.770000000000003</v>
      </c>
      <c r="D309">
        <v>1.91</v>
      </c>
      <c r="E309">
        <v>0.7</v>
      </c>
      <c r="F309">
        <v>1.91</v>
      </c>
      <c r="G309">
        <v>36.07</v>
      </c>
      <c r="H309">
        <v>1.94</v>
      </c>
      <c r="I309">
        <v>37.07</v>
      </c>
      <c r="J309" t="s">
        <v>43</v>
      </c>
      <c r="K309" t="s">
        <v>28</v>
      </c>
      <c r="L309" t="s">
        <v>17</v>
      </c>
      <c r="M309" t="s">
        <v>18</v>
      </c>
      <c r="N309" t="s">
        <v>19</v>
      </c>
      <c r="O309" t="s">
        <v>41</v>
      </c>
    </row>
    <row r="310" spans="1:15" x14ac:dyDescent="0.3">
      <c r="A310">
        <v>5581</v>
      </c>
      <c r="B310">
        <v>205368.92</v>
      </c>
      <c r="C310">
        <v>36.799999999999997</v>
      </c>
      <c r="D310">
        <v>1.99</v>
      </c>
      <c r="E310">
        <v>0.73</v>
      </c>
      <c r="F310">
        <v>1.99</v>
      </c>
      <c r="G310">
        <v>36.07</v>
      </c>
      <c r="H310">
        <v>2.0299999999999998</v>
      </c>
      <c r="I310">
        <v>37.07</v>
      </c>
      <c r="J310" t="s">
        <v>43</v>
      </c>
      <c r="K310" t="s">
        <v>16</v>
      </c>
      <c r="L310" t="s">
        <v>17</v>
      </c>
      <c r="M310" t="s">
        <v>18</v>
      </c>
      <c r="N310" t="s">
        <v>19</v>
      </c>
      <c r="O310" t="s">
        <v>41</v>
      </c>
    </row>
    <row r="311" spans="1:15" x14ac:dyDescent="0.3">
      <c r="A311">
        <v>2519</v>
      </c>
      <c r="B311">
        <v>99244.68</v>
      </c>
      <c r="C311">
        <v>39.4</v>
      </c>
      <c r="D311">
        <v>8.36</v>
      </c>
      <c r="E311">
        <v>3.29</v>
      </c>
      <c r="F311">
        <v>8.36</v>
      </c>
      <c r="G311">
        <v>36.11</v>
      </c>
      <c r="H311">
        <v>9.1199999999999992</v>
      </c>
      <c r="I311">
        <v>37.07</v>
      </c>
      <c r="J311" t="s">
        <v>43</v>
      </c>
      <c r="K311" t="s">
        <v>21</v>
      </c>
      <c r="L311" t="s">
        <v>17</v>
      </c>
      <c r="M311" t="s">
        <v>18</v>
      </c>
      <c r="N311" t="s">
        <v>19</v>
      </c>
      <c r="O311" t="s">
        <v>41</v>
      </c>
    </row>
    <row r="312" spans="1:15" x14ac:dyDescent="0.3">
      <c r="A312">
        <v>1847</v>
      </c>
      <c r="B312">
        <v>72756.86</v>
      </c>
      <c r="C312">
        <v>39.39</v>
      </c>
      <c r="D312">
        <v>6.71</v>
      </c>
      <c r="E312">
        <v>2.64</v>
      </c>
      <c r="F312">
        <v>6.71</v>
      </c>
      <c r="G312">
        <v>36.75</v>
      </c>
      <c r="H312">
        <v>7.2</v>
      </c>
      <c r="I312">
        <v>37.07</v>
      </c>
      <c r="J312" t="s">
        <v>43</v>
      </c>
      <c r="K312" t="s">
        <v>23</v>
      </c>
      <c r="L312" t="s">
        <v>17</v>
      </c>
      <c r="M312" t="s">
        <v>18</v>
      </c>
      <c r="N312" t="s">
        <v>19</v>
      </c>
      <c r="O312" t="s">
        <v>41</v>
      </c>
    </row>
    <row r="313" spans="1:15" x14ac:dyDescent="0.3">
      <c r="A313">
        <v>2309</v>
      </c>
      <c r="B313">
        <v>86867.46</v>
      </c>
      <c r="C313">
        <v>37.619999999999997</v>
      </c>
      <c r="D313">
        <v>2.74</v>
      </c>
      <c r="E313">
        <v>1.03</v>
      </c>
      <c r="F313">
        <v>2.74</v>
      </c>
      <c r="G313">
        <v>36.590000000000003</v>
      </c>
      <c r="H313">
        <v>2.82</v>
      </c>
      <c r="I313">
        <v>37.07</v>
      </c>
      <c r="J313" t="s">
        <v>43</v>
      </c>
      <c r="K313" t="s">
        <v>25</v>
      </c>
      <c r="L313" t="s">
        <v>17</v>
      </c>
      <c r="M313" t="s">
        <v>18</v>
      </c>
      <c r="N313" t="s">
        <v>19</v>
      </c>
      <c r="O313" t="s">
        <v>41</v>
      </c>
    </row>
    <row r="314" spans="1:15" x14ac:dyDescent="0.3">
      <c r="A314">
        <v>3722</v>
      </c>
      <c r="B314">
        <v>140167.79999999999</v>
      </c>
      <c r="C314">
        <v>37.659999999999997</v>
      </c>
      <c r="D314">
        <v>2.59</v>
      </c>
      <c r="E314">
        <v>0.97</v>
      </c>
      <c r="F314">
        <v>2.59</v>
      </c>
      <c r="G314">
        <v>36.68</v>
      </c>
      <c r="H314">
        <v>2.66</v>
      </c>
      <c r="I314">
        <v>37.07</v>
      </c>
      <c r="J314" t="s">
        <v>43</v>
      </c>
      <c r="K314" t="s">
        <v>26</v>
      </c>
      <c r="L314" t="s">
        <v>17</v>
      </c>
      <c r="M314" t="s">
        <v>18</v>
      </c>
      <c r="N314" t="s">
        <v>19</v>
      </c>
      <c r="O314" t="s">
        <v>41</v>
      </c>
    </row>
    <row r="315" spans="1:15" x14ac:dyDescent="0.3">
      <c r="A315">
        <v>4268</v>
      </c>
      <c r="B315">
        <v>160727.29999999999</v>
      </c>
      <c r="C315">
        <v>37.659999999999997</v>
      </c>
      <c r="D315">
        <v>2.5099999999999998</v>
      </c>
      <c r="E315">
        <v>0.94</v>
      </c>
      <c r="F315">
        <v>2.5099999999999998</v>
      </c>
      <c r="G315">
        <v>36.72</v>
      </c>
      <c r="H315">
        <v>2.57</v>
      </c>
      <c r="I315">
        <v>37.07</v>
      </c>
      <c r="J315" t="s">
        <v>43</v>
      </c>
      <c r="K315" t="s">
        <v>27</v>
      </c>
      <c r="L315" t="s">
        <v>17</v>
      </c>
      <c r="M315" t="s">
        <v>18</v>
      </c>
      <c r="N315" t="s">
        <v>19</v>
      </c>
      <c r="O315" t="s">
        <v>41</v>
      </c>
    </row>
    <row r="316" spans="1:15" x14ac:dyDescent="0.3">
      <c r="A316">
        <v>1968</v>
      </c>
      <c r="B316">
        <v>74115.63</v>
      </c>
      <c r="C316">
        <v>37.659999999999997</v>
      </c>
      <c r="D316">
        <v>2.86</v>
      </c>
      <c r="E316">
        <v>1.08</v>
      </c>
      <c r="F316">
        <v>2.86</v>
      </c>
      <c r="G316">
        <v>36.58</v>
      </c>
      <c r="H316">
        <v>2.95</v>
      </c>
      <c r="I316">
        <v>37.07</v>
      </c>
      <c r="J316" t="s">
        <v>43</v>
      </c>
      <c r="K316" t="s">
        <v>28</v>
      </c>
      <c r="L316" t="s">
        <v>17</v>
      </c>
      <c r="M316" t="s">
        <v>18</v>
      </c>
      <c r="N316" t="s">
        <v>19</v>
      </c>
      <c r="O316" t="s">
        <v>41</v>
      </c>
    </row>
    <row r="317" spans="1:15" x14ac:dyDescent="0.3">
      <c r="A317">
        <v>2016</v>
      </c>
      <c r="B317">
        <v>76103.289999999994</v>
      </c>
      <c r="C317">
        <v>37.75</v>
      </c>
      <c r="D317">
        <v>2.81</v>
      </c>
      <c r="E317">
        <v>1.06</v>
      </c>
      <c r="F317">
        <v>2.81</v>
      </c>
      <c r="G317">
        <v>36.69</v>
      </c>
      <c r="H317">
        <v>2.89</v>
      </c>
      <c r="I317">
        <v>37.07</v>
      </c>
      <c r="J317" t="s">
        <v>43</v>
      </c>
      <c r="K317" t="s">
        <v>16</v>
      </c>
      <c r="L317" t="s">
        <v>17</v>
      </c>
      <c r="M317" t="s">
        <v>18</v>
      </c>
      <c r="N317" t="s">
        <v>19</v>
      </c>
      <c r="O317" t="s">
        <v>41</v>
      </c>
    </row>
    <row r="318" spans="1:15" x14ac:dyDescent="0.3">
      <c r="A318">
        <v>1497</v>
      </c>
      <c r="B318">
        <v>56303.37</v>
      </c>
      <c r="C318">
        <v>37.61</v>
      </c>
      <c r="D318">
        <v>2.3199999999999998</v>
      </c>
      <c r="E318">
        <v>0.87</v>
      </c>
      <c r="F318">
        <v>2.3199999999999998</v>
      </c>
      <c r="G318">
        <v>36.74</v>
      </c>
      <c r="H318">
        <v>2.38</v>
      </c>
      <c r="I318">
        <v>37.07</v>
      </c>
      <c r="J318" t="s">
        <v>43</v>
      </c>
      <c r="K318" t="s">
        <v>21</v>
      </c>
      <c r="L318" t="s">
        <v>17</v>
      </c>
      <c r="M318" t="s">
        <v>18</v>
      </c>
      <c r="N318" t="s">
        <v>19</v>
      </c>
      <c r="O318" t="s">
        <v>41</v>
      </c>
    </row>
    <row r="319" spans="1:15" x14ac:dyDescent="0.3">
      <c r="A319">
        <v>1314</v>
      </c>
      <c r="B319">
        <v>49436.82</v>
      </c>
      <c r="C319">
        <v>37.619999999999997</v>
      </c>
      <c r="D319">
        <v>2.3199999999999998</v>
      </c>
      <c r="E319">
        <v>0.87</v>
      </c>
      <c r="F319">
        <v>2.3199999999999998</v>
      </c>
      <c r="G319">
        <v>36.75</v>
      </c>
      <c r="H319">
        <v>2.38</v>
      </c>
      <c r="I319">
        <v>37.07</v>
      </c>
      <c r="J319" t="s">
        <v>43</v>
      </c>
      <c r="K319" t="s">
        <v>23</v>
      </c>
      <c r="L319" t="s">
        <v>17</v>
      </c>
      <c r="M319" t="s">
        <v>18</v>
      </c>
      <c r="N319" t="s">
        <v>19</v>
      </c>
      <c r="O319" t="s">
        <v>41</v>
      </c>
    </row>
    <row r="320" spans="1:15" x14ac:dyDescent="0.3">
      <c r="A320">
        <v>1466</v>
      </c>
      <c r="B320">
        <v>55033.120000000003</v>
      </c>
      <c r="C320">
        <v>37.54</v>
      </c>
      <c r="D320">
        <v>1.88</v>
      </c>
      <c r="E320">
        <v>0.71</v>
      </c>
      <c r="F320">
        <v>1.88</v>
      </c>
      <c r="G320">
        <v>36.83</v>
      </c>
      <c r="H320">
        <v>1.92</v>
      </c>
      <c r="I320">
        <v>37.07</v>
      </c>
      <c r="J320" t="s">
        <v>43</v>
      </c>
      <c r="K320" t="s">
        <v>25</v>
      </c>
      <c r="L320" t="s">
        <v>17</v>
      </c>
      <c r="M320" t="s">
        <v>18</v>
      </c>
      <c r="N320" t="s">
        <v>19</v>
      </c>
      <c r="O320" t="s">
        <v>41</v>
      </c>
    </row>
    <row r="321" spans="1:15" x14ac:dyDescent="0.3">
      <c r="A321">
        <v>3984</v>
      </c>
      <c r="B321">
        <v>149808.17000000001</v>
      </c>
      <c r="C321">
        <v>37.6</v>
      </c>
      <c r="D321">
        <v>1.88</v>
      </c>
      <c r="E321">
        <v>0.71</v>
      </c>
      <c r="F321">
        <v>1.88</v>
      </c>
      <c r="G321">
        <v>36.9</v>
      </c>
      <c r="H321">
        <v>1.91</v>
      </c>
      <c r="I321">
        <v>37.07</v>
      </c>
      <c r="J321" t="s">
        <v>43</v>
      </c>
      <c r="K321" t="s">
        <v>26</v>
      </c>
      <c r="L321" t="s">
        <v>17</v>
      </c>
      <c r="M321" t="s">
        <v>18</v>
      </c>
      <c r="N321" t="s">
        <v>19</v>
      </c>
      <c r="O321" t="s">
        <v>41</v>
      </c>
    </row>
    <row r="322" spans="1:15" x14ac:dyDescent="0.3">
      <c r="A322">
        <v>4802</v>
      </c>
      <c r="B322">
        <v>180685.51</v>
      </c>
      <c r="C322">
        <v>37.630000000000003</v>
      </c>
      <c r="D322">
        <v>2.1</v>
      </c>
      <c r="E322">
        <v>0.79</v>
      </c>
      <c r="F322">
        <v>2.1</v>
      </c>
      <c r="G322">
        <v>36.840000000000003</v>
      </c>
      <c r="H322">
        <v>2.14</v>
      </c>
      <c r="I322">
        <v>37.07</v>
      </c>
      <c r="J322" t="s">
        <v>43</v>
      </c>
      <c r="K322" t="s">
        <v>27</v>
      </c>
      <c r="L322" t="s">
        <v>17</v>
      </c>
      <c r="M322" t="s">
        <v>18</v>
      </c>
      <c r="N322" t="s">
        <v>19</v>
      </c>
      <c r="O322" t="s">
        <v>41</v>
      </c>
    </row>
    <row r="323" spans="1:15" x14ac:dyDescent="0.3">
      <c r="A323">
        <v>2017</v>
      </c>
      <c r="B323">
        <v>75871.44</v>
      </c>
      <c r="C323">
        <v>37.619999999999997</v>
      </c>
      <c r="D323">
        <v>2.59</v>
      </c>
      <c r="E323">
        <v>0.97</v>
      </c>
      <c r="F323">
        <v>2.59</v>
      </c>
      <c r="G323">
        <v>36.64</v>
      </c>
      <c r="H323">
        <v>2.66</v>
      </c>
      <c r="I323">
        <v>37.07</v>
      </c>
      <c r="J323" t="s">
        <v>43</v>
      </c>
      <c r="K323" t="s">
        <v>28</v>
      </c>
      <c r="L323" t="s">
        <v>17</v>
      </c>
      <c r="M323" t="s">
        <v>18</v>
      </c>
      <c r="N323" t="s">
        <v>19</v>
      </c>
      <c r="O323" t="s">
        <v>41</v>
      </c>
    </row>
    <row r="324" spans="1:15" x14ac:dyDescent="0.3">
      <c r="A324">
        <v>2297</v>
      </c>
      <c r="B324">
        <v>86313.33</v>
      </c>
      <c r="C324">
        <v>37.58</v>
      </c>
      <c r="D324">
        <v>2.19</v>
      </c>
      <c r="E324">
        <v>0.82</v>
      </c>
      <c r="F324">
        <v>2.2000000000000002</v>
      </c>
      <c r="G324">
        <v>36.75</v>
      </c>
      <c r="H324">
        <v>2.2400000000000002</v>
      </c>
      <c r="I324">
        <v>37.07</v>
      </c>
      <c r="J324" t="s">
        <v>43</v>
      </c>
      <c r="K324" t="s">
        <v>16</v>
      </c>
      <c r="L324" t="s">
        <v>17</v>
      </c>
      <c r="M324" t="s">
        <v>18</v>
      </c>
      <c r="N324" t="s">
        <v>19</v>
      </c>
      <c r="O324" t="s">
        <v>41</v>
      </c>
    </row>
    <row r="325" spans="1:15" x14ac:dyDescent="0.3">
      <c r="A325">
        <v>1665</v>
      </c>
      <c r="B325">
        <v>62631.8</v>
      </c>
      <c r="C325">
        <v>37.619999999999997</v>
      </c>
      <c r="D325">
        <v>2.35</v>
      </c>
      <c r="E325">
        <v>0.88</v>
      </c>
      <c r="F325">
        <v>2.35</v>
      </c>
      <c r="G325">
        <v>36.729999999999997</v>
      </c>
      <c r="H325">
        <v>2.41</v>
      </c>
      <c r="I325">
        <v>37.07</v>
      </c>
      <c r="J325" t="s">
        <v>43</v>
      </c>
      <c r="K325" t="s">
        <v>21</v>
      </c>
      <c r="L325" t="s">
        <v>17</v>
      </c>
      <c r="M325" t="s">
        <v>18</v>
      </c>
      <c r="N325" t="s">
        <v>19</v>
      </c>
      <c r="O325" t="s">
        <v>41</v>
      </c>
    </row>
    <row r="326" spans="1:15" x14ac:dyDescent="0.3">
      <c r="A326">
        <v>1291</v>
      </c>
      <c r="B326">
        <v>48529.1</v>
      </c>
      <c r="C326">
        <v>37.590000000000003</v>
      </c>
      <c r="D326">
        <v>2.31</v>
      </c>
      <c r="E326">
        <v>0.87</v>
      </c>
      <c r="F326">
        <v>2.31</v>
      </c>
      <c r="G326">
        <v>36.72</v>
      </c>
      <c r="H326">
        <v>2.36</v>
      </c>
      <c r="I326">
        <v>37.07</v>
      </c>
      <c r="J326" t="s">
        <v>43</v>
      </c>
      <c r="K326" t="s">
        <v>23</v>
      </c>
      <c r="L326" t="s">
        <v>17</v>
      </c>
      <c r="M326" t="s">
        <v>18</v>
      </c>
      <c r="N326" t="s">
        <v>19</v>
      </c>
      <c r="O326" t="s">
        <v>41</v>
      </c>
    </row>
    <row r="327" spans="1:15" x14ac:dyDescent="0.3">
      <c r="A327">
        <v>1361</v>
      </c>
      <c r="B327">
        <v>51040.88</v>
      </c>
      <c r="C327">
        <v>37.5</v>
      </c>
      <c r="D327">
        <v>1.96</v>
      </c>
      <c r="E327">
        <v>0.74</v>
      </c>
      <c r="F327">
        <v>1.96</v>
      </c>
      <c r="G327">
        <v>36.770000000000003</v>
      </c>
      <c r="H327">
        <v>2</v>
      </c>
      <c r="I327">
        <v>37.07</v>
      </c>
      <c r="J327" t="s">
        <v>43</v>
      </c>
      <c r="K327" t="s">
        <v>25</v>
      </c>
      <c r="L327" t="s">
        <v>17</v>
      </c>
      <c r="M327" t="s">
        <v>18</v>
      </c>
      <c r="N327" t="s">
        <v>19</v>
      </c>
      <c r="O327" t="s">
        <v>41</v>
      </c>
    </row>
    <row r="328" spans="1:15" x14ac:dyDescent="0.3">
      <c r="A328">
        <v>1281</v>
      </c>
      <c r="B328">
        <v>53973.919999999998</v>
      </c>
      <c r="C328">
        <v>42.13</v>
      </c>
      <c r="D328">
        <v>12.56</v>
      </c>
      <c r="E328">
        <v>5.29</v>
      </c>
      <c r="F328">
        <v>12.56</v>
      </c>
      <c r="G328">
        <v>36.840000000000003</v>
      </c>
      <c r="H328">
        <v>14.37</v>
      </c>
      <c r="I328">
        <v>37.07</v>
      </c>
      <c r="J328" t="s">
        <v>43</v>
      </c>
      <c r="K328" t="s">
        <v>26</v>
      </c>
      <c r="L328" t="s">
        <v>17</v>
      </c>
      <c r="M328" t="s">
        <v>18</v>
      </c>
      <c r="N328" t="s">
        <v>19</v>
      </c>
      <c r="O328" t="s">
        <v>41</v>
      </c>
    </row>
    <row r="329" spans="1:15" x14ac:dyDescent="0.3">
      <c r="A329">
        <v>1122</v>
      </c>
      <c r="B329">
        <v>47497.98</v>
      </c>
      <c r="C329">
        <v>42.33</v>
      </c>
      <c r="D329">
        <v>13.3</v>
      </c>
      <c r="E329">
        <v>5.63</v>
      </c>
      <c r="F329">
        <v>13.3</v>
      </c>
      <c r="G329">
        <v>36.700000000000003</v>
      </c>
      <c r="H329">
        <v>15.34</v>
      </c>
      <c r="I329">
        <v>37.07</v>
      </c>
      <c r="J329" t="s">
        <v>43</v>
      </c>
      <c r="K329" t="s">
        <v>27</v>
      </c>
      <c r="L329" t="s">
        <v>17</v>
      </c>
      <c r="M329" t="s">
        <v>18</v>
      </c>
      <c r="N329" t="s">
        <v>19</v>
      </c>
      <c r="O329" t="s">
        <v>41</v>
      </c>
    </row>
    <row r="330" spans="1:15" x14ac:dyDescent="0.3">
      <c r="A330">
        <v>737</v>
      </c>
      <c r="B330">
        <v>31219.95</v>
      </c>
      <c r="C330">
        <v>42.36</v>
      </c>
      <c r="D330">
        <v>13.86</v>
      </c>
      <c r="E330">
        <v>5.87</v>
      </c>
      <c r="F330">
        <v>13.86</v>
      </c>
      <c r="G330">
        <v>36.49</v>
      </c>
      <c r="H330">
        <v>16.09</v>
      </c>
      <c r="I330">
        <v>37.07</v>
      </c>
      <c r="J330" t="s">
        <v>43</v>
      </c>
      <c r="K330" t="s">
        <v>28</v>
      </c>
      <c r="L330" t="s">
        <v>17</v>
      </c>
      <c r="M330" t="s">
        <v>18</v>
      </c>
      <c r="N330" t="s">
        <v>19</v>
      </c>
      <c r="O330" t="s">
        <v>41</v>
      </c>
    </row>
    <row r="331" spans="1:15" x14ac:dyDescent="0.3">
      <c r="A331">
        <v>641</v>
      </c>
      <c r="B331">
        <v>26870.32</v>
      </c>
      <c r="C331">
        <v>41.92</v>
      </c>
      <c r="D331">
        <v>12.48</v>
      </c>
      <c r="E331">
        <v>5.23</v>
      </c>
      <c r="F331">
        <v>12.48</v>
      </c>
      <c r="G331">
        <v>36.69</v>
      </c>
      <c r="H331">
        <v>14.26</v>
      </c>
      <c r="I331">
        <v>37.07</v>
      </c>
      <c r="J331" t="s">
        <v>43</v>
      </c>
      <c r="K331" t="s">
        <v>16</v>
      </c>
      <c r="L331" t="s">
        <v>17</v>
      </c>
      <c r="M331" t="s">
        <v>18</v>
      </c>
      <c r="N331" t="s">
        <v>19</v>
      </c>
      <c r="O331" t="s">
        <v>41</v>
      </c>
    </row>
    <row r="332" spans="1:15" x14ac:dyDescent="0.3">
      <c r="A332">
        <v>968</v>
      </c>
      <c r="B332">
        <v>40530.639999999999</v>
      </c>
      <c r="C332">
        <v>41.87</v>
      </c>
      <c r="D332">
        <v>11.98</v>
      </c>
      <c r="E332">
        <v>5.0199999999999996</v>
      </c>
      <c r="F332">
        <v>11.98</v>
      </c>
      <c r="G332">
        <v>36.85</v>
      </c>
      <c r="H332">
        <v>13.61</v>
      </c>
      <c r="I332">
        <v>37.07</v>
      </c>
      <c r="J332" t="s">
        <v>43</v>
      </c>
      <c r="K332" t="s">
        <v>21</v>
      </c>
      <c r="L332" t="s">
        <v>17</v>
      </c>
      <c r="M332" t="s">
        <v>18</v>
      </c>
      <c r="N332" t="s">
        <v>19</v>
      </c>
      <c r="O332" t="s">
        <v>41</v>
      </c>
    </row>
    <row r="333" spans="1:15" x14ac:dyDescent="0.3">
      <c r="A333">
        <v>709</v>
      </c>
      <c r="B333">
        <v>30371.43</v>
      </c>
      <c r="C333">
        <v>42.84</v>
      </c>
      <c r="D333">
        <v>14.21</v>
      </c>
      <c r="E333">
        <v>6.09</v>
      </c>
      <c r="F333">
        <v>14.21</v>
      </c>
      <c r="G333">
        <v>36.75</v>
      </c>
      <c r="H333">
        <v>16.57</v>
      </c>
      <c r="I333">
        <v>37.07</v>
      </c>
      <c r="J333" t="s">
        <v>43</v>
      </c>
      <c r="K333" t="s">
        <v>23</v>
      </c>
      <c r="L333" t="s">
        <v>17</v>
      </c>
      <c r="M333" t="s">
        <v>18</v>
      </c>
      <c r="N333" t="s">
        <v>19</v>
      </c>
      <c r="O333" t="s">
        <v>41</v>
      </c>
    </row>
    <row r="334" spans="1:15" x14ac:dyDescent="0.3">
      <c r="A334">
        <v>880</v>
      </c>
      <c r="B334">
        <v>37776.660000000003</v>
      </c>
      <c r="C334">
        <v>42.93</v>
      </c>
      <c r="D334">
        <v>13.39</v>
      </c>
      <c r="E334">
        <v>5.75</v>
      </c>
      <c r="F334">
        <v>13.39</v>
      </c>
      <c r="G334">
        <v>37.18</v>
      </c>
      <c r="H334">
        <v>15.46</v>
      </c>
      <c r="I334">
        <v>37.07</v>
      </c>
      <c r="J334" t="s">
        <v>43</v>
      </c>
      <c r="K334" t="s">
        <v>25</v>
      </c>
      <c r="L334" t="s">
        <v>17</v>
      </c>
      <c r="M334" t="s">
        <v>18</v>
      </c>
      <c r="N334" t="s">
        <v>19</v>
      </c>
      <c r="O334" t="s">
        <v>41</v>
      </c>
    </row>
    <row r="335" spans="1:15" x14ac:dyDescent="0.3">
      <c r="A335">
        <v>1096</v>
      </c>
      <c r="B335">
        <v>46818.21</v>
      </c>
      <c r="C335">
        <v>42.72</v>
      </c>
      <c r="D335">
        <v>13.17</v>
      </c>
      <c r="E335">
        <v>5.63</v>
      </c>
      <c r="F335">
        <v>13.17</v>
      </c>
      <c r="G335">
        <v>37.090000000000003</v>
      </c>
      <c r="H335">
        <v>15.17</v>
      </c>
      <c r="I335">
        <v>37.07</v>
      </c>
      <c r="J335" t="s">
        <v>43</v>
      </c>
      <c r="K335" t="s">
        <v>26</v>
      </c>
      <c r="L335" t="s">
        <v>17</v>
      </c>
      <c r="M335" t="s">
        <v>18</v>
      </c>
      <c r="N335" t="s">
        <v>19</v>
      </c>
      <c r="O335" t="s">
        <v>41</v>
      </c>
    </row>
    <row r="336" spans="1:15" x14ac:dyDescent="0.3">
      <c r="A336">
        <v>2068</v>
      </c>
      <c r="B336">
        <v>88321.63</v>
      </c>
      <c r="C336">
        <v>42.71</v>
      </c>
      <c r="D336">
        <v>9.56</v>
      </c>
      <c r="E336">
        <v>4.08</v>
      </c>
      <c r="F336">
        <v>9.56</v>
      </c>
      <c r="G336">
        <v>38.630000000000003</v>
      </c>
      <c r="H336">
        <v>10.57</v>
      </c>
      <c r="I336">
        <v>37.07</v>
      </c>
      <c r="J336" t="s">
        <v>43</v>
      </c>
      <c r="K336" t="s">
        <v>27</v>
      </c>
      <c r="L336" t="s">
        <v>17</v>
      </c>
      <c r="M336" t="s">
        <v>18</v>
      </c>
      <c r="N336" t="s">
        <v>19</v>
      </c>
      <c r="O336" t="s">
        <v>41</v>
      </c>
    </row>
    <row r="337" spans="1:15" x14ac:dyDescent="0.3">
      <c r="A337">
        <v>2375</v>
      </c>
      <c r="B337">
        <v>101037.83</v>
      </c>
      <c r="C337">
        <v>42.54</v>
      </c>
      <c r="D337">
        <v>7.78</v>
      </c>
      <c r="E337">
        <v>3.31</v>
      </c>
      <c r="F337">
        <v>7.78</v>
      </c>
      <c r="G337">
        <v>39.229999999999997</v>
      </c>
      <c r="H337">
        <v>8.44</v>
      </c>
      <c r="I337">
        <v>37.07</v>
      </c>
      <c r="J337" t="s">
        <v>43</v>
      </c>
      <c r="K337" t="s">
        <v>28</v>
      </c>
      <c r="L337" t="s">
        <v>17</v>
      </c>
      <c r="M337" t="s">
        <v>18</v>
      </c>
      <c r="N337" t="s">
        <v>19</v>
      </c>
      <c r="O337" t="s">
        <v>41</v>
      </c>
    </row>
    <row r="338" spans="1:15" x14ac:dyDescent="0.3">
      <c r="A338">
        <v>2492</v>
      </c>
      <c r="B338">
        <v>105100.67</v>
      </c>
      <c r="C338">
        <v>42.18</v>
      </c>
      <c r="D338">
        <v>7.46</v>
      </c>
      <c r="E338">
        <v>3.15</v>
      </c>
      <c r="F338">
        <v>7.46</v>
      </c>
      <c r="G338">
        <v>39.03</v>
      </c>
      <c r="H338">
        <v>8.06</v>
      </c>
      <c r="I338">
        <v>37.07</v>
      </c>
      <c r="J338" t="s">
        <v>15</v>
      </c>
      <c r="K338" t="s">
        <v>16</v>
      </c>
      <c r="L338" t="s">
        <v>17</v>
      </c>
      <c r="M338" t="s">
        <v>18</v>
      </c>
      <c r="N338" t="s">
        <v>19</v>
      </c>
      <c r="O338" t="s">
        <v>20</v>
      </c>
    </row>
    <row r="339" spans="1:15" x14ac:dyDescent="0.3">
      <c r="A339">
        <v>2170</v>
      </c>
      <c r="B339">
        <v>88219.53</v>
      </c>
      <c r="C339">
        <v>40.65</v>
      </c>
      <c r="D339">
        <v>3.04</v>
      </c>
      <c r="E339">
        <v>1.24</v>
      </c>
      <c r="F339">
        <v>3.04</v>
      </c>
      <c r="G339">
        <v>39.42</v>
      </c>
      <c r="H339">
        <v>3.14</v>
      </c>
      <c r="I339">
        <v>37.07</v>
      </c>
      <c r="J339" t="s">
        <v>15</v>
      </c>
      <c r="K339" t="s">
        <v>21</v>
      </c>
      <c r="L339" t="s">
        <v>17</v>
      </c>
      <c r="M339" t="s">
        <v>18</v>
      </c>
      <c r="N339" t="s">
        <v>19</v>
      </c>
      <c r="O339" t="s">
        <v>20</v>
      </c>
    </row>
    <row r="340" spans="1:15" x14ac:dyDescent="0.3">
      <c r="A340">
        <v>1784</v>
      </c>
      <c r="B340">
        <v>71590.37</v>
      </c>
      <c r="C340">
        <v>40.130000000000003</v>
      </c>
      <c r="D340">
        <v>2.7</v>
      </c>
      <c r="E340">
        <v>1.08</v>
      </c>
      <c r="F340">
        <v>2.7</v>
      </c>
      <c r="G340">
        <v>39.04</v>
      </c>
      <c r="H340">
        <v>2.78</v>
      </c>
      <c r="I340">
        <v>37.07</v>
      </c>
      <c r="J340" t="s">
        <v>15</v>
      </c>
      <c r="K340" t="s">
        <v>23</v>
      </c>
      <c r="L340" t="s">
        <v>17</v>
      </c>
      <c r="M340" t="s">
        <v>18</v>
      </c>
      <c r="N340" t="s">
        <v>19</v>
      </c>
      <c r="O340" t="s">
        <v>20</v>
      </c>
    </row>
    <row r="341" spans="1:15" x14ac:dyDescent="0.3">
      <c r="A341">
        <v>1368</v>
      </c>
      <c r="B341">
        <v>54996.62</v>
      </c>
      <c r="C341">
        <v>40.200000000000003</v>
      </c>
      <c r="D341">
        <v>0.9</v>
      </c>
      <c r="E341">
        <v>0.36</v>
      </c>
      <c r="F341">
        <v>0.9</v>
      </c>
      <c r="G341">
        <v>39.840000000000003</v>
      </c>
      <c r="H341">
        <v>0.91</v>
      </c>
      <c r="I341">
        <v>37.07</v>
      </c>
      <c r="J341" t="s">
        <v>15</v>
      </c>
      <c r="K341" t="s">
        <v>25</v>
      </c>
      <c r="L341" t="s">
        <v>17</v>
      </c>
      <c r="M341" t="s">
        <v>18</v>
      </c>
      <c r="N341" t="s">
        <v>19</v>
      </c>
      <c r="O341" t="s">
        <v>20</v>
      </c>
    </row>
    <row r="342" spans="1:15" x14ac:dyDescent="0.3">
      <c r="A342">
        <v>1914</v>
      </c>
      <c r="B342">
        <v>77884.179999999993</v>
      </c>
      <c r="C342">
        <v>40.69</v>
      </c>
      <c r="D342">
        <v>0.34</v>
      </c>
      <c r="E342">
        <v>0.14000000000000001</v>
      </c>
      <c r="F342">
        <v>0.34</v>
      </c>
      <c r="G342">
        <v>40.549999999999997</v>
      </c>
      <c r="H342">
        <v>0.34</v>
      </c>
      <c r="I342">
        <v>37.07</v>
      </c>
      <c r="J342" t="s">
        <v>15</v>
      </c>
      <c r="K342" t="s">
        <v>26</v>
      </c>
      <c r="L342" t="s">
        <v>17</v>
      </c>
      <c r="M342" t="s">
        <v>18</v>
      </c>
      <c r="N342" t="s">
        <v>19</v>
      </c>
      <c r="O342" t="s">
        <v>20</v>
      </c>
    </row>
    <row r="343" spans="1:15" x14ac:dyDescent="0.3">
      <c r="A343">
        <v>3765</v>
      </c>
      <c r="B343">
        <v>150370.12</v>
      </c>
      <c r="C343">
        <v>39.94</v>
      </c>
      <c r="D343">
        <v>-3.08</v>
      </c>
      <c r="E343">
        <v>-1.23</v>
      </c>
      <c r="F343">
        <v>-3.08</v>
      </c>
      <c r="G343">
        <v>41.17</v>
      </c>
      <c r="H343">
        <v>-2.99</v>
      </c>
      <c r="I343">
        <v>37.07</v>
      </c>
      <c r="J343" t="s">
        <v>15</v>
      </c>
      <c r="K343" t="s">
        <v>27</v>
      </c>
      <c r="L343" t="s">
        <v>17</v>
      </c>
      <c r="M343" t="s">
        <v>18</v>
      </c>
      <c r="N343" t="s">
        <v>19</v>
      </c>
      <c r="O343" t="s">
        <v>20</v>
      </c>
    </row>
    <row r="344" spans="1:15" x14ac:dyDescent="0.3">
      <c r="A344">
        <v>2712</v>
      </c>
      <c r="B344">
        <v>104675.38</v>
      </c>
      <c r="C344">
        <v>38.6</v>
      </c>
      <c r="D344">
        <v>-6.91</v>
      </c>
      <c r="E344">
        <v>-2.67</v>
      </c>
      <c r="F344">
        <v>-6.91</v>
      </c>
      <c r="G344">
        <v>41.26</v>
      </c>
      <c r="H344">
        <v>-6.46</v>
      </c>
      <c r="I344">
        <v>37.07</v>
      </c>
      <c r="J344" t="s">
        <v>15</v>
      </c>
      <c r="K344" t="s">
        <v>28</v>
      </c>
      <c r="L344" t="s">
        <v>17</v>
      </c>
      <c r="M344" t="s">
        <v>18</v>
      </c>
      <c r="N344" t="s">
        <v>19</v>
      </c>
      <c r="O344" t="s">
        <v>20</v>
      </c>
    </row>
    <row r="345" spans="1:15" x14ac:dyDescent="0.3">
      <c r="A345">
        <v>2222</v>
      </c>
      <c r="B345">
        <v>90121.53</v>
      </c>
      <c r="C345">
        <v>40.56</v>
      </c>
      <c r="D345">
        <v>-1.07</v>
      </c>
      <c r="E345">
        <v>-0.43</v>
      </c>
      <c r="F345">
        <v>-1.07</v>
      </c>
      <c r="G345">
        <v>40.99</v>
      </c>
      <c r="H345">
        <v>-1.05</v>
      </c>
      <c r="I345">
        <v>37.07</v>
      </c>
      <c r="J345" t="s">
        <v>15</v>
      </c>
      <c r="K345" t="s">
        <v>16</v>
      </c>
      <c r="L345" t="s">
        <v>17</v>
      </c>
      <c r="M345" t="s">
        <v>18</v>
      </c>
      <c r="N345" t="s">
        <v>19</v>
      </c>
      <c r="O345" t="s">
        <v>20</v>
      </c>
    </row>
    <row r="346" spans="1:15" x14ac:dyDescent="0.3">
      <c r="A346">
        <v>1861</v>
      </c>
      <c r="B346">
        <v>75425.440000000002</v>
      </c>
      <c r="C346">
        <v>40.53</v>
      </c>
      <c r="D346">
        <v>-2.11</v>
      </c>
      <c r="E346">
        <v>-0.85</v>
      </c>
      <c r="F346">
        <v>-2.11</v>
      </c>
      <c r="G346">
        <v>41.38</v>
      </c>
      <c r="H346">
        <v>-2.06</v>
      </c>
      <c r="I346">
        <v>37.07</v>
      </c>
      <c r="J346" t="s">
        <v>15</v>
      </c>
      <c r="K346" t="s">
        <v>21</v>
      </c>
      <c r="L346" t="s">
        <v>17</v>
      </c>
      <c r="M346" t="s">
        <v>18</v>
      </c>
      <c r="N346" t="s">
        <v>19</v>
      </c>
      <c r="O346" t="s">
        <v>20</v>
      </c>
    </row>
    <row r="347" spans="1:15" x14ac:dyDescent="0.3">
      <c r="A347">
        <v>4095</v>
      </c>
      <c r="B347">
        <v>161844.81</v>
      </c>
      <c r="C347">
        <v>39.520000000000003</v>
      </c>
      <c r="D347">
        <v>-4.6399999999999997</v>
      </c>
      <c r="E347">
        <v>-1.83</v>
      </c>
      <c r="F347">
        <v>-4.6399999999999997</v>
      </c>
      <c r="G347">
        <v>41.35</v>
      </c>
      <c r="H347">
        <v>-4.43</v>
      </c>
      <c r="I347">
        <v>37.07</v>
      </c>
      <c r="J347" t="s">
        <v>15</v>
      </c>
      <c r="K347" t="s">
        <v>23</v>
      </c>
      <c r="L347" t="s">
        <v>17</v>
      </c>
      <c r="M347" t="s">
        <v>18</v>
      </c>
      <c r="N347" t="s">
        <v>19</v>
      </c>
      <c r="O347" t="s">
        <v>20</v>
      </c>
    </row>
    <row r="348" spans="1:15" x14ac:dyDescent="0.3">
      <c r="A348">
        <v>4157</v>
      </c>
      <c r="B348">
        <v>158603.35999999999</v>
      </c>
      <c r="C348">
        <v>38.15</v>
      </c>
      <c r="D348">
        <v>-8.25</v>
      </c>
      <c r="E348">
        <v>-3.15</v>
      </c>
      <c r="F348">
        <v>-8.25</v>
      </c>
      <c r="G348">
        <v>41.3</v>
      </c>
      <c r="H348">
        <v>-7.62</v>
      </c>
      <c r="I348">
        <v>37.07</v>
      </c>
      <c r="J348" t="s">
        <v>15</v>
      </c>
      <c r="K348" t="s">
        <v>25</v>
      </c>
      <c r="L348" t="s">
        <v>17</v>
      </c>
      <c r="M348" t="s">
        <v>18</v>
      </c>
      <c r="N348" t="s">
        <v>19</v>
      </c>
      <c r="O348" t="s">
        <v>20</v>
      </c>
    </row>
    <row r="349" spans="1:15" x14ac:dyDescent="0.3">
      <c r="A349">
        <v>7259</v>
      </c>
      <c r="B349">
        <v>279092.09999999998</v>
      </c>
      <c r="C349">
        <v>38.450000000000003</v>
      </c>
      <c r="D349">
        <v>-7.93</v>
      </c>
      <c r="E349">
        <v>-3.05</v>
      </c>
      <c r="F349">
        <v>-7.93</v>
      </c>
      <c r="G349">
        <v>41.5</v>
      </c>
      <c r="H349">
        <v>-7.35</v>
      </c>
      <c r="I349">
        <v>37.07</v>
      </c>
      <c r="J349" t="s">
        <v>15</v>
      </c>
      <c r="K349" t="s">
        <v>26</v>
      </c>
      <c r="L349" t="s">
        <v>17</v>
      </c>
      <c r="M349" t="s">
        <v>18</v>
      </c>
      <c r="N349" t="s">
        <v>19</v>
      </c>
      <c r="O349" t="s">
        <v>20</v>
      </c>
    </row>
    <row r="350" spans="1:15" x14ac:dyDescent="0.3">
      <c r="A350">
        <v>9654</v>
      </c>
      <c r="B350">
        <v>369350.99</v>
      </c>
      <c r="C350">
        <v>38.26</v>
      </c>
      <c r="D350">
        <v>-8.99</v>
      </c>
      <c r="E350">
        <v>-3.44</v>
      </c>
      <c r="F350">
        <v>-8.99</v>
      </c>
      <c r="G350">
        <v>41.7</v>
      </c>
      <c r="H350">
        <v>-8.25</v>
      </c>
      <c r="I350">
        <v>37.07</v>
      </c>
      <c r="J350" t="s">
        <v>15</v>
      </c>
      <c r="K350" t="s">
        <v>27</v>
      </c>
      <c r="L350" t="s">
        <v>17</v>
      </c>
      <c r="M350" t="s">
        <v>18</v>
      </c>
      <c r="N350" t="s">
        <v>19</v>
      </c>
      <c r="O350" t="s">
        <v>20</v>
      </c>
    </row>
    <row r="351" spans="1:15" x14ac:dyDescent="0.3">
      <c r="A351">
        <v>4632</v>
      </c>
      <c r="B351">
        <v>177500.11</v>
      </c>
      <c r="C351">
        <v>38.32</v>
      </c>
      <c r="D351">
        <v>-8.35</v>
      </c>
      <c r="E351">
        <v>-3.2</v>
      </c>
      <c r="F351">
        <v>-8.35</v>
      </c>
      <c r="G351">
        <v>41.52</v>
      </c>
      <c r="H351">
        <v>-7.71</v>
      </c>
      <c r="I351">
        <v>37.07</v>
      </c>
      <c r="J351" t="s">
        <v>15</v>
      </c>
      <c r="K351" t="s">
        <v>28</v>
      </c>
      <c r="L351" t="s">
        <v>17</v>
      </c>
      <c r="M351" t="s">
        <v>18</v>
      </c>
      <c r="N351" t="s">
        <v>19</v>
      </c>
      <c r="O351" t="s">
        <v>20</v>
      </c>
    </row>
    <row r="352" spans="1:15" x14ac:dyDescent="0.3">
      <c r="A352">
        <v>7341</v>
      </c>
      <c r="B352">
        <v>282246.63</v>
      </c>
      <c r="C352">
        <v>38.450000000000003</v>
      </c>
      <c r="D352">
        <v>-7.88</v>
      </c>
      <c r="E352">
        <v>-3.03</v>
      </c>
      <c r="F352">
        <v>-7.88</v>
      </c>
      <c r="G352">
        <v>41.48</v>
      </c>
      <c r="H352">
        <v>-7.31</v>
      </c>
      <c r="I352">
        <v>37.07</v>
      </c>
      <c r="J352" t="s">
        <v>15</v>
      </c>
      <c r="K352" t="s">
        <v>16</v>
      </c>
      <c r="L352" t="s">
        <v>17</v>
      </c>
      <c r="M352" t="s">
        <v>18</v>
      </c>
      <c r="N352" t="s">
        <v>19</v>
      </c>
      <c r="O352" t="s">
        <v>20</v>
      </c>
    </row>
    <row r="353" spans="1:15" x14ac:dyDescent="0.3">
      <c r="A353">
        <v>4308</v>
      </c>
      <c r="B353">
        <v>166037.93</v>
      </c>
      <c r="C353">
        <v>38.54</v>
      </c>
      <c r="D353">
        <v>-8.15</v>
      </c>
      <c r="E353">
        <v>-3.14</v>
      </c>
      <c r="F353">
        <v>-8.15</v>
      </c>
      <c r="G353">
        <v>41.68</v>
      </c>
      <c r="H353">
        <v>-7.54</v>
      </c>
      <c r="I353">
        <v>37.07</v>
      </c>
      <c r="J353" t="s">
        <v>15</v>
      </c>
      <c r="K353" t="s">
        <v>21</v>
      </c>
      <c r="L353" t="s">
        <v>17</v>
      </c>
      <c r="M353" t="s">
        <v>18</v>
      </c>
      <c r="N353" t="s">
        <v>19</v>
      </c>
      <c r="O353" t="s">
        <v>20</v>
      </c>
    </row>
    <row r="354" spans="1:15" x14ac:dyDescent="0.3">
      <c r="A354">
        <v>3865</v>
      </c>
      <c r="B354">
        <v>148911</v>
      </c>
      <c r="C354">
        <v>38.53</v>
      </c>
      <c r="D354">
        <v>-8.2100000000000009</v>
      </c>
      <c r="E354">
        <v>-3.16</v>
      </c>
      <c r="F354">
        <v>-8.2100000000000009</v>
      </c>
      <c r="G354">
        <v>41.69</v>
      </c>
      <c r="H354">
        <v>-7.59</v>
      </c>
      <c r="I354">
        <v>37.07</v>
      </c>
      <c r="J354" t="s">
        <v>15</v>
      </c>
      <c r="K354" t="s">
        <v>23</v>
      </c>
      <c r="L354" t="s">
        <v>17</v>
      </c>
      <c r="M354" t="s">
        <v>18</v>
      </c>
      <c r="N354" t="s">
        <v>19</v>
      </c>
      <c r="O354" t="s">
        <v>20</v>
      </c>
    </row>
    <row r="355" spans="1:15" x14ac:dyDescent="0.3">
      <c r="A355">
        <v>5288</v>
      </c>
      <c r="B355">
        <v>202359.14</v>
      </c>
      <c r="C355">
        <v>38.270000000000003</v>
      </c>
      <c r="D355">
        <v>-9.43</v>
      </c>
      <c r="E355">
        <v>-3.61</v>
      </c>
      <c r="F355">
        <v>-9.43</v>
      </c>
      <c r="G355">
        <v>41.88</v>
      </c>
      <c r="H355">
        <v>-8.61</v>
      </c>
      <c r="I355">
        <v>37.07</v>
      </c>
      <c r="J355" t="s">
        <v>15</v>
      </c>
      <c r="K355" t="s">
        <v>25</v>
      </c>
      <c r="L355" t="s">
        <v>17</v>
      </c>
      <c r="M355" t="s">
        <v>18</v>
      </c>
      <c r="N355" t="s">
        <v>19</v>
      </c>
      <c r="O355" t="s">
        <v>20</v>
      </c>
    </row>
    <row r="356" spans="1:15" x14ac:dyDescent="0.3">
      <c r="A356">
        <v>7141</v>
      </c>
      <c r="B356">
        <v>274343.65000000002</v>
      </c>
      <c r="C356">
        <v>38.42</v>
      </c>
      <c r="D356">
        <v>-9.18</v>
      </c>
      <c r="E356">
        <v>-3.53</v>
      </c>
      <c r="F356">
        <v>-9.18</v>
      </c>
      <c r="G356">
        <v>41.94</v>
      </c>
      <c r="H356">
        <v>-8.4</v>
      </c>
      <c r="I356">
        <v>37.07</v>
      </c>
      <c r="J356" t="s">
        <v>15</v>
      </c>
      <c r="K356" t="s">
        <v>26</v>
      </c>
      <c r="L356" t="s">
        <v>17</v>
      </c>
      <c r="M356" t="s">
        <v>18</v>
      </c>
      <c r="N356" t="s">
        <v>19</v>
      </c>
      <c r="O356" t="s">
        <v>20</v>
      </c>
    </row>
    <row r="357" spans="1:15" x14ac:dyDescent="0.3">
      <c r="A357">
        <v>8268</v>
      </c>
      <c r="B357">
        <v>316167.07</v>
      </c>
      <c r="C357">
        <v>38.24</v>
      </c>
      <c r="D357">
        <v>-9.56</v>
      </c>
      <c r="E357">
        <v>-3.65</v>
      </c>
      <c r="F357">
        <v>-9.56</v>
      </c>
      <c r="G357">
        <v>41.89</v>
      </c>
      <c r="H357">
        <v>-8.7200000000000006</v>
      </c>
      <c r="I357">
        <v>37.07</v>
      </c>
      <c r="J357" t="s">
        <v>15</v>
      </c>
      <c r="K357" t="s">
        <v>27</v>
      </c>
      <c r="L357" t="s">
        <v>17</v>
      </c>
      <c r="M357" t="s">
        <v>18</v>
      </c>
      <c r="N357" t="s">
        <v>19</v>
      </c>
      <c r="O357" t="s">
        <v>20</v>
      </c>
    </row>
    <row r="358" spans="1:15" x14ac:dyDescent="0.3">
      <c r="A358">
        <v>4541</v>
      </c>
      <c r="B358">
        <v>173833.4</v>
      </c>
      <c r="C358">
        <v>38.28</v>
      </c>
      <c r="D358">
        <v>-9.67</v>
      </c>
      <c r="E358">
        <v>-3.7</v>
      </c>
      <c r="F358">
        <v>-9.67</v>
      </c>
      <c r="G358">
        <v>41.98</v>
      </c>
      <c r="H358">
        <v>-8.82</v>
      </c>
      <c r="I358">
        <v>37.07</v>
      </c>
      <c r="J358" t="s">
        <v>15</v>
      </c>
      <c r="K358" t="s">
        <v>28</v>
      </c>
      <c r="L358" t="s">
        <v>17</v>
      </c>
      <c r="M358" t="s">
        <v>18</v>
      </c>
      <c r="N358" t="s">
        <v>19</v>
      </c>
      <c r="O358" t="s">
        <v>20</v>
      </c>
    </row>
    <row r="359" spans="1:15" x14ac:dyDescent="0.3">
      <c r="A359">
        <v>5014</v>
      </c>
      <c r="B359">
        <v>204565.08</v>
      </c>
      <c r="C359">
        <v>40.799999999999997</v>
      </c>
      <c r="D359">
        <v>-2.75</v>
      </c>
      <c r="E359">
        <v>-1.1200000000000001</v>
      </c>
      <c r="F359">
        <v>-2.75</v>
      </c>
      <c r="G359">
        <v>41.92</v>
      </c>
      <c r="H359">
        <v>-2.68</v>
      </c>
      <c r="I359">
        <v>37.07</v>
      </c>
      <c r="J359" t="s">
        <v>15</v>
      </c>
      <c r="K359" t="s">
        <v>16</v>
      </c>
      <c r="L359" t="s">
        <v>17</v>
      </c>
      <c r="M359" t="s">
        <v>18</v>
      </c>
      <c r="N359" t="s">
        <v>19</v>
      </c>
      <c r="O359" t="s">
        <v>20</v>
      </c>
    </row>
    <row r="360" spans="1:15" x14ac:dyDescent="0.3">
      <c r="A360">
        <v>7778</v>
      </c>
      <c r="B360">
        <v>316394.73</v>
      </c>
      <c r="C360">
        <v>40.68</v>
      </c>
      <c r="D360">
        <v>-3.23</v>
      </c>
      <c r="E360">
        <v>-1.32</v>
      </c>
      <c r="F360">
        <v>-3.23</v>
      </c>
      <c r="G360">
        <v>41.99</v>
      </c>
      <c r="H360">
        <v>-3.13</v>
      </c>
      <c r="I360">
        <v>37.07</v>
      </c>
      <c r="J360" t="s">
        <v>15</v>
      </c>
      <c r="K360" t="s">
        <v>21</v>
      </c>
      <c r="L360" t="s">
        <v>17</v>
      </c>
      <c r="M360" t="s">
        <v>18</v>
      </c>
      <c r="N360" t="s">
        <v>19</v>
      </c>
      <c r="O360" t="s">
        <v>20</v>
      </c>
    </row>
    <row r="361" spans="1:15" x14ac:dyDescent="0.3">
      <c r="A361">
        <v>11809</v>
      </c>
      <c r="B361">
        <v>486230.32</v>
      </c>
      <c r="C361">
        <v>41.17</v>
      </c>
      <c r="D361">
        <v>-1.99</v>
      </c>
      <c r="E361">
        <v>-0.82</v>
      </c>
      <c r="F361">
        <v>-1.99</v>
      </c>
      <c r="G361">
        <v>41.99</v>
      </c>
      <c r="H361">
        <v>-1.95</v>
      </c>
      <c r="I361">
        <v>37.07</v>
      </c>
      <c r="J361" t="s">
        <v>15</v>
      </c>
      <c r="K361" t="s">
        <v>23</v>
      </c>
      <c r="L361" t="s">
        <v>17</v>
      </c>
      <c r="M361" t="s">
        <v>18</v>
      </c>
      <c r="N361" t="s">
        <v>19</v>
      </c>
      <c r="O361" t="s">
        <v>20</v>
      </c>
    </row>
    <row r="362" spans="1:15" x14ac:dyDescent="0.3">
      <c r="A362">
        <v>3344</v>
      </c>
      <c r="B362">
        <v>137686.53</v>
      </c>
      <c r="C362">
        <v>41.17</v>
      </c>
      <c r="D362">
        <v>-2.06</v>
      </c>
      <c r="E362">
        <v>-0.85</v>
      </c>
      <c r="F362">
        <v>-2.06</v>
      </c>
      <c r="G362">
        <v>42.02</v>
      </c>
      <c r="H362">
        <v>-2.02</v>
      </c>
      <c r="I362">
        <v>37.07</v>
      </c>
      <c r="J362" t="s">
        <v>15</v>
      </c>
      <c r="K362" t="s">
        <v>25</v>
      </c>
      <c r="L362" t="s">
        <v>17</v>
      </c>
      <c r="M362" t="s">
        <v>18</v>
      </c>
      <c r="N362" t="s">
        <v>19</v>
      </c>
      <c r="O362" t="s">
        <v>20</v>
      </c>
    </row>
    <row r="363" spans="1:15" x14ac:dyDescent="0.3">
      <c r="A363">
        <v>1169</v>
      </c>
      <c r="B363">
        <v>48102.96</v>
      </c>
      <c r="C363">
        <v>41.15</v>
      </c>
      <c r="D363">
        <v>-1.92</v>
      </c>
      <c r="E363">
        <v>-0.79</v>
      </c>
      <c r="F363">
        <v>-1.92</v>
      </c>
      <c r="G363">
        <v>41.94</v>
      </c>
      <c r="H363">
        <v>-1.89</v>
      </c>
      <c r="I363">
        <v>37.07</v>
      </c>
      <c r="J363" t="s">
        <v>15</v>
      </c>
      <c r="K363" t="s">
        <v>26</v>
      </c>
      <c r="L363" t="s">
        <v>17</v>
      </c>
      <c r="M363" t="s">
        <v>18</v>
      </c>
      <c r="N363" t="s">
        <v>19</v>
      </c>
      <c r="O363" t="s">
        <v>20</v>
      </c>
    </row>
    <row r="364" spans="1:15" x14ac:dyDescent="0.3">
      <c r="A364">
        <v>2676</v>
      </c>
      <c r="B364">
        <v>110162.13</v>
      </c>
      <c r="C364">
        <v>41.17</v>
      </c>
      <c r="D364">
        <v>-2.02</v>
      </c>
      <c r="E364">
        <v>-0.83</v>
      </c>
      <c r="F364">
        <v>-2.02</v>
      </c>
      <c r="G364">
        <v>42</v>
      </c>
      <c r="H364">
        <v>-1.98</v>
      </c>
      <c r="I364">
        <v>37.07</v>
      </c>
      <c r="J364" t="s">
        <v>15</v>
      </c>
      <c r="K364" t="s">
        <v>27</v>
      </c>
      <c r="L364" t="s">
        <v>17</v>
      </c>
      <c r="M364" t="s">
        <v>18</v>
      </c>
      <c r="N364" t="s">
        <v>19</v>
      </c>
      <c r="O364" t="s">
        <v>20</v>
      </c>
    </row>
    <row r="365" spans="1:15" x14ac:dyDescent="0.3">
      <c r="A365">
        <v>1677</v>
      </c>
      <c r="B365">
        <v>69051.34</v>
      </c>
      <c r="C365">
        <v>41.18</v>
      </c>
      <c r="D365">
        <v>-2.0699999999999998</v>
      </c>
      <c r="E365">
        <v>-0.85</v>
      </c>
      <c r="F365">
        <v>-2.0699999999999998</v>
      </c>
      <c r="G365">
        <v>42.03</v>
      </c>
      <c r="H365">
        <v>-2.0299999999999998</v>
      </c>
      <c r="I365">
        <v>37.07</v>
      </c>
      <c r="J365" t="s">
        <v>15</v>
      </c>
      <c r="K365" t="s">
        <v>28</v>
      </c>
      <c r="L365" t="s">
        <v>17</v>
      </c>
      <c r="M365" t="s">
        <v>18</v>
      </c>
      <c r="N365" t="s">
        <v>19</v>
      </c>
      <c r="O365" t="s">
        <v>20</v>
      </c>
    </row>
    <row r="366" spans="1:15" x14ac:dyDescent="0.3">
      <c r="A366">
        <v>3237</v>
      </c>
      <c r="B366">
        <v>133307.37</v>
      </c>
      <c r="C366">
        <v>41.18</v>
      </c>
      <c r="D366">
        <v>-2.02</v>
      </c>
      <c r="E366">
        <v>-0.83</v>
      </c>
      <c r="F366">
        <v>-2.02</v>
      </c>
      <c r="G366">
        <v>42.02</v>
      </c>
      <c r="H366">
        <v>-1.98</v>
      </c>
      <c r="I366">
        <v>37.07</v>
      </c>
      <c r="J366" t="s">
        <v>15</v>
      </c>
      <c r="K366" t="s">
        <v>16</v>
      </c>
      <c r="L366" t="s">
        <v>17</v>
      </c>
      <c r="M366" t="s">
        <v>18</v>
      </c>
      <c r="N366" t="s">
        <v>19</v>
      </c>
      <c r="O366" t="s">
        <v>20</v>
      </c>
    </row>
    <row r="367" spans="1:15" x14ac:dyDescent="0.3">
      <c r="A367">
        <v>5607</v>
      </c>
      <c r="B367">
        <v>216389.5</v>
      </c>
      <c r="C367">
        <v>38.590000000000003</v>
      </c>
      <c r="D367">
        <v>-8.93</v>
      </c>
      <c r="E367">
        <v>-3.45</v>
      </c>
      <c r="F367">
        <v>-8.93</v>
      </c>
      <c r="G367">
        <v>42.04</v>
      </c>
      <c r="H367">
        <v>-8.1999999999999993</v>
      </c>
      <c r="I367">
        <v>37.07</v>
      </c>
      <c r="J367" t="s">
        <v>15</v>
      </c>
      <c r="K367" t="s">
        <v>21</v>
      </c>
      <c r="L367" t="s">
        <v>17</v>
      </c>
      <c r="M367" t="s">
        <v>18</v>
      </c>
      <c r="N367" t="s">
        <v>19</v>
      </c>
      <c r="O367" t="s">
        <v>20</v>
      </c>
    </row>
    <row r="368" spans="1:15" x14ac:dyDescent="0.3">
      <c r="A368">
        <v>9464</v>
      </c>
      <c r="B368">
        <v>365055.31</v>
      </c>
      <c r="C368">
        <v>38.57</v>
      </c>
      <c r="D368">
        <v>-9.0299999999999994</v>
      </c>
      <c r="E368">
        <v>-3.48</v>
      </c>
      <c r="F368">
        <v>-9.0299999999999994</v>
      </c>
      <c r="G368">
        <v>42.06</v>
      </c>
      <c r="H368">
        <v>-8.2799999999999994</v>
      </c>
      <c r="I368">
        <v>37.07</v>
      </c>
      <c r="J368" t="s">
        <v>15</v>
      </c>
      <c r="K368" t="s">
        <v>23</v>
      </c>
      <c r="L368" t="s">
        <v>17</v>
      </c>
      <c r="M368" t="s">
        <v>18</v>
      </c>
      <c r="N368" t="s">
        <v>19</v>
      </c>
      <c r="O368" t="s">
        <v>20</v>
      </c>
    </row>
    <row r="369" spans="1:15" x14ac:dyDescent="0.3">
      <c r="A369">
        <v>2905</v>
      </c>
      <c r="B369">
        <v>112161.42</v>
      </c>
      <c r="C369">
        <v>38.61</v>
      </c>
      <c r="D369">
        <v>-8.92</v>
      </c>
      <c r="E369">
        <v>-3.45</v>
      </c>
      <c r="F369">
        <v>-8.92</v>
      </c>
      <c r="G369">
        <v>42.06</v>
      </c>
      <c r="H369">
        <v>-8.19</v>
      </c>
      <c r="I369">
        <v>37.07</v>
      </c>
      <c r="J369" t="s">
        <v>22</v>
      </c>
      <c r="K369" t="s">
        <v>25</v>
      </c>
      <c r="L369" t="s">
        <v>17</v>
      </c>
      <c r="M369" t="s">
        <v>18</v>
      </c>
      <c r="N369" t="s">
        <v>24</v>
      </c>
      <c r="O369" t="s">
        <v>20</v>
      </c>
    </row>
    <row r="370" spans="1:15" x14ac:dyDescent="0.3">
      <c r="A370">
        <v>7023</v>
      </c>
      <c r="B370">
        <v>271101.46000000002</v>
      </c>
      <c r="C370">
        <v>38.6</v>
      </c>
      <c r="D370">
        <v>-8.82</v>
      </c>
      <c r="E370">
        <v>-3.41</v>
      </c>
      <c r="F370">
        <v>-8.82</v>
      </c>
      <c r="G370">
        <v>42.01</v>
      </c>
      <c r="H370">
        <v>-8.11</v>
      </c>
      <c r="I370">
        <v>37.07</v>
      </c>
      <c r="J370" t="s">
        <v>22</v>
      </c>
      <c r="K370" t="s">
        <v>26</v>
      </c>
      <c r="L370" t="s">
        <v>17</v>
      </c>
      <c r="M370" t="s">
        <v>18</v>
      </c>
      <c r="N370" t="s">
        <v>24</v>
      </c>
      <c r="O370" t="s">
        <v>20</v>
      </c>
    </row>
    <row r="371" spans="1:15" x14ac:dyDescent="0.3">
      <c r="A371">
        <v>6371</v>
      </c>
      <c r="B371">
        <v>245813.29</v>
      </c>
      <c r="C371">
        <v>38.58</v>
      </c>
      <c r="D371">
        <v>-8.92</v>
      </c>
      <c r="E371">
        <v>-3.44</v>
      </c>
      <c r="F371">
        <v>-8.92</v>
      </c>
      <c r="G371">
        <v>42.02</v>
      </c>
      <c r="H371">
        <v>-8.19</v>
      </c>
      <c r="I371">
        <v>37.07</v>
      </c>
      <c r="J371" t="s">
        <v>22</v>
      </c>
      <c r="K371" t="s">
        <v>27</v>
      </c>
      <c r="L371" t="s">
        <v>17</v>
      </c>
      <c r="M371" t="s">
        <v>18</v>
      </c>
      <c r="N371" t="s">
        <v>24</v>
      </c>
      <c r="O371" t="s">
        <v>20</v>
      </c>
    </row>
    <row r="372" spans="1:15" x14ac:dyDescent="0.3">
      <c r="A372">
        <v>4624</v>
      </c>
      <c r="B372">
        <v>178394.81</v>
      </c>
      <c r="C372">
        <v>38.58</v>
      </c>
      <c r="D372">
        <v>-8.99</v>
      </c>
      <c r="E372">
        <v>-3.47</v>
      </c>
      <c r="F372">
        <v>-8.99</v>
      </c>
      <c r="G372">
        <v>42.05</v>
      </c>
      <c r="H372">
        <v>-8.25</v>
      </c>
      <c r="I372">
        <v>37.07</v>
      </c>
      <c r="J372" t="s">
        <v>22</v>
      </c>
      <c r="K372" t="s">
        <v>28</v>
      </c>
      <c r="L372" t="s">
        <v>17</v>
      </c>
      <c r="M372" t="s">
        <v>18</v>
      </c>
      <c r="N372" t="s">
        <v>24</v>
      </c>
      <c r="O372" t="s">
        <v>20</v>
      </c>
    </row>
    <row r="373" spans="1:15" x14ac:dyDescent="0.3">
      <c r="A373">
        <v>5717</v>
      </c>
      <c r="B373">
        <v>220443.63</v>
      </c>
      <c r="C373">
        <v>38.56</v>
      </c>
      <c r="D373">
        <v>-8.8699999999999992</v>
      </c>
      <c r="E373">
        <v>-3.42</v>
      </c>
      <c r="F373">
        <v>-8.8699999999999992</v>
      </c>
      <c r="G373">
        <v>41.98</v>
      </c>
      <c r="H373">
        <v>-8.14</v>
      </c>
      <c r="I373">
        <v>37.07</v>
      </c>
      <c r="J373" t="s">
        <v>22</v>
      </c>
      <c r="K373" t="s">
        <v>16</v>
      </c>
      <c r="L373" t="s">
        <v>17</v>
      </c>
      <c r="M373" t="s">
        <v>18</v>
      </c>
      <c r="N373" t="s">
        <v>24</v>
      </c>
      <c r="O373" t="s">
        <v>20</v>
      </c>
    </row>
    <row r="374" spans="1:15" x14ac:dyDescent="0.3">
      <c r="A374">
        <v>4705</v>
      </c>
      <c r="B374">
        <v>181534.19</v>
      </c>
      <c r="C374">
        <v>38.58</v>
      </c>
      <c r="D374">
        <v>-8.6999999999999993</v>
      </c>
      <c r="E374">
        <v>-3.36</v>
      </c>
      <c r="F374">
        <v>-8.6999999999999993</v>
      </c>
      <c r="G374">
        <v>41.94</v>
      </c>
      <c r="H374">
        <v>-8</v>
      </c>
      <c r="I374">
        <v>37.07</v>
      </c>
      <c r="J374" t="s">
        <v>22</v>
      </c>
      <c r="K374" t="s">
        <v>21</v>
      </c>
      <c r="L374" t="s">
        <v>17</v>
      </c>
      <c r="M374" t="s">
        <v>18</v>
      </c>
      <c r="N374" t="s">
        <v>24</v>
      </c>
      <c r="O374" t="s">
        <v>20</v>
      </c>
    </row>
    <row r="375" spans="1:15" x14ac:dyDescent="0.3">
      <c r="A375">
        <v>2020</v>
      </c>
      <c r="B375">
        <v>83176.479999999996</v>
      </c>
      <c r="C375">
        <v>41.18</v>
      </c>
      <c r="D375">
        <v>-1.87</v>
      </c>
      <c r="E375">
        <v>-0.77</v>
      </c>
      <c r="F375">
        <v>-1.87</v>
      </c>
      <c r="G375">
        <v>41.94</v>
      </c>
      <c r="H375">
        <v>-1.83</v>
      </c>
      <c r="I375">
        <v>37.07</v>
      </c>
      <c r="J375" t="s">
        <v>22</v>
      </c>
      <c r="K375" t="s">
        <v>23</v>
      </c>
      <c r="L375" t="s">
        <v>17</v>
      </c>
      <c r="M375" t="s">
        <v>18</v>
      </c>
      <c r="N375" t="s">
        <v>24</v>
      </c>
      <c r="O375" t="s">
        <v>20</v>
      </c>
    </row>
    <row r="376" spans="1:15" x14ac:dyDescent="0.3">
      <c r="A376">
        <v>1868</v>
      </c>
      <c r="B376">
        <v>76894.78</v>
      </c>
      <c r="C376">
        <v>41.16</v>
      </c>
      <c r="D376">
        <v>-2.0499999999999998</v>
      </c>
      <c r="E376">
        <v>-0.84</v>
      </c>
      <c r="F376">
        <v>-2.0499999999999998</v>
      </c>
      <c r="G376">
        <v>42.01</v>
      </c>
      <c r="H376">
        <v>-2.0099999999999998</v>
      </c>
      <c r="I376">
        <v>37.07</v>
      </c>
      <c r="J376" t="s">
        <v>22</v>
      </c>
      <c r="K376" t="s">
        <v>25</v>
      </c>
      <c r="L376" t="s">
        <v>17</v>
      </c>
      <c r="M376" t="s">
        <v>18</v>
      </c>
      <c r="N376" t="s">
        <v>24</v>
      </c>
      <c r="O376" t="s">
        <v>20</v>
      </c>
    </row>
    <row r="377" spans="1:15" x14ac:dyDescent="0.3">
      <c r="A377">
        <v>3008</v>
      </c>
      <c r="B377">
        <v>123859.39</v>
      </c>
      <c r="C377">
        <v>41.18</v>
      </c>
      <c r="D377">
        <v>-2.09</v>
      </c>
      <c r="E377">
        <v>-0.86</v>
      </c>
      <c r="F377">
        <v>-2.09</v>
      </c>
      <c r="G377">
        <v>42.04</v>
      </c>
      <c r="H377">
        <v>-2.04</v>
      </c>
      <c r="I377">
        <v>37.07</v>
      </c>
      <c r="J377" t="s">
        <v>22</v>
      </c>
      <c r="K377" t="s">
        <v>26</v>
      </c>
      <c r="L377" t="s">
        <v>17</v>
      </c>
      <c r="M377" t="s">
        <v>18</v>
      </c>
      <c r="N377" t="s">
        <v>24</v>
      </c>
      <c r="O377" t="s">
        <v>20</v>
      </c>
    </row>
    <row r="378" spans="1:15" x14ac:dyDescent="0.3">
      <c r="A378">
        <v>2934</v>
      </c>
      <c r="B378">
        <v>120807.57</v>
      </c>
      <c r="C378">
        <v>41.18</v>
      </c>
      <c r="D378">
        <v>-2.14</v>
      </c>
      <c r="E378">
        <v>-0.88</v>
      </c>
      <c r="F378">
        <v>-2.14</v>
      </c>
      <c r="G378">
        <v>42.06</v>
      </c>
      <c r="H378">
        <v>-2.1</v>
      </c>
      <c r="I378">
        <v>37.07</v>
      </c>
      <c r="J378" t="s">
        <v>22</v>
      </c>
      <c r="K378" t="s">
        <v>27</v>
      </c>
      <c r="L378" t="s">
        <v>17</v>
      </c>
      <c r="M378" t="s">
        <v>18</v>
      </c>
      <c r="N378" t="s">
        <v>24</v>
      </c>
      <c r="O378" t="s">
        <v>20</v>
      </c>
    </row>
    <row r="379" spans="1:15" x14ac:dyDescent="0.3">
      <c r="A379">
        <v>1690</v>
      </c>
      <c r="B379">
        <v>69597.37</v>
      </c>
      <c r="C379">
        <v>41.18</v>
      </c>
      <c r="D379">
        <v>-2.09</v>
      </c>
      <c r="E379">
        <v>-0.86</v>
      </c>
      <c r="F379">
        <v>-2.09</v>
      </c>
      <c r="G379">
        <v>42.04</v>
      </c>
      <c r="H379">
        <v>-2.0499999999999998</v>
      </c>
      <c r="I379">
        <v>37.07</v>
      </c>
      <c r="J379" t="s">
        <v>22</v>
      </c>
      <c r="K379" t="s">
        <v>28</v>
      </c>
      <c r="L379" t="s">
        <v>17</v>
      </c>
      <c r="M379" t="s">
        <v>18</v>
      </c>
      <c r="N379" t="s">
        <v>24</v>
      </c>
      <c r="O379" t="s">
        <v>20</v>
      </c>
    </row>
    <row r="380" spans="1:15" x14ac:dyDescent="0.3">
      <c r="A380">
        <v>2058</v>
      </c>
      <c r="B380">
        <v>84738.29</v>
      </c>
      <c r="C380">
        <v>41.18</v>
      </c>
      <c r="D380">
        <v>-2.04</v>
      </c>
      <c r="E380">
        <v>-0.84</v>
      </c>
      <c r="F380">
        <v>-2.04</v>
      </c>
      <c r="G380">
        <v>42.02</v>
      </c>
      <c r="H380">
        <v>-2</v>
      </c>
      <c r="I380">
        <v>37.07</v>
      </c>
      <c r="J380" t="s">
        <v>22</v>
      </c>
      <c r="K380" t="s">
        <v>16</v>
      </c>
      <c r="L380" t="s">
        <v>17</v>
      </c>
      <c r="M380" t="s">
        <v>18</v>
      </c>
      <c r="N380" t="s">
        <v>24</v>
      </c>
      <c r="O380" t="s">
        <v>20</v>
      </c>
    </row>
    <row r="381" spans="1:15" x14ac:dyDescent="0.3">
      <c r="A381">
        <v>1570</v>
      </c>
      <c r="B381">
        <v>64653.97</v>
      </c>
      <c r="C381">
        <v>41.18</v>
      </c>
      <c r="D381">
        <v>-2.0499999999999998</v>
      </c>
      <c r="E381">
        <v>-0.84</v>
      </c>
      <c r="F381">
        <v>-2.0499999999999998</v>
      </c>
      <c r="G381">
        <v>42.03</v>
      </c>
      <c r="H381">
        <v>-2.0099999999999998</v>
      </c>
      <c r="I381">
        <v>37.07</v>
      </c>
      <c r="J381" t="s">
        <v>22</v>
      </c>
      <c r="K381" t="s">
        <v>21</v>
      </c>
      <c r="L381" t="s">
        <v>17</v>
      </c>
      <c r="M381" t="s">
        <v>18</v>
      </c>
      <c r="N381" t="s">
        <v>24</v>
      </c>
      <c r="O381" t="s">
        <v>20</v>
      </c>
    </row>
    <row r="382" spans="1:15" x14ac:dyDescent="0.3">
      <c r="A382">
        <v>1446</v>
      </c>
      <c r="B382">
        <v>59553.39</v>
      </c>
      <c r="C382">
        <v>41.18</v>
      </c>
      <c r="D382">
        <v>-1.93</v>
      </c>
      <c r="E382">
        <v>-0.8</v>
      </c>
      <c r="F382">
        <v>-1.93</v>
      </c>
      <c r="G382">
        <v>41.98</v>
      </c>
      <c r="H382">
        <v>-1.89</v>
      </c>
      <c r="I382">
        <v>37.07</v>
      </c>
      <c r="J382" t="s">
        <v>22</v>
      </c>
      <c r="K382" t="s">
        <v>23</v>
      </c>
      <c r="L382" t="s">
        <v>17</v>
      </c>
      <c r="M382" t="s">
        <v>18</v>
      </c>
      <c r="N382" t="s">
        <v>24</v>
      </c>
      <c r="O382" t="s">
        <v>20</v>
      </c>
    </row>
    <row r="383" spans="1:15" x14ac:dyDescent="0.3">
      <c r="A383">
        <v>1921</v>
      </c>
      <c r="B383">
        <v>79080.759999999995</v>
      </c>
      <c r="C383">
        <v>41.17</v>
      </c>
      <c r="D383">
        <v>-1.59</v>
      </c>
      <c r="E383">
        <v>-0.65</v>
      </c>
      <c r="F383">
        <v>-1.59</v>
      </c>
      <c r="G383">
        <v>41.82</v>
      </c>
      <c r="H383">
        <v>-1.56</v>
      </c>
      <c r="I383">
        <v>37.07</v>
      </c>
      <c r="J383" t="s">
        <v>22</v>
      </c>
      <c r="K383" t="s">
        <v>25</v>
      </c>
      <c r="L383" t="s">
        <v>17</v>
      </c>
      <c r="M383" t="s">
        <v>18</v>
      </c>
      <c r="N383" t="s">
        <v>24</v>
      </c>
      <c r="O383" t="s">
        <v>20</v>
      </c>
    </row>
    <row r="384" spans="1:15" x14ac:dyDescent="0.3">
      <c r="A384">
        <v>3629</v>
      </c>
      <c r="B384">
        <v>149444.06</v>
      </c>
      <c r="C384">
        <v>41.18</v>
      </c>
      <c r="D384">
        <v>-1.73</v>
      </c>
      <c r="E384">
        <v>-0.71</v>
      </c>
      <c r="F384">
        <v>-1.73</v>
      </c>
      <c r="G384">
        <v>41.89</v>
      </c>
      <c r="H384">
        <v>-1.7</v>
      </c>
      <c r="I384">
        <v>37.07</v>
      </c>
      <c r="J384" t="s">
        <v>22</v>
      </c>
      <c r="K384" t="s">
        <v>26</v>
      </c>
      <c r="L384" t="s">
        <v>17</v>
      </c>
      <c r="M384" t="s">
        <v>18</v>
      </c>
      <c r="N384" t="s">
        <v>24</v>
      </c>
      <c r="O384" t="s">
        <v>20</v>
      </c>
    </row>
    <row r="385" spans="1:15" x14ac:dyDescent="0.3">
      <c r="A385">
        <v>4144</v>
      </c>
      <c r="B385">
        <v>170624.08</v>
      </c>
      <c r="C385">
        <v>41.17</v>
      </c>
      <c r="D385">
        <v>-1.71</v>
      </c>
      <c r="E385">
        <v>-0.71</v>
      </c>
      <c r="F385">
        <v>-1.71</v>
      </c>
      <c r="G385">
        <v>41.88</v>
      </c>
      <c r="H385">
        <v>-1.68</v>
      </c>
      <c r="I385">
        <v>37.07</v>
      </c>
      <c r="J385" t="s">
        <v>22</v>
      </c>
      <c r="K385" t="s">
        <v>27</v>
      </c>
      <c r="L385" t="s">
        <v>17</v>
      </c>
      <c r="M385" t="s">
        <v>18</v>
      </c>
      <c r="N385" t="s">
        <v>24</v>
      </c>
      <c r="O385" t="s">
        <v>20</v>
      </c>
    </row>
    <row r="386" spans="1:15" x14ac:dyDescent="0.3">
      <c r="A386">
        <v>1815</v>
      </c>
      <c r="B386">
        <v>74744.28</v>
      </c>
      <c r="C386">
        <v>41.18</v>
      </c>
      <c r="D386">
        <v>-1.69</v>
      </c>
      <c r="E386">
        <v>-0.69</v>
      </c>
      <c r="F386">
        <v>-1.69</v>
      </c>
      <c r="G386">
        <v>41.88</v>
      </c>
      <c r="H386">
        <v>-1.66</v>
      </c>
      <c r="I386">
        <v>37.07</v>
      </c>
      <c r="J386" t="s">
        <v>22</v>
      </c>
      <c r="K386" t="s">
        <v>28</v>
      </c>
      <c r="L386" t="s">
        <v>17</v>
      </c>
      <c r="M386" t="s">
        <v>18</v>
      </c>
      <c r="N386" t="s">
        <v>24</v>
      </c>
      <c r="O386" t="s">
        <v>20</v>
      </c>
    </row>
    <row r="387" spans="1:15" x14ac:dyDescent="0.3">
      <c r="A387">
        <v>2189</v>
      </c>
      <c r="B387">
        <v>90144.16</v>
      </c>
      <c r="C387">
        <v>41.18</v>
      </c>
      <c r="D387">
        <v>-1.07</v>
      </c>
      <c r="E387">
        <v>-0.44</v>
      </c>
      <c r="F387">
        <v>-1.07</v>
      </c>
      <c r="G387">
        <v>41.62</v>
      </c>
      <c r="H387">
        <v>-1.06</v>
      </c>
      <c r="I387">
        <v>37.07</v>
      </c>
      <c r="J387" t="s">
        <v>22</v>
      </c>
      <c r="K387" t="s">
        <v>16</v>
      </c>
      <c r="L387" t="s">
        <v>17</v>
      </c>
      <c r="M387" t="s">
        <v>18</v>
      </c>
      <c r="N387" t="s">
        <v>24</v>
      </c>
      <c r="O387" t="s">
        <v>20</v>
      </c>
    </row>
    <row r="388" spans="1:15" x14ac:dyDescent="0.3">
      <c r="A388">
        <v>2376</v>
      </c>
      <c r="B388">
        <v>97826.81</v>
      </c>
      <c r="C388">
        <v>41.17</v>
      </c>
      <c r="D388">
        <v>-1.34</v>
      </c>
      <c r="E388">
        <v>-0.55000000000000004</v>
      </c>
      <c r="F388">
        <v>-1.34</v>
      </c>
      <c r="G388">
        <v>41.72</v>
      </c>
      <c r="H388">
        <v>-1.32</v>
      </c>
      <c r="I388">
        <v>37.07</v>
      </c>
      <c r="J388" t="s">
        <v>22</v>
      </c>
      <c r="K388" t="s">
        <v>21</v>
      </c>
      <c r="L388" t="s">
        <v>17</v>
      </c>
      <c r="M388" t="s">
        <v>18</v>
      </c>
      <c r="N388" t="s">
        <v>24</v>
      </c>
      <c r="O388" t="s">
        <v>20</v>
      </c>
    </row>
    <row r="389" spans="1:15" x14ac:dyDescent="0.3">
      <c r="A389">
        <v>1525</v>
      </c>
      <c r="B389">
        <v>62795.98</v>
      </c>
      <c r="C389">
        <v>41.18</v>
      </c>
      <c r="D389">
        <v>-2.15</v>
      </c>
      <c r="E389">
        <v>-0.88</v>
      </c>
      <c r="F389">
        <v>-2.15</v>
      </c>
      <c r="G389">
        <v>42.06</v>
      </c>
      <c r="H389">
        <v>-2.1</v>
      </c>
      <c r="I389">
        <v>37.07</v>
      </c>
      <c r="J389" t="s">
        <v>22</v>
      </c>
      <c r="K389" t="s">
        <v>23</v>
      </c>
      <c r="L389" t="s">
        <v>17</v>
      </c>
      <c r="M389" t="s">
        <v>18</v>
      </c>
      <c r="N389" t="s">
        <v>24</v>
      </c>
      <c r="O389" t="s">
        <v>20</v>
      </c>
    </row>
    <row r="390" spans="1:15" x14ac:dyDescent="0.3">
      <c r="A390">
        <v>1616</v>
      </c>
      <c r="B390">
        <v>66550.990000000005</v>
      </c>
      <c r="C390">
        <v>41.18</v>
      </c>
      <c r="D390">
        <v>-2.11</v>
      </c>
      <c r="E390">
        <v>-0.87</v>
      </c>
      <c r="F390">
        <v>-2.11</v>
      </c>
      <c r="G390">
        <v>42.05</v>
      </c>
      <c r="H390">
        <v>-2.06</v>
      </c>
      <c r="I390">
        <v>37.07</v>
      </c>
      <c r="J390" t="s">
        <v>22</v>
      </c>
      <c r="K390" t="s">
        <v>25</v>
      </c>
      <c r="L390" t="s">
        <v>17</v>
      </c>
      <c r="M390" t="s">
        <v>18</v>
      </c>
      <c r="N390" t="s">
        <v>24</v>
      </c>
      <c r="O390" t="s">
        <v>20</v>
      </c>
    </row>
    <row r="391" spans="1:15" x14ac:dyDescent="0.3">
      <c r="A391">
        <v>3757</v>
      </c>
      <c r="B391">
        <v>154670.89000000001</v>
      </c>
      <c r="C391">
        <v>41.17</v>
      </c>
      <c r="D391">
        <v>-2.17</v>
      </c>
      <c r="E391">
        <v>-0.89</v>
      </c>
      <c r="F391">
        <v>-2.17</v>
      </c>
      <c r="G391">
        <v>42.06</v>
      </c>
      <c r="H391">
        <v>-2.13</v>
      </c>
      <c r="I391">
        <v>37.07</v>
      </c>
      <c r="J391" t="s">
        <v>22</v>
      </c>
      <c r="K391" t="s">
        <v>26</v>
      </c>
      <c r="L391" t="s">
        <v>17</v>
      </c>
      <c r="M391" t="s">
        <v>18</v>
      </c>
      <c r="N391" t="s">
        <v>24</v>
      </c>
      <c r="O391" t="s">
        <v>20</v>
      </c>
    </row>
    <row r="392" spans="1:15" x14ac:dyDescent="0.3">
      <c r="A392">
        <v>3855</v>
      </c>
      <c r="B392">
        <v>158722.10999999999</v>
      </c>
      <c r="C392">
        <v>41.17</v>
      </c>
      <c r="D392">
        <v>-2.12</v>
      </c>
      <c r="E392">
        <v>-0.87</v>
      </c>
      <c r="F392">
        <v>-2.12</v>
      </c>
      <c r="G392">
        <v>42.04</v>
      </c>
      <c r="H392">
        <v>-2.0699999999999998</v>
      </c>
      <c r="I392">
        <v>37.07</v>
      </c>
      <c r="J392" t="s">
        <v>22</v>
      </c>
      <c r="K392" t="s">
        <v>27</v>
      </c>
      <c r="L392" t="s">
        <v>17</v>
      </c>
      <c r="M392" t="s">
        <v>18</v>
      </c>
      <c r="N392" t="s">
        <v>24</v>
      </c>
      <c r="O392" t="s">
        <v>20</v>
      </c>
    </row>
    <row r="393" spans="1:15" x14ac:dyDescent="0.3">
      <c r="A393">
        <v>1897</v>
      </c>
      <c r="B393">
        <v>78092.28</v>
      </c>
      <c r="C393">
        <v>41.17</v>
      </c>
      <c r="D393">
        <v>-2.1800000000000002</v>
      </c>
      <c r="E393">
        <v>-0.9</v>
      </c>
      <c r="F393">
        <v>-2.1800000000000002</v>
      </c>
      <c r="G393">
        <v>42.06</v>
      </c>
      <c r="H393">
        <v>-2.13</v>
      </c>
      <c r="I393">
        <v>37.07</v>
      </c>
      <c r="J393" t="s">
        <v>22</v>
      </c>
      <c r="K393" t="s">
        <v>28</v>
      </c>
      <c r="L393" t="s">
        <v>17</v>
      </c>
      <c r="M393" t="s">
        <v>18</v>
      </c>
      <c r="N393" t="s">
        <v>24</v>
      </c>
      <c r="O393" t="s">
        <v>20</v>
      </c>
    </row>
    <row r="394" spans="1:15" x14ac:dyDescent="0.3">
      <c r="A394">
        <v>2230</v>
      </c>
      <c r="B394">
        <v>91830.399999999994</v>
      </c>
      <c r="C394">
        <v>41.18</v>
      </c>
      <c r="D394">
        <v>-2.15</v>
      </c>
      <c r="E394">
        <v>-0.89</v>
      </c>
      <c r="F394">
        <v>-2.15</v>
      </c>
      <c r="G394">
        <v>42.07</v>
      </c>
      <c r="H394">
        <v>-2.11</v>
      </c>
      <c r="I394">
        <v>37.07</v>
      </c>
      <c r="J394" t="s">
        <v>22</v>
      </c>
      <c r="K394" t="s">
        <v>16</v>
      </c>
      <c r="L394" t="s">
        <v>17</v>
      </c>
      <c r="M394" t="s">
        <v>18</v>
      </c>
      <c r="N394" t="s">
        <v>24</v>
      </c>
      <c r="O394" t="s">
        <v>20</v>
      </c>
    </row>
    <row r="395" spans="1:15" x14ac:dyDescent="0.3">
      <c r="A395">
        <v>1870</v>
      </c>
      <c r="B395">
        <v>76992.94</v>
      </c>
      <c r="C395">
        <v>41.17</v>
      </c>
      <c r="D395">
        <v>-2.11</v>
      </c>
      <c r="E395">
        <v>-0.87</v>
      </c>
      <c r="F395">
        <v>-2.11</v>
      </c>
      <c r="G395">
        <v>42.04</v>
      </c>
      <c r="H395">
        <v>-2.06</v>
      </c>
      <c r="I395">
        <v>37.07</v>
      </c>
      <c r="J395" t="s">
        <v>22</v>
      </c>
      <c r="K395" t="s">
        <v>21</v>
      </c>
      <c r="L395" t="s">
        <v>17</v>
      </c>
      <c r="M395" t="s">
        <v>18</v>
      </c>
      <c r="N395" t="s">
        <v>24</v>
      </c>
      <c r="O395" t="s">
        <v>20</v>
      </c>
    </row>
    <row r="396" spans="1:15" x14ac:dyDescent="0.3">
      <c r="A396">
        <v>1455</v>
      </c>
      <c r="B396">
        <v>59897.72</v>
      </c>
      <c r="C396">
        <v>41.17</v>
      </c>
      <c r="D396">
        <v>-2.16</v>
      </c>
      <c r="E396">
        <v>-0.89</v>
      </c>
      <c r="F396">
        <v>-2.16</v>
      </c>
      <c r="G396">
        <v>42.06</v>
      </c>
      <c r="H396">
        <v>-2.12</v>
      </c>
      <c r="I396">
        <v>37.07</v>
      </c>
      <c r="J396" t="s">
        <v>22</v>
      </c>
      <c r="K396" t="s">
        <v>23</v>
      </c>
      <c r="L396" t="s">
        <v>17</v>
      </c>
      <c r="M396" t="s">
        <v>18</v>
      </c>
      <c r="N396" t="s">
        <v>24</v>
      </c>
      <c r="O396" t="s">
        <v>20</v>
      </c>
    </row>
    <row r="397" spans="1:15" x14ac:dyDescent="0.3">
      <c r="A397">
        <v>1392</v>
      </c>
      <c r="B397">
        <v>57310.19</v>
      </c>
      <c r="C397">
        <v>41.17</v>
      </c>
      <c r="D397">
        <v>-2.13</v>
      </c>
      <c r="E397">
        <v>-0.88</v>
      </c>
      <c r="F397">
        <v>-2.13</v>
      </c>
      <c r="G397">
        <v>42.05</v>
      </c>
      <c r="H397">
        <v>-2.09</v>
      </c>
      <c r="I397">
        <v>37.07</v>
      </c>
      <c r="J397" t="s">
        <v>22</v>
      </c>
      <c r="K397" t="s">
        <v>25</v>
      </c>
      <c r="L397" t="s">
        <v>17</v>
      </c>
      <c r="M397" t="s">
        <v>18</v>
      </c>
      <c r="N397" t="s">
        <v>24</v>
      </c>
      <c r="O397" t="s">
        <v>20</v>
      </c>
    </row>
    <row r="398" spans="1:15" x14ac:dyDescent="0.3">
      <c r="A398">
        <v>3268</v>
      </c>
      <c r="B398">
        <v>134540.21</v>
      </c>
      <c r="C398">
        <v>41.17</v>
      </c>
      <c r="D398">
        <v>-1.99</v>
      </c>
      <c r="E398">
        <v>-0.82</v>
      </c>
      <c r="F398">
        <v>-1.99</v>
      </c>
      <c r="G398">
        <v>41.99</v>
      </c>
      <c r="H398">
        <v>-1.95</v>
      </c>
      <c r="I398">
        <v>37.07</v>
      </c>
      <c r="J398" t="s">
        <v>22</v>
      </c>
      <c r="K398" t="s">
        <v>26</v>
      </c>
      <c r="L398" t="s">
        <v>17</v>
      </c>
      <c r="M398" t="s">
        <v>18</v>
      </c>
      <c r="N398" t="s">
        <v>24</v>
      </c>
      <c r="O398" t="s">
        <v>20</v>
      </c>
    </row>
    <row r="399" spans="1:15" x14ac:dyDescent="0.3">
      <c r="A399">
        <v>4862</v>
      </c>
      <c r="B399">
        <v>200193.61</v>
      </c>
      <c r="C399">
        <v>41.18</v>
      </c>
      <c r="D399">
        <v>-1.81</v>
      </c>
      <c r="E399">
        <v>-0.74</v>
      </c>
      <c r="F399">
        <v>-1.81</v>
      </c>
      <c r="G399">
        <v>41.92</v>
      </c>
      <c r="H399">
        <v>-1.78</v>
      </c>
      <c r="I399">
        <v>37.07</v>
      </c>
      <c r="J399" t="s">
        <v>22</v>
      </c>
      <c r="K399" t="s">
        <v>27</v>
      </c>
      <c r="L399" t="s">
        <v>17</v>
      </c>
      <c r="M399" t="s">
        <v>18</v>
      </c>
      <c r="N399" t="s">
        <v>24</v>
      </c>
      <c r="O399" t="s">
        <v>20</v>
      </c>
    </row>
    <row r="400" spans="1:15" x14ac:dyDescent="0.3">
      <c r="A400">
        <v>4165</v>
      </c>
      <c r="B400">
        <v>171469.93</v>
      </c>
      <c r="C400">
        <v>41.17</v>
      </c>
      <c r="D400">
        <v>-1.86</v>
      </c>
      <c r="E400">
        <v>-0.76</v>
      </c>
      <c r="F400">
        <v>-1.86</v>
      </c>
      <c r="G400">
        <v>41.93</v>
      </c>
      <c r="H400">
        <v>-1.82</v>
      </c>
      <c r="I400">
        <v>37.07</v>
      </c>
      <c r="J400" t="s">
        <v>29</v>
      </c>
      <c r="K400" t="s">
        <v>28</v>
      </c>
      <c r="L400" t="s">
        <v>17</v>
      </c>
      <c r="M400" t="s">
        <v>18</v>
      </c>
      <c r="N400" t="s">
        <v>24</v>
      </c>
      <c r="O400" t="s">
        <v>20</v>
      </c>
    </row>
    <row r="401" spans="1:15" x14ac:dyDescent="0.3">
      <c r="A401">
        <v>3685</v>
      </c>
      <c r="B401">
        <v>151737.22</v>
      </c>
      <c r="C401">
        <v>41.18</v>
      </c>
      <c r="D401">
        <v>-1.59</v>
      </c>
      <c r="E401">
        <v>-0.65</v>
      </c>
      <c r="F401">
        <v>-1.59</v>
      </c>
      <c r="G401">
        <v>41.83</v>
      </c>
      <c r="H401">
        <v>-1.56</v>
      </c>
      <c r="I401">
        <v>37.07</v>
      </c>
      <c r="J401" t="s">
        <v>29</v>
      </c>
      <c r="K401" t="s">
        <v>16</v>
      </c>
      <c r="L401" t="s">
        <v>17</v>
      </c>
      <c r="M401" t="s">
        <v>18</v>
      </c>
      <c r="N401" t="s">
        <v>24</v>
      </c>
      <c r="O401" t="s">
        <v>20</v>
      </c>
    </row>
    <row r="402" spans="1:15" x14ac:dyDescent="0.3">
      <c r="A402">
        <v>2479</v>
      </c>
      <c r="B402">
        <v>102072.44</v>
      </c>
      <c r="C402">
        <v>41.17</v>
      </c>
      <c r="D402">
        <v>-1.53</v>
      </c>
      <c r="E402">
        <v>-0.63</v>
      </c>
      <c r="F402">
        <v>-1.53</v>
      </c>
      <c r="G402">
        <v>41.81</v>
      </c>
      <c r="H402">
        <v>-1.51</v>
      </c>
      <c r="I402">
        <v>37.07</v>
      </c>
      <c r="J402" t="s">
        <v>29</v>
      </c>
      <c r="K402" t="s">
        <v>21</v>
      </c>
      <c r="L402" t="s">
        <v>17</v>
      </c>
      <c r="M402" t="s">
        <v>18</v>
      </c>
      <c r="N402" t="s">
        <v>24</v>
      </c>
      <c r="O402" t="s">
        <v>20</v>
      </c>
    </row>
    <row r="403" spans="1:15" x14ac:dyDescent="0.3">
      <c r="A403">
        <v>2005</v>
      </c>
      <c r="B403">
        <v>82514.11</v>
      </c>
      <c r="C403">
        <v>41.15</v>
      </c>
      <c r="D403">
        <v>-0.87</v>
      </c>
      <c r="E403">
        <v>-0.36</v>
      </c>
      <c r="F403">
        <v>-0.87</v>
      </c>
      <c r="G403">
        <v>41.51</v>
      </c>
      <c r="H403">
        <v>-0.86</v>
      </c>
      <c r="I403">
        <v>37.07</v>
      </c>
      <c r="J403" t="s">
        <v>29</v>
      </c>
      <c r="K403" t="s">
        <v>23</v>
      </c>
      <c r="L403" t="s">
        <v>17</v>
      </c>
      <c r="M403" t="s">
        <v>18</v>
      </c>
      <c r="N403" t="s">
        <v>24</v>
      </c>
      <c r="O403" t="s">
        <v>20</v>
      </c>
    </row>
    <row r="404" spans="1:15" x14ac:dyDescent="0.3">
      <c r="A404">
        <v>1122</v>
      </c>
      <c r="B404">
        <v>46211.33</v>
      </c>
      <c r="C404">
        <v>41.19</v>
      </c>
      <c r="D404">
        <v>-0.42</v>
      </c>
      <c r="E404">
        <v>-0.17</v>
      </c>
      <c r="F404">
        <v>-0.42</v>
      </c>
      <c r="G404">
        <v>41.36</v>
      </c>
      <c r="H404">
        <v>-0.42</v>
      </c>
      <c r="I404">
        <v>37.07</v>
      </c>
      <c r="J404" t="s">
        <v>29</v>
      </c>
      <c r="K404" t="s">
        <v>25</v>
      </c>
      <c r="L404" t="s">
        <v>17</v>
      </c>
      <c r="M404" t="s">
        <v>18</v>
      </c>
      <c r="N404" t="s">
        <v>24</v>
      </c>
      <c r="O404" t="s">
        <v>20</v>
      </c>
    </row>
    <row r="405" spans="1:15" x14ac:dyDescent="0.3">
      <c r="A405">
        <v>2082</v>
      </c>
      <c r="B405">
        <v>85730.41</v>
      </c>
      <c r="C405">
        <v>41.18</v>
      </c>
      <c r="D405">
        <v>-0.04</v>
      </c>
      <c r="E405">
        <v>-0.02</v>
      </c>
      <c r="F405">
        <v>-0.04</v>
      </c>
      <c r="G405">
        <v>41.19</v>
      </c>
      <c r="H405">
        <v>-0.04</v>
      </c>
      <c r="I405">
        <v>37.07</v>
      </c>
      <c r="J405" t="s">
        <v>29</v>
      </c>
      <c r="K405" t="s">
        <v>26</v>
      </c>
      <c r="L405" t="s">
        <v>17</v>
      </c>
      <c r="M405" t="s">
        <v>18</v>
      </c>
      <c r="N405" t="s">
        <v>24</v>
      </c>
      <c r="O405" t="s">
        <v>20</v>
      </c>
    </row>
    <row r="406" spans="1:15" x14ac:dyDescent="0.3">
      <c r="A406">
        <v>2573</v>
      </c>
      <c r="B406">
        <v>105918.29</v>
      </c>
      <c r="C406">
        <v>41.17</v>
      </c>
      <c r="D406">
        <v>0.24</v>
      </c>
      <c r="E406">
        <v>0.1</v>
      </c>
      <c r="F406">
        <v>0.24</v>
      </c>
      <c r="G406">
        <v>41.07</v>
      </c>
      <c r="H406">
        <v>0.24</v>
      </c>
      <c r="I406">
        <v>37.07</v>
      </c>
      <c r="J406" t="s">
        <v>29</v>
      </c>
      <c r="K406" t="s">
        <v>27</v>
      </c>
      <c r="L406" t="s">
        <v>17</v>
      </c>
      <c r="M406" t="s">
        <v>18</v>
      </c>
      <c r="N406" t="s">
        <v>24</v>
      </c>
      <c r="O406" t="s">
        <v>20</v>
      </c>
    </row>
    <row r="407" spans="1:15" x14ac:dyDescent="0.3">
      <c r="A407">
        <v>1774</v>
      </c>
      <c r="B407">
        <v>73041.66</v>
      </c>
      <c r="C407">
        <v>41.17</v>
      </c>
      <c r="D407">
        <v>-0.01</v>
      </c>
      <c r="E407">
        <v>0</v>
      </c>
      <c r="F407">
        <v>-0.01</v>
      </c>
      <c r="G407">
        <v>41.18</v>
      </c>
      <c r="H407">
        <v>-0.01</v>
      </c>
      <c r="I407">
        <v>37.07</v>
      </c>
      <c r="J407" t="s">
        <v>29</v>
      </c>
      <c r="K407" t="s">
        <v>28</v>
      </c>
      <c r="L407" t="s">
        <v>17</v>
      </c>
      <c r="M407" t="s">
        <v>18</v>
      </c>
      <c r="N407" t="s">
        <v>24</v>
      </c>
      <c r="O407" t="s">
        <v>20</v>
      </c>
    </row>
    <row r="408" spans="1:15" x14ac:dyDescent="0.3">
      <c r="A408">
        <v>2378</v>
      </c>
      <c r="B408">
        <v>97908.55</v>
      </c>
      <c r="C408">
        <v>41.17</v>
      </c>
      <c r="D408">
        <v>0.83</v>
      </c>
      <c r="E408">
        <v>0.34</v>
      </c>
      <c r="F408">
        <v>0.83</v>
      </c>
      <c r="G408">
        <v>40.83</v>
      </c>
      <c r="H408">
        <v>0.83</v>
      </c>
      <c r="I408">
        <v>37.07</v>
      </c>
      <c r="J408" t="s">
        <v>29</v>
      </c>
      <c r="K408" t="s">
        <v>16</v>
      </c>
      <c r="L408" t="s">
        <v>17</v>
      </c>
      <c r="M408" t="s">
        <v>18</v>
      </c>
      <c r="N408" t="s">
        <v>24</v>
      </c>
      <c r="O408" t="s">
        <v>20</v>
      </c>
    </row>
    <row r="409" spans="1:15" x14ac:dyDescent="0.3">
      <c r="A409">
        <v>3677</v>
      </c>
      <c r="B409">
        <v>138667.42000000001</v>
      </c>
      <c r="C409">
        <v>37.71</v>
      </c>
      <c r="D409">
        <v>-7.11</v>
      </c>
      <c r="E409">
        <v>-2.68</v>
      </c>
      <c r="F409">
        <v>-7.11</v>
      </c>
      <c r="G409">
        <v>40.39</v>
      </c>
      <c r="H409">
        <v>-6.64</v>
      </c>
      <c r="I409">
        <v>37.07</v>
      </c>
      <c r="J409" t="s">
        <v>29</v>
      </c>
      <c r="K409" t="s">
        <v>21</v>
      </c>
      <c r="L409" t="s">
        <v>17</v>
      </c>
      <c r="M409" t="s">
        <v>18</v>
      </c>
      <c r="N409" t="s">
        <v>24</v>
      </c>
      <c r="O409" t="s">
        <v>20</v>
      </c>
    </row>
    <row r="410" spans="1:15" x14ac:dyDescent="0.3">
      <c r="A410">
        <v>4299</v>
      </c>
      <c r="B410">
        <v>162162.1</v>
      </c>
      <c r="C410">
        <v>37.72</v>
      </c>
      <c r="D410">
        <v>-7.09</v>
      </c>
      <c r="E410">
        <v>-2.67</v>
      </c>
      <c r="F410">
        <v>-7.09</v>
      </c>
      <c r="G410">
        <v>40.4</v>
      </c>
      <c r="H410">
        <v>-6.62</v>
      </c>
      <c r="I410">
        <v>37.07</v>
      </c>
      <c r="J410" t="s">
        <v>29</v>
      </c>
      <c r="K410" t="s">
        <v>23</v>
      </c>
      <c r="L410" t="s">
        <v>17</v>
      </c>
      <c r="M410" t="s">
        <v>18</v>
      </c>
      <c r="N410" t="s">
        <v>24</v>
      </c>
      <c r="O410" t="s">
        <v>20</v>
      </c>
    </row>
    <row r="411" spans="1:15" x14ac:dyDescent="0.3">
      <c r="A411">
        <v>3674</v>
      </c>
      <c r="B411">
        <v>138520.13</v>
      </c>
      <c r="C411">
        <v>37.700000000000003</v>
      </c>
      <c r="D411">
        <v>-6.67</v>
      </c>
      <c r="E411">
        <v>-2.5099999999999998</v>
      </c>
      <c r="F411">
        <v>-6.67</v>
      </c>
      <c r="G411">
        <v>40.22</v>
      </c>
      <c r="H411">
        <v>-6.25</v>
      </c>
      <c r="I411">
        <v>37.07</v>
      </c>
      <c r="J411" t="s">
        <v>29</v>
      </c>
      <c r="K411" t="s">
        <v>25</v>
      </c>
      <c r="L411" t="s">
        <v>17</v>
      </c>
      <c r="M411" t="s">
        <v>18</v>
      </c>
      <c r="N411" t="s">
        <v>24</v>
      </c>
      <c r="O411" t="s">
        <v>20</v>
      </c>
    </row>
    <row r="412" spans="1:15" x14ac:dyDescent="0.3">
      <c r="A412">
        <v>9505</v>
      </c>
      <c r="B412">
        <v>358597.43</v>
      </c>
      <c r="C412">
        <v>37.729999999999997</v>
      </c>
      <c r="D412">
        <v>-6.65</v>
      </c>
      <c r="E412">
        <v>-2.5099999999999998</v>
      </c>
      <c r="F412">
        <v>-6.65</v>
      </c>
      <c r="G412">
        <v>40.24</v>
      </c>
      <c r="H412">
        <v>-6.24</v>
      </c>
      <c r="I412">
        <v>37.07</v>
      </c>
      <c r="J412" t="s">
        <v>29</v>
      </c>
      <c r="K412" t="s">
        <v>26</v>
      </c>
      <c r="L412" t="s">
        <v>17</v>
      </c>
      <c r="M412" t="s">
        <v>18</v>
      </c>
      <c r="N412" t="s">
        <v>24</v>
      </c>
      <c r="O412" t="s">
        <v>20</v>
      </c>
    </row>
    <row r="413" spans="1:15" x14ac:dyDescent="0.3">
      <c r="A413">
        <v>11237</v>
      </c>
      <c r="B413">
        <v>424009.88</v>
      </c>
      <c r="C413">
        <v>37.729999999999997</v>
      </c>
      <c r="D413">
        <v>-6.49</v>
      </c>
      <c r="E413">
        <v>-2.4500000000000002</v>
      </c>
      <c r="F413">
        <v>-6.49</v>
      </c>
      <c r="G413">
        <v>40.18</v>
      </c>
      <c r="H413">
        <v>-6.1</v>
      </c>
      <c r="I413">
        <v>37.07</v>
      </c>
      <c r="J413" t="s">
        <v>29</v>
      </c>
      <c r="K413" t="s">
        <v>27</v>
      </c>
      <c r="L413" t="s">
        <v>17</v>
      </c>
      <c r="M413" t="s">
        <v>18</v>
      </c>
      <c r="N413" t="s">
        <v>24</v>
      </c>
      <c r="O413" t="s">
        <v>20</v>
      </c>
    </row>
    <row r="414" spans="1:15" x14ac:dyDescent="0.3">
      <c r="A414">
        <v>5406</v>
      </c>
      <c r="B414">
        <v>203861.47</v>
      </c>
      <c r="C414">
        <v>37.71</v>
      </c>
      <c r="D414">
        <v>-6.48</v>
      </c>
      <c r="E414">
        <v>-2.44</v>
      </c>
      <c r="F414">
        <v>-6.48</v>
      </c>
      <c r="G414">
        <v>40.15</v>
      </c>
      <c r="H414">
        <v>-6.08</v>
      </c>
      <c r="I414">
        <v>37.07</v>
      </c>
      <c r="J414" t="s">
        <v>29</v>
      </c>
      <c r="K414" t="s">
        <v>28</v>
      </c>
      <c r="L414" t="s">
        <v>17</v>
      </c>
      <c r="M414" t="s">
        <v>18</v>
      </c>
      <c r="N414" t="s">
        <v>24</v>
      </c>
      <c r="O414" t="s">
        <v>20</v>
      </c>
    </row>
    <row r="415" spans="1:15" x14ac:dyDescent="0.3">
      <c r="A415">
        <v>5846</v>
      </c>
      <c r="B415">
        <v>220506.21</v>
      </c>
      <c r="C415">
        <v>37.72</v>
      </c>
      <c r="D415">
        <v>-6.45</v>
      </c>
      <c r="E415">
        <v>-2.4300000000000002</v>
      </c>
      <c r="F415">
        <v>-6.45</v>
      </c>
      <c r="G415">
        <v>40.15</v>
      </c>
      <c r="H415">
        <v>-6.06</v>
      </c>
      <c r="I415">
        <v>37.07</v>
      </c>
      <c r="J415" t="s">
        <v>29</v>
      </c>
      <c r="K415" t="s">
        <v>16</v>
      </c>
      <c r="L415" t="s">
        <v>17</v>
      </c>
      <c r="M415" t="s">
        <v>18</v>
      </c>
      <c r="N415" t="s">
        <v>24</v>
      </c>
      <c r="O415" t="s">
        <v>20</v>
      </c>
    </row>
    <row r="416" spans="1:15" x14ac:dyDescent="0.3">
      <c r="A416">
        <v>3713</v>
      </c>
      <c r="B416">
        <v>139935.94</v>
      </c>
      <c r="C416">
        <v>37.69</v>
      </c>
      <c r="D416">
        <v>-6.26</v>
      </c>
      <c r="E416">
        <v>-2.36</v>
      </c>
      <c r="F416">
        <v>-6.26</v>
      </c>
      <c r="G416">
        <v>40.049999999999997</v>
      </c>
      <c r="H416">
        <v>-5.89</v>
      </c>
      <c r="I416">
        <v>37.07</v>
      </c>
      <c r="J416" t="s">
        <v>29</v>
      </c>
      <c r="K416" t="s">
        <v>21</v>
      </c>
      <c r="L416" t="s">
        <v>17</v>
      </c>
      <c r="M416" t="s">
        <v>18</v>
      </c>
      <c r="N416" t="s">
        <v>24</v>
      </c>
      <c r="O416" t="s">
        <v>20</v>
      </c>
    </row>
    <row r="417" spans="1:15" x14ac:dyDescent="0.3">
      <c r="A417">
        <v>4270</v>
      </c>
      <c r="B417">
        <v>161064.75</v>
      </c>
      <c r="C417">
        <v>37.72</v>
      </c>
      <c r="D417">
        <v>-6.01</v>
      </c>
      <c r="E417">
        <v>-2.27</v>
      </c>
      <c r="F417">
        <v>-6.01</v>
      </c>
      <c r="G417">
        <v>39.99</v>
      </c>
      <c r="H417">
        <v>-5.67</v>
      </c>
      <c r="I417">
        <v>37.07</v>
      </c>
      <c r="J417" t="s">
        <v>29</v>
      </c>
      <c r="K417" t="s">
        <v>23</v>
      </c>
      <c r="L417" t="s">
        <v>17</v>
      </c>
      <c r="M417" t="s">
        <v>18</v>
      </c>
      <c r="N417" t="s">
        <v>24</v>
      </c>
      <c r="O417" t="s">
        <v>20</v>
      </c>
    </row>
    <row r="418" spans="1:15" x14ac:dyDescent="0.3">
      <c r="A418">
        <v>3827</v>
      </c>
      <c r="B418">
        <v>144328.54999999999</v>
      </c>
      <c r="C418">
        <v>37.71</v>
      </c>
      <c r="D418">
        <v>-5.89</v>
      </c>
      <c r="E418">
        <v>-2.2200000000000002</v>
      </c>
      <c r="F418">
        <v>-5.89</v>
      </c>
      <c r="G418">
        <v>39.93</v>
      </c>
      <c r="H418">
        <v>-5.56</v>
      </c>
      <c r="I418">
        <v>37.07</v>
      </c>
      <c r="J418" t="s">
        <v>29</v>
      </c>
      <c r="K418" t="s">
        <v>25</v>
      </c>
      <c r="L418" t="s">
        <v>17</v>
      </c>
      <c r="M418" t="s">
        <v>18</v>
      </c>
      <c r="N418" t="s">
        <v>24</v>
      </c>
      <c r="O418" t="s">
        <v>20</v>
      </c>
    </row>
    <row r="419" spans="1:15" x14ac:dyDescent="0.3">
      <c r="A419">
        <v>7770</v>
      </c>
      <c r="B419">
        <v>293071.76</v>
      </c>
      <c r="C419">
        <v>37.72</v>
      </c>
      <c r="D419">
        <v>-5.86</v>
      </c>
      <c r="E419">
        <v>-2.21</v>
      </c>
      <c r="F419">
        <v>-5.86</v>
      </c>
      <c r="G419">
        <v>39.93</v>
      </c>
      <c r="H419">
        <v>-5.53</v>
      </c>
      <c r="I419">
        <v>37.07</v>
      </c>
      <c r="J419" t="s">
        <v>29</v>
      </c>
      <c r="K419" t="s">
        <v>26</v>
      </c>
      <c r="L419" t="s">
        <v>17</v>
      </c>
      <c r="M419" t="s">
        <v>18</v>
      </c>
      <c r="N419" t="s">
        <v>24</v>
      </c>
      <c r="O419" t="s">
        <v>20</v>
      </c>
    </row>
    <row r="420" spans="1:15" x14ac:dyDescent="0.3">
      <c r="A420">
        <v>7102</v>
      </c>
      <c r="B420">
        <v>267782.15000000002</v>
      </c>
      <c r="C420">
        <v>37.71</v>
      </c>
      <c r="D420">
        <v>-5.84</v>
      </c>
      <c r="E420">
        <v>-2.2000000000000002</v>
      </c>
      <c r="F420">
        <v>-5.84</v>
      </c>
      <c r="G420">
        <v>39.909999999999997</v>
      </c>
      <c r="H420">
        <v>-5.52</v>
      </c>
      <c r="I420">
        <v>37.07</v>
      </c>
      <c r="J420" t="s">
        <v>29</v>
      </c>
      <c r="K420" t="s">
        <v>27</v>
      </c>
      <c r="L420" t="s">
        <v>17</v>
      </c>
      <c r="M420" t="s">
        <v>18</v>
      </c>
      <c r="N420" t="s">
        <v>24</v>
      </c>
      <c r="O420" t="s">
        <v>20</v>
      </c>
    </row>
    <row r="421" spans="1:15" x14ac:dyDescent="0.3">
      <c r="A421">
        <v>3608</v>
      </c>
      <c r="B421">
        <v>136052.69</v>
      </c>
      <c r="C421">
        <v>37.71</v>
      </c>
      <c r="D421">
        <v>-5.86</v>
      </c>
      <c r="E421">
        <v>-2.21</v>
      </c>
      <c r="F421">
        <v>-5.86</v>
      </c>
      <c r="G421">
        <v>39.92</v>
      </c>
      <c r="H421">
        <v>-5.53</v>
      </c>
      <c r="I421">
        <v>37.07</v>
      </c>
      <c r="J421" t="s">
        <v>29</v>
      </c>
      <c r="K421" t="s">
        <v>28</v>
      </c>
      <c r="L421" t="s">
        <v>17</v>
      </c>
      <c r="M421" t="s">
        <v>18</v>
      </c>
      <c r="N421" t="s">
        <v>24</v>
      </c>
      <c r="O421" t="s">
        <v>20</v>
      </c>
    </row>
    <row r="422" spans="1:15" x14ac:dyDescent="0.3">
      <c r="A422">
        <v>2150</v>
      </c>
      <c r="B422">
        <v>86703.31</v>
      </c>
      <c r="C422">
        <v>40.33</v>
      </c>
      <c r="D422">
        <v>1.1200000000000001</v>
      </c>
      <c r="E422">
        <v>0.45</v>
      </c>
      <c r="F422">
        <v>1.1200000000000001</v>
      </c>
      <c r="G422">
        <v>39.869999999999997</v>
      </c>
      <c r="H422">
        <v>1.1299999999999999</v>
      </c>
      <c r="I422">
        <v>37.07</v>
      </c>
      <c r="J422" t="s">
        <v>29</v>
      </c>
      <c r="K422" t="s">
        <v>16</v>
      </c>
      <c r="L422" t="s">
        <v>17</v>
      </c>
      <c r="M422" t="s">
        <v>18</v>
      </c>
      <c r="N422" t="s">
        <v>24</v>
      </c>
      <c r="O422" t="s">
        <v>20</v>
      </c>
    </row>
    <row r="423" spans="1:15" x14ac:dyDescent="0.3">
      <c r="A423">
        <v>2530</v>
      </c>
      <c r="B423">
        <v>95474.36</v>
      </c>
      <c r="C423">
        <v>37.74</v>
      </c>
      <c r="D423">
        <v>-5.65</v>
      </c>
      <c r="E423">
        <v>-2.13</v>
      </c>
      <c r="F423">
        <v>-5.65</v>
      </c>
      <c r="G423">
        <v>39.869999999999997</v>
      </c>
      <c r="H423">
        <v>-5.35</v>
      </c>
      <c r="I423">
        <v>37.07</v>
      </c>
      <c r="J423" t="s">
        <v>29</v>
      </c>
      <c r="K423" t="s">
        <v>21</v>
      </c>
      <c r="L423" t="s">
        <v>17</v>
      </c>
      <c r="M423" t="s">
        <v>18</v>
      </c>
      <c r="N423" t="s">
        <v>24</v>
      </c>
      <c r="O423" t="s">
        <v>20</v>
      </c>
    </row>
    <row r="424" spans="1:15" x14ac:dyDescent="0.3">
      <c r="A424">
        <v>5253</v>
      </c>
      <c r="B424">
        <v>198431.63</v>
      </c>
      <c r="C424">
        <v>37.770000000000003</v>
      </c>
      <c r="D424">
        <v>-5.58</v>
      </c>
      <c r="E424">
        <v>-2.11</v>
      </c>
      <c r="F424">
        <v>-5.58</v>
      </c>
      <c r="G424">
        <v>39.880000000000003</v>
      </c>
      <c r="H424">
        <v>-5.28</v>
      </c>
      <c r="I424">
        <v>37.07</v>
      </c>
      <c r="J424" t="s">
        <v>29</v>
      </c>
      <c r="K424" t="s">
        <v>23</v>
      </c>
      <c r="L424" t="s">
        <v>17</v>
      </c>
      <c r="M424" t="s">
        <v>18</v>
      </c>
      <c r="N424" t="s">
        <v>24</v>
      </c>
      <c r="O424" t="s">
        <v>20</v>
      </c>
    </row>
    <row r="425" spans="1:15" x14ac:dyDescent="0.3">
      <c r="A425">
        <v>4171</v>
      </c>
      <c r="B425">
        <v>157291.73000000001</v>
      </c>
      <c r="C425">
        <v>37.71</v>
      </c>
      <c r="D425">
        <v>-5.73</v>
      </c>
      <c r="E425">
        <v>-2.16</v>
      </c>
      <c r="F425">
        <v>-5.73</v>
      </c>
      <c r="G425">
        <v>39.869999999999997</v>
      </c>
      <c r="H425">
        <v>-5.42</v>
      </c>
      <c r="I425">
        <v>37.07</v>
      </c>
      <c r="J425" t="s">
        <v>29</v>
      </c>
      <c r="K425" t="s">
        <v>25</v>
      </c>
      <c r="L425" t="s">
        <v>17</v>
      </c>
      <c r="M425" t="s">
        <v>18</v>
      </c>
      <c r="N425" t="s">
        <v>24</v>
      </c>
      <c r="O425" t="s">
        <v>20</v>
      </c>
    </row>
    <row r="426" spans="1:15" x14ac:dyDescent="0.3">
      <c r="A426">
        <v>8156</v>
      </c>
      <c r="B426">
        <v>307540.68</v>
      </c>
      <c r="C426">
        <v>37.71</v>
      </c>
      <c r="D426">
        <v>-5.68</v>
      </c>
      <c r="E426">
        <v>-2.14</v>
      </c>
      <c r="F426">
        <v>-5.68</v>
      </c>
      <c r="G426">
        <v>39.85</v>
      </c>
      <c r="H426">
        <v>-5.37</v>
      </c>
      <c r="I426">
        <v>37.07</v>
      </c>
      <c r="J426" t="s">
        <v>29</v>
      </c>
      <c r="K426" t="s">
        <v>26</v>
      </c>
      <c r="L426" t="s">
        <v>17</v>
      </c>
      <c r="M426" t="s">
        <v>18</v>
      </c>
      <c r="N426" t="s">
        <v>24</v>
      </c>
      <c r="O426" t="s">
        <v>20</v>
      </c>
    </row>
    <row r="427" spans="1:15" x14ac:dyDescent="0.3">
      <c r="A427">
        <v>9296</v>
      </c>
      <c r="B427">
        <v>350898.76</v>
      </c>
      <c r="C427">
        <v>37.75</v>
      </c>
      <c r="D427">
        <v>-6.88</v>
      </c>
      <c r="E427">
        <v>-2.6</v>
      </c>
      <c r="F427">
        <v>-6.88</v>
      </c>
      <c r="G427">
        <v>40.340000000000003</v>
      </c>
      <c r="H427">
        <v>-6.43</v>
      </c>
      <c r="I427">
        <v>37.07</v>
      </c>
      <c r="J427" t="s">
        <v>29</v>
      </c>
      <c r="K427" t="s">
        <v>27</v>
      </c>
      <c r="L427" t="s">
        <v>17</v>
      </c>
      <c r="M427" t="s">
        <v>18</v>
      </c>
      <c r="N427" t="s">
        <v>24</v>
      </c>
      <c r="O427" t="s">
        <v>20</v>
      </c>
    </row>
    <row r="428" spans="1:15" x14ac:dyDescent="0.3">
      <c r="A428">
        <v>6803</v>
      </c>
      <c r="B428">
        <v>256701.54</v>
      </c>
      <c r="C428">
        <v>37.729999999999997</v>
      </c>
      <c r="D428">
        <v>-7.74</v>
      </c>
      <c r="E428">
        <v>-2.92</v>
      </c>
      <c r="F428">
        <v>-7.74</v>
      </c>
      <c r="G428">
        <v>40.65</v>
      </c>
      <c r="H428">
        <v>-7.18</v>
      </c>
      <c r="I428">
        <v>37.07</v>
      </c>
      <c r="J428" t="s">
        <v>30</v>
      </c>
      <c r="K428" t="s">
        <v>28</v>
      </c>
      <c r="L428" t="s">
        <v>17</v>
      </c>
      <c r="M428" t="s">
        <v>18</v>
      </c>
      <c r="N428" t="s">
        <v>24</v>
      </c>
      <c r="O428" t="s">
        <v>31</v>
      </c>
    </row>
    <row r="429" spans="1:15" x14ac:dyDescent="0.3">
      <c r="A429">
        <v>6221</v>
      </c>
      <c r="B429">
        <v>234705.59</v>
      </c>
      <c r="C429">
        <v>37.729999999999997</v>
      </c>
      <c r="D429">
        <v>-7.67</v>
      </c>
      <c r="E429">
        <v>-2.89</v>
      </c>
      <c r="F429">
        <v>-7.67</v>
      </c>
      <c r="G429">
        <v>40.619999999999997</v>
      </c>
      <c r="H429">
        <v>-7.12</v>
      </c>
      <c r="I429">
        <v>37.07</v>
      </c>
      <c r="J429" t="s">
        <v>30</v>
      </c>
      <c r="K429" t="s">
        <v>16</v>
      </c>
      <c r="L429" t="s">
        <v>17</v>
      </c>
      <c r="M429" t="s">
        <v>18</v>
      </c>
      <c r="N429" t="s">
        <v>24</v>
      </c>
      <c r="O429" t="s">
        <v>31</v>
      </c>
    </row>
    <row r="430" spans="1:15" x14ac:dyDescent="0.3">
      <c r="A430">
        <v>6611</v>
      </c>
      <c r="B430">
        <v>249380.57</v>
      </c>
      <c r="C430">
        <v>37.72</v>
      </c>
      <c r="D430">
        <v>-7.77</v>
      </c>
      <c r="E430">
        <v>-2.93</v>
      </c>
      <c r="F430">
        <v>-7.77</v>
      </c>
      <c r="G430">
        <v>40.65</v>
      </c>
      <c r="H430">
        <v>-7.21</v>
      </c>
      <c r="I430">
        <v>37.07</v>
      </c>
      <c r="J430" t="s">
        <v>30</v>
      </c>
      <c r="K430" t="s">
        <v>21</v>
      </c>
      <c r="L430" t="s">
        <v>17</v>
      </c>
      <c r="M430" t="s">
        <v>18</v>
      </c>
      <c r="N430" t="s">
        <v>24</v>
      </c>
      <c r="O430" t="s">
        <v>31</v>
      </c>
    </row>
    <row r="431" spans="1:15" x14ac:dyDescent="0.3">
      <c r="A431">
        <v>6843</v>
      </c>
      <c r="B431">
        <v>258211.44</v>
      </c>
      <c r="C431">
        <v>37.729999999999997</v>
      </c>
      <c r="D431">
        <v>-7.98</v>
      </c>
      <c r="E431">
        <v>-3.01</v>
      </c>
      <c r="F431">
        <v>-7.98</v>
      </c>
      <c r="G431">
        <v>40.75</v>
      </c>
      <c r="H431">
        <v>-7.39</v>
      </c>
      <c r="I431">
        <v>37.07</v>
      </c>
      <c r="J431" t="s">
        <v>30</v>
      </c>
      <c r="K431" t="s">
        <v>23</v>
      </c>
      <c r="L431" t="s">
        <v>17</v>
      </c>
      <c r="M431" t="s">
        <v>18</v>
      </c>
      <c r="N431" t="s">
        <v>24</v>
      </c>
      <c r="O431" t="s">
        <v>31</v>
      </c>
    </row>
    <row r="432" spans="1:15" x14ac:dyDescent="0.3">
      <c r="A432">
        <v>3858</v>
      </c>
      <c r="B432">
        <v>145975.82999999999</v>
      </c>
      <c r="C432">
        <v>37.840000000000003</v>
      </c>
      <c r="D432">
        <v>-7.95</v>
      </c>
      <c r="E432">
        <v>-3.01</v>
      </c>
      <c r="F432">
        <v>-7.95</v>
      </c>
      <c r="G432">
        <v>40.840000000000003</v>
      </c>
      <c r="H432">
        <v>-7.36</v>
      </c>
      <c r="I432">
        <v>37.07</v>
      </c>
      <c r="J432" t="s">
        <v>30</v>
      </c>
      <c r="K432" t="s">
        <v>25</v>
      </c>
      <c r="L432" t="s">
        <v>17</v>
      </c>
      <c r="M432" t="s">
        <v>18</v>
      </c>
      <c r="N432" t="s">
        <v>24</v>
      </c>
      <c r="O432" t="s">
        <v>31</v>
      </c>
    </row>
    <row r="433" spans="1:15" x14ac:dyDescent="0.3">
      <c r="A433">
        <v>7128</v>
      </c>
      <c r="B433">
        <v>269239.84999999998</v>
      </c>
      <c r="C433">
        <v>37.770000000000003</v>
      </c>
      <c r="D433">
        <v>-8.2200000000000006</v>
      </c>
      <c r="E433">
        <v>-3.1</v>
      </c>
      <c r="F433">
        <v>-8.2200000000000006</v>
      </c>
      <c r="G433">
        <v>40.880000000000003</v>
      </c>
      <c r="H433">
        <v>-7.59</v>
      </c>
      <c r="I433">
        <v>37.07</v>
      </c>
      <c r="J433" t="s">
        <v>30</v>
      </c>
      <c r="K433" t="s">
        <v>26</v>
      </c>
      <c r="L433" t="s">
        <v>17</v>
      </c>
      <c r="M433" t="s">
        <v>18</v>
      </c>
      <c r="N433" t="s">
        <v>24</v>
      </c>
      <c r="O433" t="s">
        <v>31</v>
      </c>
    </row>
    <row r="434" spans="1:15" x14ac:dyDescent="0.3">
      <c r="A434">
        <v>8127</v>
      </c>
      <c r="B434">
        <v>306920.21000000002</v>
      </c>
      <c r="C434">
        <v>37.770000000000003</v>
      </c>
      <c r="D434">
        <v>-8.25</v>
      </c>
      <c r="E434">
        <v>-3.12</v>
      </c>
      <c r="F434">
        <v>-8.25</v>
      </c>
      <c r="G434">
        <v>40.880000000000003</v>
      </c>
      <c r="H434">
        <v>-7.62</v>
      </c>
      <c r="I434">
        <v>37.07</v>
      </c>
      <c r="J434" t="s">
        <v>30</v>
      </c>
      <c r="K434" t="s">
        <v>27</v>
      </c>
      <c r="L434" t="s">
        <v>17</v>
      </c>
      <c r="M434" t="s">
        <v>18</v>
      </c>
      <c r="N434" t="s">
        <v>24</v>
      </c>
      <c r="O434" t="s">
        <v>31</v>
      </c>
    </row>
    <row r="435" spans="1:15" x14ac:dyDescent="0.3">
      <c r="A435">
        <v>2966</v>
      </c>
      <c r="B435">
        <v>122106.8</v>
      </c>
      <c r="C435">
        <v>41.17</v>
      </c>
      <c r="D435">
        <v>0.57999999999999996</v>
      </c>
      <c r="E435">
        <v>0.24</v>
      </c>
      <c r="F435">
        <v>0.57999999999999996</v>
      </c>
      <c r="G435">
        <v>40.93</v>
      </c>
      <c r="H435">
        <v>0.59</v>
      </c>
      <c r="I435">
        <v>37.07</v>
      </c>
      <c r="J435" t="s">
        <v>30</v>
      </c>
      <c r="K435" t="s">
        <v>28</v>
      </c>
      <c r="L435" t="s">
        <v>17</v>
      </c>
      <c r="M435" t="s">
        <v>18</v>
      </c>
      <c r="N435" t="s">
        <v>24</v>
      </c>
      <c r="O435" t="s">
        <v>31</v>
      </c>
    </row>
    <row r="436" spans="1:15" x14ac:dyDescent="0.3">
      <c r="A436">
        <v>2858</v>
      </c>
      <c r="B436">
        <v>117661.28</v>
      </c>
      <c r="C436">
        <v>41.17</v>
      </c>
      <c r="D436">
        <v>0.68</v>
      </c>
      <c r="E436">
        <v>0.28000000000000003</v>
      </c>
      <c r="F436">
        <v>0.68</v>
      </c>
      <c r="G436">
        <v>40.89</v>
      </c>
      <c r="H436">
        <v>0.68</v>
      </c>
      <c r="I436">
        <v>37.07</v>
      </c>
      <c r="J436" t="s">
        <v>30</v>
      </c>
      <c r="K436" t="s">
        <v>16</v>
      </c>
      <c r="L436" t="s">
        <v>17</v>
      </c>
      <c r="M436" t="s">
        <v>18</v>
      </c>
      <c r="N436" t="s">
        <v>24</v>
      </c>
      <c r="O436" t="s">
        <v>31</v>
      </c>
    </row>
    <row r="437" spans="1:15" x14ac:dyDescent="0.3">
      <c r="A437">
        <v>1518</v>
      </c>
      <c r="B437">
        <v>62499.8</v>
      </c>
      <c r="C437">
        <v>41.17</v>
      </c>
      <c r="D437">
        <v>0.68</v>
      </c>
      <c r="E437">
        <v>0.28000000000000003</v>
      </c>
      <c r="F437">
        <v>0.68</v>
      </c>
      <c r="G437">
        <v>40.89</v>
      </c>
      <c r="H437">
        <v>0.69</v>
      </c>
      <c r="I437">
        <v>37.07</v>
      </c>
      <c r="J437" t="s">
        <v>30</v>
      </c>
      <c r="K437" t="s">
        <v>21</v>
      </c>
      <c r="L437" t="s">
        <v>17</v>
      </c>
      <c r="M437" t="s">
        <v>18</v>
      </c>
      <c r="N437" t="s">
        <v>24</v>
      </c>
      <c r="O437" t="s">
        <v>31</v>
      </c>
    </row>
    <row r="438" spans="1:15" x14ac:dyDescent="0.3">
      <c r="A438">
        <v>1386</v>
      </c>
      <c r="B438">
        <v>57063.98</v>
      </c>
      <c r="C438">
        <v>41.17</v>
      </c>
      <c r="D438">
        <v>0.75</v>
      </c>
      <c r="E438">
        <v>0.31</v>
      </c>
      <c r="F438">
        <v>0.75</v>
      </c>
      <c r="G438">
        <v>40.86</v>
      </c>
      <c r="H438">
        <v>0.75</v>
      </c>
      <c r="I438">
        <v>37.07</v>
      </c>
      <c r="J438" t="s">
        <v>30</v>
      </c>
      <c r="K438" t="s">
        <v>23</v>
      </c>
      <c r="L438" t="s">
        <v>17</v>
      </c>
      <c r="M438" t="s">
        <v>18</v>
      </c>
      <c r="N438" t="s">
        <v>24</v>
      </c>
      <c r="O438" t="s">
        <v>31</v>
      </c>
    </row>
    <row r="439" spans="1:15" x14ac:dyDescent="0.3">
      <c r="A439">
        <v>1166</v>
      </c>
      <c r="B439">
        <v>48008.480000000003</v>
      </c>
      <c r="C439">
        <v>41.17</v>
      </c>
      <c r="D439">
        <v>0.68</v>
      </c>
      <c r="E439">
        <v>0.28000000000000003</v>
      </c>
      <c r="F439">
        <v>0.68</v>
      </c>
      <c r="G439">
        <v>40.89</v>
      </c>
      <c r="H439">
        <v>0.69</v>
      </c>
      <c r="I439">
        <v>37.07</v>
      </c>
      <c r="J439" t="s">
        <v>30</v>
      </c>
      <c r="K439" t="s">
        <v>25</v>
      </c>
      <c r="L439" t="s">
        <v>17</v>
      </c>
      <c r="M439" t="s">
        <v>18</v>
      </c>
      <c r="N439" t="s">
        <v>24</v>
      </c>
      <c r="O439" t="s">
        <v>31</v>
      </c>
    </row>
    <row r="440" spans="1:15" x14ac:dyDescent="0.3">
      <c r="A440">
        <v>2853</v>
      </c>
      <c r="B440">
        <v>117446.84</v>
      </c>
      <c r="C440">
        <v>41.17</v>
      </c>
      <c r="D440">
        <v>0.65</v>
      </c>
      <c r="E440">
        <v>0.27</v>
      </c>
      <c r="F440">
        <v>0.65</v>
      </c>
      <c r="G440">
        <v>40.9</v>
      </c>
      <c r="H440">
        <v>0.66</v>
      </c>
      <c r="I440">
        <v>37.07</v>
      </c>
      <c r="J440" t="s">
        <v>30</v>
      </c>
      <c r="K440" t="s">
        <v>26</v>
      </c>
      <c r="L440" t="s">
        <v>17</v>
      </c>
      <c r="M440" t="s">
        <v>18</v>
      </c>
      <c r="N440" t="s">
        <v>24</v>
      </c>
      <c r="O440" t="s">
        <v>31</v>
      </c>
    </row>
    <row r="441" spans="1:15" x14ac:dyDescent="0.3">
      <c r="A441">
        <v>3657</v>
      </c>
      <c r="B441">
        <v>150591.54999999999</v>
      </c>
      <c r="C441">
        <v>41.18</v>
      </c>
      <c r="D441">
        <v>0.68</v>
      </c>
      <c r="E441">
        <v>0.28000000000000003</v>
      </c>
      <c r="F441">
        <v>0.68</v>
      </c>
      <c r="G441">
        <v>40.9</v>
      </c>
      <c r="H441">
        <v>0.68</v>
      </c>
      <c r="I441">
        <v>37.07</v>
      </c>
      <c r="J441" t="s">
        <v>30</v>
      </c>
      <c r="K441" t="s">
        <v>27</v>
      </c>
      <c r="L441" t="s">
        <v>17</v>
      </c>
      <c r="M441" t="s">
        <v>18</v>
      </c>
      <c r="N441" t="s">
        <v>24</v>
      </c>
      <c r="O441" t="s">
        <v>31</v>
      </c>
    </row>
    <row r="442" spans="1:15" x14ac:dyDescent="0.3">
      <c r="A442">
        <v>1631</v>
      </c>
      <c r="B442">
        <v>67152.47</v>
      </c>
      <c r="C442">
        <v>41.17</v>
      </c>
      <c r="D442">
        <v>0.52</v>
      </c>
      <c r="E442">
        <v>0.21</v>
      </c>
      <c r="F442">
        <v>0.52</v>
      </c>
      <c r="G442">
        <v>40.96</v>
      </c>
      <c r="H442">
        <v>0.52</v>
      </c>
      <c r="I442">
        <v>37.07</v>
      </c>
      <c r="J442" t="s">
        <v>30</v>
      </c>
      <c r="K442" t="s">
        <v>28</v>
      </c>
      <c r="L442" t="s">
        <v>17</v>
      </c>
      <c r="M442" t="s">
        <v>18</v>
      </c>
      <c r="N442" t="s">
        <v>24</v>
      </c>
      <c r="O442" t="s">
        <v>31</v>
      </c>
    </row>
    <row r="443" spans="1:15" x14ac:dyDescent="0.3">
      <c r="A443">
        <v>1959</v>
      </c>
      <c r="B443">
        <v>80635.289999999994</v>
      </c>
      <c r="C443">
        <v>41.16</v>
      </c>
      <c r="D443">
        <v>0.64</v>
      </c>
      <c r="E443">
        <v>0.26</v>
      </c>
      <c r="F443">
        <v>0.64</v>
      </c>
      <c r="G443">
        <v>40.9</v>
      </c>
      <c r="H443">
        <v>0.64</v>
      </c>
      <c r="I443">
        <v>37.07</v>
      </c>
      <c r="J443" t="s">
        <v>30</v>
      </c>
      <c r="K443" t="s">
        <v>16</v>
      </c>
      <c r="L443" t="s">
        <v>17</v>
      </c>
      <c r="M443" t="s">
        <v>18</v>
      </c>
      <c r="N443" t="s">
        <v>24</v>
      </c>
      <c r="O443" t="s">
        <v>31</v>
      </c>
    </row>
    <row r="444" spans="1:15" x14ac:dyDescent="0.3">
      <c r="A444">
        <v>1230</v>
      </c>
      <c r="B444">
        <v>50669.64</v>
      </c>
      <c r="C444">
        <v>41.19</v>
      </c>
      <c r="D444">
        <v>0.71</v>
      </c>
      <c r="E444">
        <v>0.28999999999999998</v>
      </c>
      <c r="F444">
        <v>0.71</v>
      </c>
      <c r="G444">
        <v>40.9</v>
      </c>
      <c r="H444">
        <v>0.72</v>
      </c>
      <c r="I444">
        <v>37.07</v>
      </c>
      <c r="J444" t="s">
        <v>30</v>
      </c>
      <c r="K444" t="s">
        <v>21</v>
      </c>
      <c r="L444" t="s">
        <v>17</v>
      </c>
      <c r="M444" t="s">
        <v>18</v>
      </c>
      <c r="N444" t="s">
        <v>24</v>
      </c>
      <c r="O444" t="s">
        <v>31</v>
      </c>
    </row>
    <row r="445" spans="1:15" x14ac:dyDescent="0.3">
      <c r="A445">
        <v>1182</v>
      </c>
      <c r="B445">
        <v>48648.99</v>
      </c>
      <c r="C445">
        <v>41.16</v>
      </c>
      <c r="D445">
        <v>0.59</v>
      </c>
      <c r="E445">
        <v>0.24</v>
      </c>
      <c r="F445">
        <v>0.59</v>
      </c>
      <c r="G445">
        <v>40.92</v>
      </c>
      <c r="H445">
        <v>0.59</v>
      </c>
      <c r="I445">
        <v>37.07</v>
      </c>
      <c r="J445" t="s">
        <v>30</v>
      </c>
      <c r="K445" t="s">
        <v>23</v>
      </c>
      <c r="L445" t="s">
        <v>17</v>
      </c>
      <c r="M445" t="s">
        <v>18</v>
      </c>
      <c r="N445" t="s">
        <v>24</v>
      </c>
      <c r="O445" t="s">
        <v>31</v>
      </c>
    </row>
    <row r="446" spans="1:15" x14ac:dyDescent="0.3">
      <c r="A446">
        <v>1050</v>
      </c>
      <c r="B446">
        <v>43213.18</v>
      </c>
      <c r="C446">
        <v>41.16</v>
      </c>
      <c r="D446">
        <v>0.54</v>
      </c>
      <c r="E446">
        <v>0.22</v>
      </c>
      <c r="F446">
        <v>0.54</v>
      </c>
      <c r="G446">
        <v>40.93</v>
      </c>
      <c r="H446">
        <v>0.54</v>
      </c>
      <c r="I446">
        <v>37.07</v>
      </c>
      <c r="J446" t="s">
        <v>30</v>
      </c>
      <c r="K446" t="s">
        <v>25</v>
      </c>
      <c r="L446" t="s">
        <v>17</v>
      </c>
      <c r="M446" t="s">
        <v>18</v>
      </c>
      <c r="N446" t="s">
        <v>24</v>
      </c>
      <c r="O446" t="s">
        <v>31</v>
      </c>
    </row>
    <row r="447" spans="1:15" x14ac:dyDescent="0.3">
      <c r="A447">
        <v>2353</v>
      </c>
      <c r="B447">
        <v>96881.02</v>
      </c>
      <c r="C447">
        <v>41.17</v>
      </c>
      <c r="D447">
        <v>0.44</v>
      </c>
      <c r="E447">
        <v>0.18</v>
      </c>
      <c r="F447">
        <v>0.44</v>
      </c>
      <c r="G447">
        <v>40.99</v>
      </c>
      <c r="H447">
        <v>0.44</v>
      </c>
      <c r="I447">
        <v>37.07</v>
      </c>
      <c r="J447" t="s">
        <v>30</v>
      </c>
      <c r="K447" t="s">
        <v>26</v>
      </c>
      <c r="L447" t="s">
        <v>17</v>
      </c>
      <c r="M447" t="s">
        <v>18</v>
      </c>
      <c r="N447" t="s">
        <v>24</v>
      </c>
      <c r="O447" t="s">
        <v>31</v>
      </c>
    </row>
    <row r="448" spans="1:15" x14ac:dyDescent="0.3">
      <c r="A448">
        <v>2947</v>
      </c>
      <c r="B448">
        <v>121360.89</v>
      </c>
      <c r="C448">
        <v>41.18</v>
      </c>
      <c r="D448">
        <v>0.44</v>
      </c>
      <c r="E448">
        <v>0.18</v>
      </c>
      <c r="F448">
        <v>0.44</v>
      </c>
      <c r="G448">
        <v>41</v>
      </c>
      <c r="H448">
        <v>0.44</v>
      </c>
      <c r="I448">
        <v>37.07</v>
      </c>
      <c r="J448" t="s">
        <v>30</v>
      </c>
      <c r="K448" t="s">
        <v>27</v>
      </c>
      <c r="L448" t="s">
        <v>17</v>
      </c>
      <c r="M448" t="s">
        <v>18</v>
      </c>
      <c r="N448" t="s">
        <v>24</v>
      </c>
      <c r="O448" t="s">
        <v>31</v>
      </c>
    </row>
    <row r="449" spans="1:15" x14ac:dyDescent="0.3">
      <c r="A449">
        <v>1626</v>
      </c>
      <c r="B449">
        <v>66954.37</v>
      </c>
      <c r="C449">
        <v>41.18</v>
      </c>
      <c r="D449">
        <v>0.3</v>
      </c>
      <c r="E449">
        <v>0.12</v>
      </c>
      <c r="F449">
        <v>0.3</v>
      </c>
      <c r="G449">
        <v>41.06</v>
      </c>
      <c r="H449">
        <v>0.3</v>
      </c>
      <c r="I449">
        <v>37.07</v>
      </c>
      <c r="J449" t="s">
        <v>30</v>
      </c>
      <c r="K449" t="s">
        <v>28</v>
      </c>
      <c r="L449" t="s">
        <v>17</v>
      </c>
      <c r="M449" t="s">
        <v>18</v>
      </c>
      <c r="N449" t="s">
        <v>24</v>
      </c>
      <c r="O449" t="s">
        <v>31</v>
      </c>
    </row>
    <row r="450" spans="1:15" x14ac:dyDescent="0.3">
      <c r="A450">
        <v>1976</v>
      </c>
      <c r="B450">
        <v>81342.149999999994</v>
      </c>
      <c r="C450">
        <v>41.17</v>
      </c>
      <c r="D450">
        <v>0.26</v>
      </c>
      <c r="E450">
        <v>0.11</v>
      </c>
      <c r="F450">
        <v>0.26</v>
      </c>
      <c r="G450">
        <v>41.06</v>
      </c>
      <c r="H450">
        <v>0.26</v>
      </c>
      <c r="I450">
        <v>37.07</v>
      </c>
      <c r="J450" t="s">
        <v>30</v>
      </c>
      <c r="K450" t="s">
        <v>16</v>
      </c>
      <c r="L450" t="s">
        <v>17</v>
      </c>
      <c r="M450" t="s">
        <v>18</v>
      </c>
      <c r="N450" t="s">
        <v>24</v>
      </c>
      <c r="O450" t="s">
        <v>31</v>
      </c>
    </row>
    <row r="451" spans="1:15" x14ac:dyDescent="0.3">
      <c r="A451">
        <v>3312</v>
      </c>
      <c r="B451">
        <v>125060.71</v>
      </c>
      <c r="C451">
        <v>37.76</v>
      </c>
      <c r="D451">
        <v>-9.0500000000000007</v>
      </c>
      <c r="E451">
        <v>-3.42</v>
      </c>
      <c r="F451">
        <v>-9.0500000000000007</v>
      </c>
      <c r="G451">
        <v>41.18</v>
      </c>
      <c r="H451">
        <v>-8.3000000000000007</v>
      </c>
      <c r="I451">
        <v>37.07</v>
      </c>
      <c r="J451" t="s">
        <v>30</v>
      </c>
      <c r="K451" t="s">
        <v>21</v>
      </c>
      <c r="L451" t="s">
        <v>17</v>
      </c>
      <c r="M451" t="s">
        <v>18</v>
      </c>
      <c r="N451" t="s">
        <v>24</v>
      </c>
      <c r="O451" t="s">
        <v>31</v>
      </c>
    </row>
    <row r="452" spans="1:15" x14ac:dyDescent="0.3">
      <c r="A452">
        <v>6704</v>
      </c>
      <c r="B452">
        <v>253218.83</v>
      </c>
      <c r="C452">
        <v>37.770000000000003</v>
      </c>
      <c r="D452">
        <v>-9.07</v>
      </c>
      <c r="E452">
        <v>-3.43</v>
      </c>
      <c r="F452">
        <v>-9.07</v>
      </c>
      <c r="G452">
        <v>41.2</v>
      </c>
      <c r="H452">
        <v>-8.32</v>
      </c>
      <c r="I452">
        <v>37.07</v>
      </c>
      <c r="J452" t="s">
        <v>30</v>
      </c>
      <c r="K452" t="s">
        <v>23</v>
      </c>
      <c r="L452" t="s">
        <v>17</v>
      </c>
      <c r="M452" t="s">
        <v>18</v>
      </c>
      <c r="N452" t="s">
        <v>24</v>
      </c>
      <c r="O452" t="s">
        <v>31</v>
      </c>
    </row>
    <row r="453" spans="1:15" x14ac:dyDescent="0.3">
      <c r="A453">
        <v>6077</v>
      </c>
      <c r="B453">
        <v>229184.47</v>
      </c>
      <c r="C453">
        <v>37.71</v>
      </c>
      <c r="D453">
        <v>-9.24</v>
      </c>
      <c r="E453">
        <v>-3.48</v>
      </c>
      <c r="F453">
        <v>-9.24</v>
      </c>
      <c r="G453">
        <v>41.2</v>
      </c>
      <c r="H453">
        <v>-8.4600000000000009</v>
      </c>
      <c r="I453">
        <v>37.07</v>
      </c>
      <c r="J453" t="s">
        <v>30</v>
      </c>
      <c r="K453" t="s">
        <v>25</v>
      </c>
      <c r="L453" t="s">
        <v>17</v>
      </c>
      <c r="M453" t="s">
        <v>18</v>
      </c>
      <c r="N453" t="s">
        <v>24</v>
      </c>
      <c r="O453" t="s">
        <v>31</v>
      </c>
    </row>
    <row r="454" spans="1:15" x14ac:dyDescent="0.3">
      <c r="A454">
        <v>9386</v>
      </c>
      <c r="B454">
        <v>354191.35</v>
      </c>
      <c r="C454">
        <v>37.74</v>
      </c>
      <c r="D454">
        <v>-9.11</v>
      </c>
      <c r="E454">
        <v>-3.44</v>
      </c>
      <c r="F454">
        <v>-9.11</v>
      </c>
      <c r="G454">
        <v>41.17</v>
      </c>
      <c r="H454">
        <v>-8.35</v>
      </c>
      <c r="I454">
        <v>37.07</v>
      </c>
      <c r="J454" t="s">
        <v>30</v>
      </c>
      <c r="K454" t="s">
        <v>26</v>
      </c>
      <c r="L454" t="s">
        <v>17</v>
      </c>
      <c r="M454" t="s">
        <v>18</v>
      </c>
      <c r="N454" t="s">
        <v>24</v>
      </c>
      <c r="O454" t="s">
        <v>31</v>
      </c>
    </row>
    <row r="455" spans="1:15" x14ac:dyDescent="0.3">
      <c r="A455">
        <v>12181</v>
      </c>
      <c r="B455">
        <v>459484.67</v>
      </c>
      <c r="C455">
        <v>37.72</v>
      </c>
      <c r="D455">
        <v>-9.11</v>
      </c>
      <c r="E455">
        <v>-3.44</v>
      </c>
      <c r="F455">
        <v>-9.11</v>
      </c>
      <c r="G455">
        <v>41.16</v>
      </c>
      <c r="H455">
        <v>-8.35</v>
      </c>
      <c r="I455">
        <v>37.07</v>
      </c>
      <c r="J455" t="s">
        <v>30</v>
      </c>
      <c r="K455" t="s">
        <v>27</v>
      </c>
      <c r="L455" t="s">
        <v>17</v>
      </c>
      <c r="M455" t="s">
        <v>18</v>
      </c>
      <c r="N455" t="s">
        <v>24</v>
      </c>
      <c r="O455" t="s">
        <v>31</v>
      </c>
    </row>
    <row r="456" spans="1:15" x14ac:dyDescent="0.3">
      <c r="A456">
        <v>5937</v>
      </c>
      <c r="B456">
        <v>224102.89</v>
      </c>
      <c r="C456">
        <v>37.75</v>
      </c>
      <c r="D456">
        <v>-9.0399999999999991</v>
      </c>
      <c r="E456">
        <v>-3.41</v>
      </c>
      <c r="F456">
        <v>-9.0399999999999991</v>
      </c>
      <c r="G456">
        <v>41.16</v>
      </c>
      <c r="H456">
        <v>-8.2899999999999991</v>
      </c>
      <c r="I456">
        <v>37.07</v>
      </c>
      <c r="J456" t="s">
        <v>30</v>
      </c>
      <c r="K456" t="s">
        <v>28</v>
      </c>
      <c r="L456" t="s">
        <v>17</v>
      </c>
      <c r="M456" t="s">
        <v>18</v>
      </c>
      <c r="N456" t="s">
        <v>24</v>
      </c>
      <c r="O456" t="s">
        <v>31</v>
      </c>
    </row>
    <row r="457" spans="1:15" x14ac:dyDescent="0.3">
      <c r="A457">
        <v>5706</v>
      </c>
      <c r="B457">
        <v>215203.56</v>
      </c>
      <c r="C457">
        <v>37.72</v>
      </c>
      <c r="D457">
        <v>-9.1199999999999992</v>
      </c>
      <c r="E457">
        <v>-3.44</v>
      </c>
      <c r="F457">
        <v>-9.1199999999999992</v>
      </c>
      <c r="G457">
        <v>41.15</v>
      </c>
      <c r="H457">
        <v>-8.35</v>
      </c>
      <c r="I457">
        <v>37.07</v>
      </c>
      <c r="J457" t="s">
        <v>30</v>
      </c>
      <c r="K457" t="s">
        <v>16</v>
      </c>
      <c r="L457" t="s">
        <v>17</v>
      </c>
      <c r="M457" t="s">
        <v>18</v>
      </c>
      <c r="N457" t="s">
        <v>24</v>
      </c>
      <c r="O457" t="s">
        <v>31</v>
      </c>
    </row>
    <row r="458" spans="1:15" x14ac:dyDescent="0.3">
      <c r="A458">
        <v>9421</v>
      </c>
      <c r="B458">
        <v>355534.91</v>
      </c>
      <c r="C458">
        <v>37.74</v>
      </c>
      <c r="D458">
        <v>-8.85</v>
      </c>
      <c r="E458">
        <v>-3.34</v>
      </c>
      <c r="F458">
        <v>-8.85</v>
      </c>
      <c r="G458">
        <v>41.08</v>
      </c>
      <c r="H458">
        <v>-8.1300000000000008</v>
      </c>
      <c r="I458">
        <v>37.07</v>
      </c>
      <c r="J458" t="s">
        <v>30</v>
      </c>
      <c r="K458" t="s">
        <v>21</v>
      </c>
      <c r="L458" t="s">
        <v>17</v>
      </c>
      <c r="M458" t="s">
        <v>18</v>
      </c>
      <c r="N458" t="s">
        <v>24</v>
      </c>
      <c r="O458" t="s">
        <v>31</v>
      </c>
    </row>
    <row r="459" spans="1:15" x14ac:dyDescent="0.3">
      <c r="A459">
        <v>13207</v>
      </c>
      <c r="B459">
        <v>498894.34</v>
      </c>
      <c r="C459">
        <v>37.770000000000003</v>
      </c>
      <c r="D459">
        <v>-8.74</v>
      </c>
      <c r="E459">
        <v>-3.3</v>
      </c>
      <c r="F459">
        <v>-8.74</v>
      </c>
      <c r="G459">
        <v>41.08</v>
      </c>
      <c r="H459">
        <v>-8.0399999999999991</v>
      </c>
      <c r="I459">
        <v>37.07</v>
      </c>
      <c r="J459" t="s">
        <v>32</v>
      </c>
      <c r="K459" t="s">
        <v>23</v>
      </c>
      <c r="L459" t="s">
        <v>17</v>
      </c>
      <c r="M459" t="s">
        <v>18</v>
      </c>
      <c r="N459" t="s">
        <v>33</v>
      </c>
      <c r="O459" t="s">
        <v>31</v>
      </c>
    </row>
    <row r="460" spans="1:15" x14ac:dyDescent="0.3">
      <c r="A460">
        <v>18936</v>
      </c>
      <c r="B460">
        <v>715032.19</v>
      </c>
      <c r="C460">
        <v>37.76</v>
      </c>
      <c r="D460">
        <v>-8.74</v>
      </c>
      <c r="E460">
        <v>-3.3</v>
      </c>
      <c r="F460">
        <v>-8.74</v>
      </c>
      <c r="G460">
        <v>41.06</v>
      </c>
      <c r="H460">
        <v>-8.0399999999999991</v>
      </c>
      <c r="I460">
        <v>37.07</v>
      </c>
      <c r="J460" t="s">
        <v>32</v>
      </c>
      <c r="K460" t="s">
        <v>25</v>
      </c>
      <c r="L460" t="s">
        <v>17</v>
      </c>
      <c r="M460" t="s">
        <v>18</v>
      </c>
      <c r="N460" t="s">
        <v>33</v>
      </c>
      <c r="O460" t="s">
        <v>31</v>
      </c>
    </row>
    <row r="461" spans="1:15" x14ac:dyDescent="0.3">
      <c r="A461">
        <v>13503</v>
      </c>
      <c r="B461">
        <v>510289.22</v>
      </c>
      <c r="C461">
        <v>37.79</v>
      </c>
      <c r="D461">
        <v>-8.6</v>
      </c>
      <c r="E461">
        <v>-3.25</v>
      </c>
      <c r="F461">
        <v>-8.6</v>
      </c>
      <c r="G461">
        <v>41.04</v>
      </c>
      <c r="H461">
        <v>-7.92</v>
      </c>
      <c r="I461">
        <v>37.07</v>
      </c>
      <c r="J461" t="s">
        <v>32</v>
      </c>
      <c r="K461" t="s">
        <v>26</v>
      </c>
      <c r="L461" t="s">
        <v>17</v>
      </c>
      <c r="M461" t="s">
        <v>18</v>
      </c>
      <c r="N461" t="s">
        <v>33</v>
      </c>
      <c r="O461" t="s">
        <v>31</v>
      </c>
    </row>
    <row r="462" spans="1:15" x14ac:dyDescent="0.3">
      <c r="A462">
        <v>10600</v>
      </c>
      <c r="B462">
        <v>400302.04</v>
      </c>
      <c r="C462">
        <v>37.76</v>
      </c>
      <c r="D462">
        <v>-8.64</v>
      </c>
      <c r="E462">
        <v>-3.26</v>
      </c>
      <c r="F462">
        <v>-8.64</v>
      </c>
      <c r="G462">
        <v>41.03</v>
      </c>
      <c r="H462">
        <v>-7.95</v>
      </c>
      <c r="I462">
        <v>37.07</v>
      </c>
      <c r="J462" t="s">
        <v>32</v>
      </c>
      <c r="K462" t="s">
        <v>27</v>
      </c>
      <c r="L462" t="s">
        <v>17</v>
      </c>
      <c r="M462" t="s">
        <v>18</v>
      </c>
      <c r="N462" t="s">
        <v>33</v>
      </c>
      <c r="O462" t="s">
        <v>31</v>
      </c>
    </row>
    <row r="463" spans="1:15" x14ac:dyDescent="0.3">
      <c r="A463">
        <v>3591</v>
      </c>
      <c r="B463">
        <v>135578.20000000001</v>
      </c>
      <c r="C463">
        <v>37.75</v>
      </c>
      <c r="D463">
        <v>-8.67</v>
      </c>
      <c r="E463">
        <v>-3.27</v>
      </c>
      <c r="F463">
        <v>-8.67</v>
      </c>
      <c r="G463">
        <v>41.03</v>
      </c>
      <c r="H463">
        <v>-7.98</v>
      </c>
      <c r="I463">
        <v>37.07</v>
      </c>
      <c r="J463" t="s">
        <v>32</v>
      </c>
      <c r="K463" t="s">
        <v>28</v>
      </c>
      <c r="L463" t="s">
        <v>17</v>
      </c>
      <c r="M463" t="s">
        <v>18</v>
      </c>
      <c r="N463" t="s">
        <v>33</v>
      </c>
      <c r="O463" t="s">
        <v>31</v>
      </c>
    </row>
    <row r="464" spans="1:15" x14ac:dyDescent="0.3">
      <c r="A464">
        <v>4836</v>
      </c>
      <c r="B464">
        <v>182466.26</v>
      </c>
      <c r="C464">
        <v>37.729999999999997</v>
      </c>
      <c r="D464">
        <v>-8.74</v>
      </c>
      <c r="E464">
        <v>-3.3</v>
      </c>
      <c r="F464">
        <v>-8.74</v>
      </c>
      <c r="G464">
        <v>41.03</v>
      </c>
      <c r="H464">
        <v>-8.0299999999999994</v>
      </c>
      <c r="I464">
        <v>37.07</v>
      </c>
      <c r="J464" t="s">
        <v>32</v>
      </c>
      <c r="K464" t="s">
        <v>16</v>
      </c>
      <c r="L464" t="s">
        <v>17</v>
      </c>
      <c r="M464" t="s">
        <v>18</v>
      </c>
      <c r="N464" t="s">
        <v>33</v>
      </c>
      <c r="O464" t="s">
        <v>31</v>
      </c>
    </row>
    <row r="465" spans="1:15" x14ac:dyDescent="0.3">
      <c r="A465">
        <v>4348</v>
      </c>
      <c r="B465">
        <v>176814.2</v>
      </c>
      <c r="C465">
        <v>40.67</v>
      </c>
      <c r="D465">
        <v>-0.89</v>
      </c>
      <c r="E465">
        <v>-0.36</v>
      </c>
      <c r="F465">
        <v>-0.89</v>
      </c>
      <c r="G465">
        <v>41.03</v>
      </c>
      <c r="H465">
        <v>-0.88</v>
      </c>
      <c r="I465">
        <v>37.07</v>
      </c>
      <c r="J465" t="s">
        <v>32</v>
      </c>
      <c r="K465" t="s">
        <v>21</v>
      </c>
      <c r="L465" t="s">
        <v>17</v>
      </c>
      <c r="M465" t="s">
        <v>18</v>
      </c>
      <c r="N465" t="s">
        <v>33</v>
      </c>
      <c r="O465" t="s">
        <v>31</v>
      </c>
    </row>
    <row r="466" spans="1:15" x14ac:dyDescent="0.3">
      <c r="A466">
        <v>2451</v>
      </c>
      <c r="B466">
        <v>100917.67</v>
      </c>
      <c r="C466">
        <v>41.17</v>
      </c>
      <c r="D466">
        <v>0.34</v>
      </c>
      <c r="E466">
        <v>0.14000000000000001</v>
      </c>
      <c r="F466">
        <v>0.34</v>
      </c>
      <c r="G466">
        <v>41.04</v>
      </c>
      <c r="H466">
        <v>0.34</v>
      </c>
      <c r="I466">
        <v>37.07</v>
      </c>
      <c r="J466" t="s">
        <v>32</v>
      </c>
      <c r="K466" t="s">
        <v>23</v>
      </c>
      <c r="L466" t="s">
        <v>17</v>
      </c>
      <c r="M466" t="s">
        <v>18</v>
      </c>
      <c r="N466" t="s">
        <v>33</v>
      </c>
      <c r="O466" t="s">
        <v>31</v>
      </c>
    </row>
    <row r="467" spans="1:15" x14ac:dyDescent="0.3">
      <c r="A467">
        <v>1814</v>
      </c>
      <c r="B467">
        <v>74690.67</v>
      </c>
      <c r="C467">
        <v>41.17</v>
      </c>
      <c r="D467">
        <v>0.35</v>
      </c>
      <c r="E467">
        <v>0.15</v>
      </c>
      <c r="F467">
        <v>0.35</v>
      </c>
      <c r="G467">
        <v>41.03</v>
      </c>
      <c r="H467">
        <v>0.35</v>
      </c>
      <c r="I467">
        <v>37.07</v>
      </c>
      <c r="J467" t="s">
        <v>32</v>
      </c>
      <c r="K467" t="s">
        <v>25</v>
      </c>
      <c r="L467" t="s">
        <v>17</v>
      </c>
      <c r="M467" t="s">
        <v>18</v>
      </c>
      <c r="N467" t="s">
        <v>33</v>
      </c>
      <c r="O467" t="s">
        <v>31</v>
      </c>
    </row>
    <row r="468" spans="1:15" x14ac:dyDescent="0.3">
      <c r="A468">
        <v>2770</v>
      </c>
      <c r="B468">
        <v>114067.08</v>
      </c>
      <c r="C468">
        <v>41.18</v>
      </c>
      <c r="D468">
        <v>0.36</v>
      </c>
      <c r="E468">
        <v>0.15</v>
      </c>
      <c r="F468">
        <v>0.36</v>
      </c>
      <c r="G468">
        <v>41.03</v>
      </c>
      <c r="H468">
        <v>0.36</v>
      </c>
      <c r="I468">
        <v>37.07</v>
      </c>
      <c r="J468" t="s">
        <v>32</v>
      </c>
      <c r="K468" t="s">
        <v>26</v>
      </c>
      <c r="L468" t="s">
        <v>17</v>
      </c>
      <c r="M468" t="s">
        <v>18</v>
      </c>
      <c r="N468" t="s">
        <v>33</v>
      </c>
      <c r="O468" t="s">
        <v>31</v>
      </c>
    </row>
    <row r="469" spans="1:15" x14ac:dyDescent="0.3">
      <c r="A469">
        <v>3072</v>
      </c>
      <c r="B469">
        <v>126507.8</v>
      </c>
      <c r="C469">
        <v>41.18</v>
      </c>
      <c r="D469">
        <v>0.37</v>
      </c>
      <c r="E469">
        <v>0.15</v>
      </c>
      <c r="F469">
        <v>0.37</v>
      </c>
      <c r="G469">
        <v>41.03</v>
      </c>
      <c r="H469">
        <v>0.37</v>
      </c>
      <c r="I469">
        <v>37.07</v>
      </c>
      <c r="J469" t="s">
        <v>32</v>
      </c>
      <c r="K469" t="s">
        <v>27</v>
      </c>
      <c r="L469" t="s">
        <v>17</v>
      </c>
      <c r="M469" t="s">
        <v>18</v>
      </c>
      <c r="N469" t="s">
        <v>33</v>
      </c>
      <c r="O469" t="s">
        <v>31</v>
      </c>
    </row>
    <row r="470" spans="1:15" x14ac:dyDescent="0.3">
      <c r="A470">
        <v>1934</v>
      </c>
      <c r="B470">
        <v>79648.63</v>
      </c>
      <c r="C470">
        <v>41.18</v>
      </c>
      <c r="D470">
        <v>0.38</v>
      </c>
      <c r="E470">
        <v>0.15</v>
      </c>
      <c r="F470">
        <v>0.38</v>
      </c>
      <c r="G470">
        <v>41.03</v>
      </c>
      <c r="H470">
        <v>0.38</v>
      </c>
      <c r="I470">
        <v>37.07</v>
      </c>
      <c r="J470" t="s">
        <v>32</v>
      </c>
      <c r="K470" t="s">
        <v>28</v>
      </c>
      <c r="L470" t="s">
        <v>17</v>
      </c>
      <c r="M470" t="s">
        <v>18</v>
      </c>
      <c r="N470" t="s">
        <v>33</v>
      </c>
      <c r="O470" t="s">
        <v>31</v>
      </c>
    </row>
    <row r="471" spans="1:15" x14ac:dyDescent="0.3">
      <c r="A471">
        <v>2019</v>
      </c>
      <c r="B471">
        <v>83137.429999999993</v>
      </c>
      <c r="C471">
        <v>41.18</v>
      </c>
      <c r="D471">
        <v>0.53</v>
      </c>
      <c r="E471">
        <v>0.22</v>
      </c>
      <c r="F471">
        <v>0.53</v>
      </c>
      <c r="G471">
        <v>40.96</v>
      </c>
      <c r="H471">
        <v>0.53</v>
      </c>
      <c r="I471">
        <v>37.07</v>
      </c>
      <c r="J471" t="s">
        <v>32</v>
      </c>
      <c r="K471" t="s">
        <v>16</v>
      </c>
      <c r="L471" t="s">
        <v>17</v>
      </c>
      <c r="M471" t="s">
        <v>18</v>
      </c>
      <c r="N471" t="s">
        <v>33</v>
      </c>
      <c r="O471" t="s">
        <v>31</v>
      </c>
    </row>
    <row r="472" spans="1:15" x14ac:dyDescent="0.3">
      <c r="A472">
        <v>979</v>
      </c>
      <c r="B472">
        <v>40776.03</v>
      </c>
      <c r="C472">
        <v>41.65</v>
      </c>
      <c r="D472">
        <v>2.0499999999999998</v>
      </c>
      <c r="E472">
        <v>0.85</v>
      </c>
      <c r="F472">
        <v>2.0499999999999998</v>
      </c>
      <c r="G472">
        <v>40.799999999999997</v>
      </c>
      <c r="H472">
        <v>2.09</v>
      </c>
      <c r="I472">
        <v>37.07</v>
      </c>
      <c r="J472" t="s">
        <v>32</v>
      </c>
      <c r="K472" t="s">
        <v>21</v>
      </c>
      <c r="L472" t="s">
        <v>17</v>
      </c>
      <c r="M472" t="s">
        <v>18</v>
      </c>
      <c r="N472" t="s">
        <v>33</v>
      </c>
      <c r="O472" t="s">
        <v>31</v>
      </c>
    </row>
    <row r="473" spans="1:15" x14ac:dyDescent="0.3">
      <c r="A473">
        <v>1398</v>
      </c>
      <c r="B473">
        <v>58278.46</v>
      </c>
      <c r="C473">
        <v>41.69</v>
      </c>
      <c r="D473">
        <v>2.25</v>
      </c>
      <c r="E473">
        <v>0.94</v>
      </c>
      <c r="F473">
        <v>2.25</v>
      </c>
      <c r="G473">
        <v>40.75</v>
      </c>
      <c r="H473">
        <v>2.2999999999999998</v>
      </c>
      <c r="I473">
        <v>37.07</v>
      </c>
      <c r="J473" t="s">
        <v>32</v>
      </c>
      <c r="K473" t="s">
        <v>23</v>
      </c>
      <c r="L473" t="s">
        <v>17</v>
      </c>
      <c r="M473" t="s">
        <v>18</v>
      </c>
      <c r="N473" t="s">
        <v>33</v>
      </c>
      <c r="O473" t="s">
        <v>31</v>
      </c>
    </row>
    <row r="474" spans="1:15" x14ac:dyDescent="0.3">
      <c r="A474">
        <v>1198</v>
      </c>
      <c r="B474">
        <v>50000.1</v>
      </c>
      <c r="C474">
        <v>41.74</v>
      </c>
      <c r="D474">
        <v>2.34</v>
      </c>
      <c r="E474">
        <v>0.98</v>
      </c>
      <c r="F474">
        <v>2.34</v>
      </c>
      <c r="G474">
        <v>40.76</v>
      </c>
      <c r="H474">
        <v>2.4</v>
      </c>
      <c r="I474">
        <v>37.07</v>
      </c>
      <c r="J474" t="s">
        <v>32</v>
      </c>
      <c r="K474" t="s">
        <v>25</v>
      </c>
      <c r="L474" t="s">
        <v>17</v>
      </c>
      <c r="M474" t="s">
        <v>18</v>
      </c>
      <c r="N474" t="s">
        <v>33</v>
      </c>
      <c r="O474" t="s">
        <v>31</v>
      </c>
    </row>
    <row r="475" spans="1:15" x14ac:dyDescent="0.3">
      <c r="A475">
        <v>2485</v>
      </c>
      <c r="B475">
        <v>103911.92</v>
      </c>
      <c r="C475">
        <v>41.82</v>
      </c>
      <c r="D475">
        <v>2.41</v>
      </c>
      <c r="E475">
        <v>1.01</v>
      </c>
      <c r="F475">
        <v>2.41</v>
      </c>
      <c r="G475">
        <v>40.81</v>
      </c>
      <c r="H475">
        <v>2.4700000000000002</v>
      </c>
      <c r="I475">
        <v>37.07</v>
      </c>
      <c r="J475" t="s">
        <v>32</v>
      </c>
      <c r="K475" t="s">
        <v>26</v>
      </c>
      <c r="L475" t="s">
        <v>17</v>
      </c>
      <c r="M475" t="s">
        <v>18</v>
      </c>
      <c r="N475" t="s">
        <v>33</v>
      </c>
      <c r="O475" t="s">
        <v>31</v>
      </c>
    </row>
    <row r="476" spans="1:15" x14ac:dyDescent="0.3">
      <c r="A476">
        <v>3172</v>
      </c>
      <c r="B476">
        <v>132843.22</v>
      </c>
      <c r="C476">
        <v>41.88</v>
      </c>
      <c r="D476">
        <v>2.48</v>
      </c>
      <c r="E476">
        <v>1.04</v>
      </c>
      <c r="F476">
        <v>2.48</v>
      </c>
      <c r="G476">
        <v>40.840000000000003</v>
      </c>
      <c r="H476">
        <v>2.5499999999999998</v>
      </c>
      <c r="I476">
        <v>37.07</v>
      </c>
      <c r="J476" t="s">
        <v>32</v>
      </c>
      <c r="K476" t="s">
        <v>27</v>
      </c>
      <c r="L476" t="s">
        <v>17</v>
      </c>
      <c r="M476" t="s">
        <v>18</v>
      </c>
      <c r="N476" t="s">
        <v>33</v>
      </c>
      <c r="O476" t="s">
        <v>31</v>
      </c>
    </row>
    <row r="477" spans="1:15" x14ac:dyDescent="0.3">
      <c r="A477">
        <v>1497</v>
      </c>
      <c r="B477">
        <v>62786.61</v>
      </c>
      <c r="C477">
        <v>41.94</v>
      </c>
      <c r="D477">
        <v>2.5099999999999998</v>
      </c>
      <c r="E477">
        <v>1.05</v>
      </c>
      <c r="F477">
        <v>2.5099999999999998</v>
      </c>
      <c r="G477">
        <v>40.89</v>
      </c>
      <c r="H477">
        <v>2.57</v>
      </c>
      <c r="I477">
        <v>37.07</v>
      </c>
      <c r="J477" t="s">
        <v>32</v>
      </c>
      <c r="K477" t="s">
        <v>28</v>
      </c>
      <c r="L477" t="s">
        <v>17</v>
      </c>
      <c r="M477" t="s">
        <v>18</v>
      </c>
      <c r="N477" t="s">
        <v>33</v>
      </c>
      <c r="O477" t="s">
        <v>31</v>
      </c>
    </row>
    <row r="478" spans="1:15" x14ac:dyDescent="0.3">
      <c r="A478">
        <v>1365</v>
      </c>
      <c r="B478">
        <v>57233.41</v>
      </c>
      <c r="C478">
        <v>41.93</v>
      </c>
      <c r="D478">
        <v>2.67</v>
      </c>
      <c r="E478">
        <v>1.1200000000000001</v>
      </c>
      <c r="F478">
        <v>2.67</v>
      </c>
      <c r="G478">
        <v>40.81</v>
      </c>
      <c r="H478">
        <v>2.74</v>
      </c>
      <c r="I478">
        <v>37.07</v>
      </c>
      <c r="J478" t="s">
        <v>32</v>
      </c>
      <c r="K478" t="s">
        <v>16</v>
      </c>
      <c r="L478" t="s">
        <v>17</v>
      </c>
      <c r="M478" t="s">
        <v>18</v>
      </c>
      <c r="N478" t="s">
        <v>33</v>
      </c>
      <c r="O478" t="s">
        <v>31</v>
      </c>
    </row>
    <row r="479" spans="1:15" x14ac:dyDescent="0.3">
      <c r="A479">
        <v>1353</v>
      </c>
      <c r="B479">
        <v>56874.35</v>
      </c>
      <c r="C479">
        <v>42.04</v>
      </c>
      <c r="D479">
        <v>2.99</v>
      </c>
      <c r="E479">
        <v>1.26</v>
      </c>
      <c r="F479">
        <v>2.99</v>
      </c>
      <c r="G479">
        <v>40.78</v>
      </c>
      <c r="H479">
        <v>3.09</v>
      </c>
      <c r="I479">
        <v>37.07</v>
      </c>
      <c r="J479" t="s">
        <v>32</v>
      </c>
      <c r="K479" t="s">
        <v>21</v>
      </c>
      <c r="L479" t="s">
        <v>17</v>
      </c>
      <c r="M479" t="s">
        <v>18</v>
      </c>
      <c r="N479" t="s">
        <v>33</v>
      </c>
      <c r="O479" t="s">
        <v>31</v>
      </c>
    </row>
    <row r="480" spans="1:15" x14ac:dyDescent="0.3">
      <c r="A480">
        <v>3439</v>
      </c>
      <c r="B480">
        <v>132737.74</v>
      </c>
      <c r="C480">
        <v>38.6</v>
      </c>
      <c r="D480">
        <v>-5.67</v>
      </c>
      <c r="E480">
        <v>-2.19</v>
      </c>
      <c r="F480">
        <v>-5.67</v>
      </c>
      <c r="G480">
        <v>40.79</v>
      </c>
      <c r="H480">
        <v>-5.37</v>
      </c>
      <c r="I480">
        <v>37.07</v>
      </c>
      <c r="J480" t="s">
        <v>32</v>
      </c>
      <c r="K480" t="s">
        <v>23</v>
      </c>
      <c r="L480" t="s">
        <v>17</v>
      </c>
      <c r="M480" t="s">
        <v>18</v>
      </c>
      <c r="N480" t="s">
        <v>33</v>
      </c>
      <c r="O480" t="s">
        <v>31</v>
      </c>
    </row>
    <row r="481" spans="1:15" x14ac:dyDescent="0.3">
      <c r="A481">
        <v>1434</v>
      </c>
      <c r="B481">
        <v>60310.34</v>
      </c>
      <c r="C481">
        <v>42.06</v>
      </c>
      <c r="D481">
        <v>3.09</v>
      </c>
      <c r="E481">
        <v>1.3</v>
      </c>
      <c r="F481">
        <v>3.09</v>
      </c>
      <c r="G481">
        <v>40.76</v>
      </c>
      <c r="H481">
        <v>3.19</v>
      </c>
      <c r="I481">
        <v>37.07</v>
      </c>
      <c r="J481" t="s">
        <v>32</v>
      </c>
      <c r="K481" t="s">
        <v>25</v>
      </c>
      <c r="L481" t="s">
        <v>17</v>
      </c>
      <c r="M481" t="s">
        <v>18</v>
      </c>
      <c r="N481" t="s">
        <v>33</v>
      </c>
      <c r="O481" t="s">
        <v>31</v>
      </c>
    </row>
    <row r="482" spans="1:15" x14ac:dyDescent="0.3">
      <c r="A482">
        <v>8892</v>
      </c>
      <c r="B482">
        <v>343587.01</v>
      </c>
      <c r="C482">
        <v>38.64</v>
      </c>
      <c r="D482">
        <v>-5.47</v>
      </c>
      <c r="E482">
        <v>-2.11</v>
      </c>
      <c r="F482">
        <v>-5.47</v>
      </c>
      <c r="G482">
        <v>40.75</v>
      </c>
      <c r="H482">
        <v>-5.19</v>
      </c>
      <c r="I482">
        <v>37.07</v>
      </c>
      <c r="J482" t="s">
        <v>32</v>
      </c>
      <c r="K482" t="s">
        <v>26</v>
      </c>
      <c r="L482" t="s">
        <v>17</v>
      </c>
      <c r="M482" t="s">
        <v>18</v>
      </c>
      <c r="N482" t="s">
        <v>33</v>
      </c>
      <c r="O482" t="s">
        <v>31</v>
      </c>
    </row>
    <row r="483" spans="1:15" x14ac:dyDescent="0.3">
      <c r="A483">
        <v>13144</v>
      </c>
      <c r="B483">
        <v>496882.32</v>
      </c>
      <c r="C483">
        <v>37.799999999999997</v>
      </c>
      <c r="D483">
        <v>-7.73</v>
      </c>
      <c r="E483">
        <v>-2.92</v>
      </c>
      <c r="F483">
        <v>-7.73</v>
      </c>
      <c r="G483">
        <v>40.729999999999997</v>
      </c>
      <c r="H483">
        <v>-7.18</v>
      </c>
      <c r="I483">
        <v>37.07</v>
      </c>
      <c r="J483" t="s">
        <v>32</v>
      </c>
      <c r="K483" t="s">
        <v>27</v>
      </c>
      <c r="L483" t="s">
        <v>17</v>
      </c>
      <c r="M483" t="s">
        <v>18</v>
      </c>
      <c r="N483" t="s">
        <v>33</v>
      </c>
      <c r="O483" t="s">
        <v>31</v>
      </c>
    </row>
    <row r="484" spans="1:15" x14ac:dyDescent="0.3">
      <c r="A484">
        <v>5179</v>
      </c>
      <c r="B484">
        <v>200369.83</v>
      </c>
      <c r="C484">
        <v>38.69</v>
      </c>
      <c r="D484">
        <v>-5.29</v>
      </c>
      <c r="E484">
        <v>-2.0499999999999998</v>
      </c>
      <c r="F484">
        <v>-5.29</v>
      </c>
      <c r="G484">
        <v>40.729999999999997</v>
      </c>
      <c r="H484">
        <v>-5.0199999999999996</v>
      </c>
      <c r="I484">
        <v>37.07</v>
      </c>
      <c r="J484" t="s">
        <v>32</v>
      </c>
      <c r="K484" t="s">
        <v>28</v>
      </c>
      <c r="L484" t="s">
        <v>17</v>
      </c>
      <c r="M484" t="s">
        <v>18</v>
      </c>
      <c r="N484" t="s">
        <v>33</v>
      </c>
      <c r="O484" t="s">
        <v>31</v>
      </c>
    </row>
    <row r="485" spans="1:15" x14ac:dyDescent="0.3">
      <c r="A485">
        <v>5014</v>
      </c>
      <c r="B485">
        <v>194028.06</v>
      </c>
      <c r="C485">
        <v>38.700000000000003</v>
      </c>
      <c r="D485">
        <v>-5.17</v>
      </c>
      <c r="E485">
        <v>-2</v>
      </c>
      <c r="F485">
        <v>-5.17</v>
      </c>
      <c r="G485">
        <v>40.700000000000003</v>
      </c>
      <c r="H485">
        <v>-4.91</v>
      </c>
      <c r="I485">
        <v>37.07</v>
      </c>
      <c r="J485" t="s">
        <v>32</v>
      </c>
      <c r="K485" t="s">
        <v>16</v>
      </c>
      <c r="L485" t="s">
        <v>17</v>
      </c>
      <c r="M485" t="s">
        <v>18</v>
      </c>
      <c r="N485" t="s">
        <v>33</v>
      </c>
      <c r="O485" t="s">
        <v>31</v>
      </c>
    </row>
    <row r="486" spans="1:15" x14ac:dyDescent="0.3">
      <c r="A486">
        <v>4936</v>
      </c>
      <c r="B486">
        <v>190560.58</v>
      </c>
      <c r="C486">
        <v>38.61</v>
      </c>
      <c r="D486">
        <v>-5.38</v>
      </c>
      <c r="E486">
        <v>-2.08</v>
      </c>
      <c r="F486">
        <v>-5.38</v>
      </c>
      <c r="G486">
        <v>40.68</v>
      </c>
      <c r="H486">
        <v>-5.0999999999999996</v>
      </c>
      <c r="I486">
        <v>37.07</v>
      </c>
      <c r="J486" t="s">
        <v>32</v>
      </c>
      <c r="K486" t="s">
        <v>21</v>
      </c>
      <c r="L486" t="s">
        <v>17</v>
      </c>
      <c r="M486" t="s">
        <v>18</v>
      </c>
      <c r="N486" t="s">
        <v>33</v>
      </c>
      <c r="O486" t="s">
        <v>31</v>
      </c>
    </row>
    <row r="487" spans="1:15" x14ac:dyDescent="0.3">
      <c r="A487">
        <v>5150</v>
      </c>
      <c r="B487">
        <v>198985.4</v>
      </c>
      <c r="C487">
        <v>38.64</v>
      </c>
      <c r="D487">
        <v>-5.28</v>
      </c>
      <c r="E487">
        <v>-2.04</v>
      </c>
      <c r="F487">
        <v>-5.28</v>
      </c>
      <c r="G487">
        <v>40.68</v>
      </c>
      <c r="H487">
        <v>-5.01</v>
      </c>
      <c r="I487">
        <v>37.07</v>
      </c>
      <c r="J487" t="s">
        <v>32</v>
      </c>
      <c r="K487" t="s">
        <v>23</v>
      </c>
      <c r="L487" t="s">
        <v>17</v>
      </c>
      <c r="M487" t="s">
        <v>18</v>
      </c>
      <c r="N487" t="s">
        <v>33</v>
      </c>
      <c r="O487" t="s">
        <v>31</v>
      </c>
    </row>
    <row r="488" spans="1:15" x14ac:dyDescent="0.3">
      <c r="A488">
        <v>9986</v>
      </c>
      <c r="B488">
        <v>385482.87</v>
      </c>
      <c r="C488">
        <v>38.6</v>
      </c>
      <c r="D488">
        <v>-5.39</v>
      </c>
      <c r="E488">
        <v>-2.08</v>
      </c>
      <c r="F488">
        <v>-5.39</v>
      </c>
      <c r="G488">
        <v>40.68</v>
      </c>
      <c r="H488">
        <v>-5.1100000000000003</v>
      </c>
      <c r="I488">
        <v>37.07</v>
      </c>
      <c r="J488" t="s">
        <v>32</v>
      </c>
      <c r="K488" t="s">
        <v>25</v>
      </c>
      <c r="L488" t="s">
        <v>17</v>
      </c>
      <c r="M488" t="s">
        <v>18</v>
      </c>
      <c r="N488" t="s">
        <v>33</v>
      </c>
      <c r="O488" t="s">
        <v>31</v>
      </c>
    </row>
    <row r="489" spans="1:15" x14ac:dyDescent="0.3">
      <c r="A489">
        <v>12937</v>
      </c>
      <c r="B489">
        <v>499703.41</v>
      </c>
      <c r="C489">
        <v>38.630000000000003</v>
      </c>
      <c r="D489">
        <v>-5.3</v>
      </c>
      <c r="E489">
        <v>-2.0499999999999998</v>
      </c>
      <c r="F489">
        <v>-5.3</v>
      </c>
      <c r="G489">
        <v>40.67</v>
      </c>
      <c r="H489">
        <v>-5.04</v>
      </c>
      <c r="I489">
        <v>37.07</v>
      </c>
      <c r="J489" t="s">
        <v>34</v>
      </c>
      <c r="K489" t="s">
        <v>26</v>
      </c>
      <c r="L489" t="s">
        <v>17</v>
      </c>
      <c r="M489" t="s">
        <v>18</v>
      </c>
      <c r="N489" t="s">
        <v>33</v>
      </c>
      <c r="O489" t="s">
        <v>31</v>
      </c>
    </row>
    <row r="490" spans="1:15" x14ac:dyDescent="0.3">
      <c r="A490">
        <v>12217</v>
      </c>
      <c r="B490">
        <v>461667</v>
      </c>
      <c r="C490">
        <v>37.79</v>
      </c>
      <c r="D490">
        <v>-7.62</v>
      </c>
      <c r="E490">
        <v>-2.88</v>
      </c>
      <c r="F490">
        <v>-7.62</v>
      </c>
      <c r="G490">
        <v>40.67</v>
      </c>
      <c r="H490">
        <v>-7.08</v>
      </c>
      <c r="I490">
        <v>37.07</v>
      </c>
      <c r="J490" t="s">
        <v>34</v>
      </c>
      <c r="K490" t="s">
        <v>27</v>
      </c>
      <c r="L490" t="s">
        <v>17</v>
      </c>
      <c r="M490" t="s">
        <v>18</v>
      </c>
      <c r="N490" t="s">
        <v>33</v>
      </c>
      <c r="O490" t="s">
        <v>31</v>
      </c>
    </row>
    <row r="491" spans="1:15" x14ac:dyDescent="0.3">
      <c r="A491">
        <v>6721</v>
      </c>
      <c r="B491">
        <v>259541.61</v>
      </c>
      <c r="C491">
        <v>38.619999999999997</v>
      </c>
      <c r="D491">
        <v>-5.29</v>
      </c>
      <c r="E491">
        <v>-2.04</v>
      </c>
      <c r="F491">
        <v>-5.29</v>
      </c>
      <c r="G491">
        <v>40.659999999999997</v>
      </c>
      <c r="H491">
        <v>-5.03</v>
      </c>
      <c r="I491">
        <v>37.07</v>
      </c>
      <c r="J491" t="s">
        <v>34</v>
      </c>
      <c r="K491" t="s">
        <v>28</v>
      </c>
      <c r="L491" t="s">
        <v>17</v>
      </c>
      <c r="M491" t="s">
        <v>18</v>
      </c>
      <c r="N491" t="s">
        <v>33</v>
      </c>
      <c r="O491" t="s">
        <v>31</v>
      </c>
    </row>
    <row r="492" spans="1:15" x14ac:dyDescent="0.3">
      <c r="A492">
        <v>8283</v>
      </c>
      <c r="B492">
        <v>320309.27</v>
      </c>
      <c r="C492">
        <v>38.67</v>
      </c>
      <c r="D492">
        <v>-5.13</v>
      </c>
      <c r="E492">
        <v>-1.98</v>
      </c>
      <c r="F492">
        <v>-5.13</v>
      </c>
      <c r="G492">
        <v>40.65</v>
      </c>
      <c r="H492">
        <v>-4.88</v>
      </c>
      <c r="I492">
        <v>37.07</v>
      </c>
      <c r="J492" t="s">
        <v>34</v>
      </c>
      <c r="K492" t="s">
        <v>16</v>
      </c>
      <c r="L492" t="s">
        <v>17</v>
      </c>
      <c r="M492" t="s">
        <v>18</v>
      </c>
      <c r="N492" t="s">
        <v>33</v>
      </c>
      <c r="O492" t="s">
        <v>31</v>
      </c>
    </row>
    <row r="493" spans="1:15" x14ac:dyDescent="0.3">
      <c r="A493">
        <v>6191</v>
      </c>
      <c r="B493">
        <v>239923</v>
      </c>
      <c r="C493">
        <v>38.75</v>
      </c>
      <c r="D493">
        <v>-4.91</v>
      </c>
      <c r="E493">
        <v>-1.9</v>
      </c>
      <c r="F493">
        <v>-4.91</v>
      </c>
      <c r="G493">
        <v>40.659999999999997</v>
      </c>
      <c r="H493">
        <v>-4.68</v>
      </c>
      <c r="I493">
        <v>37.07</v>
      </c>
      <c r="J493" t="s">
        <v>34</v>
      </c>
      <c r="K493" t="s">
        <v>21</v>
      </c>
      <c r="L493" t="s">
        <v>17</v>
      </c>
      <c r="M493" t="s">
        <v>18</v>
      </c>
      <c r="N493" t="s">
        <v>33</v>
      </c>
      <c r="O493" t="s">
        <v>31</v>
      </c>
    </row>
    <row r="494" spans="1:15" x14ac:dyDescent="0.3">
      <c r="A494">
        <v>5959</v>
      </c>
      <c r="B494">
        <v>224994.2</v>
      </c>
      <c r="C494">
        <v>37.76</v>
      </c>
      <c r="D494">
        <v>-7.67</v>
      </c>
      <c r="E494">
        <v>-2.9</v>
      </c>
      <c r="F494">
        <v>-7.67</v>
      </c>
      <c r="G494">
        <v>40.65</v>
      </c>
      <c r="H494">
        <v>-7.13</v>
      </c>
      <c r="I494">
        <v>37.07</v>
      </c>
      <c r="J494" t="s">
        <v>34</v>
      </c>
      <c r="K494" t="s">
        <v>23</v>
      </c>
      <c r="L494" t="s">
        <v>17</v>
      </c>
      <c r="M494" t="s">
        <v>18</v>
      </c>
      <c r="N494" t="s">
        <v>33</v>
      </c>
      <c r="O494" t="s">
        <v>31</v>
      </c>
    </row>
    <row r="495" spans="1:15" x14ac:dyDescent="0.3">
      <c r="A495">
        <v>2848</v>
      </c>
      <c r="B495">
        <v>117197.97</v>
      </c>
      <c r="C495">
        <v>41.15</v>
      </c>
      <c r="D495">
        <v>1.22</v>
      </c>
      <c r="E495">
        <v>0.5</v>
      </c>
      <c r="F495">
        <v>1.22</v>
      </c>
      <c r="G495">
        <v>40.65</v>
      </c>
      <c r="H495">
        <v>1.23</v>
      </c>
      <c r="I495">
        <v>37.07</v>
      </c>
      <c r="J495" t="s">
        <v>34</v>
      </c>
      <c r="K495" t="s">
        <v>25</v>
      </c>
      <c r="L495" t="s">
        <v>17</v>
      </c>
      <c r="M495" t="s">
        <v>18</v>
      </c>
      <c r="N495" t="s">
        <v>33</v>
      </c>
      <c r="O495" t="s">
        <v>31</v>
      </c>
    </row>
    <row r="496" spans="1:15" x14ac:dyDescent="0.3">
      <c r="A496">
        <v>8748</v>
      </c>
      <c r="B496">
        <v>330589.2</v>
      </c>
      <c r="C496">
        <v>37.79</v>
      </c>
      <c r="D496">
        <v>-7.55</v>
      </c>
      <c r="E496">
        <v>-2.86</v>
      </c>
      <c r="F496">
        <v>-7.55</v>
      </c>
      <c r="G496">
        <v>40.65</v>
      </c>
      <c r="H496">
        <v>-7.02</v>
      </c>
      <c r="I496">
        <v>37.07</v>
      </c>
      <c r="J496" t="s">
        <v>34</v>
      </c>
      <c r="K496" t="s">
        <v>26</v>
      </c>
      <c r="L496" t="s">
        <v>17</v>
      </c>
      <c r="M496" t="s">
        <v>18</v>
      </c>
      <c r="N496" t="s">
        <v>33</v>
      </c>
      <c r="O496" t="s">
        <v>31</v>
      </c>
    </row>
    <row r="497" spans="1:15" x14ac:dyDescent="0.3">
      <c r="A497">
        <v>10329</v>
      </c>
      <c r="B497">
        <v>389972.12</v>
      </c>
      <c r="C497">
        <v>37.76</v>
      </c>
      <c r="D497">
        <v>-7.66</v>
      </c>
      <c r="E497">
        <v>-2.89</v>
      </c>
      <c r="F497">
        <v>-7.66</v>
      </c>
      <c r="G497">
        <v>40.65</v>
      </c>
      <c r="H497">
        <v>-7.11</v>
      </c>
      <c r="I497">
        <v>37.07</v>
      </c>
      <c r="J497" t="s">
        <v>34</v>
      </c>
      <c r="K497" t="s">
        <v>27</v>
      </c>
      <c r="L497" t="s">
        <v>17</v>
      </c>
      <c r="M497" t="s">
        <v>18</v>
      </c>
      <c r="N497" t="s">
        <v>33</v>
      </c>
      <c r="O497" t="s">
        <v>31</v>
      </c>
    </row>
    <row r="498" spans="1:15" x14ac:dyDescent="0.3">
      <c r="A498">
        <v>4410</v>
      </c>
      <c r="B498">
        <v>166536</v>
      </c>
      <c r="C498">
        <v>37.76</v>
      </c>
      <c r="D498">
        <v>-7.63</v>
      </c>
      <c r="E498">
        <v>-2.88</v>
      </c>
      <c r="F498">
        <v>-7.63</v>
      </c>
      <c r="G498">
        <v>40.64</v>
      </c>
      <c r="H498">
        <v>-7.09</v>
      </c>
      <c r="I498">
        <v>37.07</v>
      </c>
      <c r="J498" t="s">
        <v>34</v>
      </c>
      <c r="K498" t="s">
        <v>28</v>
      </c>
      <c r="L498" t="s">
        <v>17</v>
      </c>
      <c r="M498" t="s">
        <v>18</v>
      </c>
      <c r="N498" t="s">
        <v>33</v>
      </c>
      <c r="O498" t="s">
        <v>31</v>
      </c>
    </row>
    <row r="499" spans="1:15" x14ac:dyDescent="0.3">
      <c r="A499">
        <v>5257</v>
      </c>
      <c r="B499">
        <v>198442.91</v>
      </c>
      <c r="C499">
        <v>37.75</v>
      </c>
      <c r="D499">
        <v>-7.68</v>
      </c>
      <c r="E499">
        <v>-2.9</v>
      </c>
      <c r="F499">
        <v>-7.68</v>
      </c>
      <c r="G499">
        <v>40.65</v>
      </c>
      <c r="H499">
        <v>-7.13</v>
      </c>
      <c r="I499">
        <v>37.07</v>
      </c>
      <c r="J499" t="s">
        <v>34</v>
      </c>
      <c r="K499" t="s">
        <v>16</v>
      </c>
      <c r="L499" t="s">
        <v>17</v>
      </c>
      <c r="M499" t="s">
        <v>18</v>
      </c>
      <c r="N499" t="s">
        <v>33</v>
      </c>
      <c r="O499" t="s">
        <v>31</v>
      </c>
    </row>
    <row r="500" spans="1:15" x14ac:dyDescent="0.3">
      <c r="A500">
        <v>5118</v>
      </c>
      <c r="B500">
        <v>193182.15</v>
      </c>
      <c r="C500">
        <v>37.75</v>
      </c>
      <c r="D500">
        <v>-7.69</v>
      </c>
      <c r="E500">
        <v>-2.9</v>
      </c>
      <c r="F500">
        <v>-7.69</v>
      </c>
      <c r="G500">
        <v>40.65</v>
      </c>
      <c r="H500">
        <v>-7.14</v>
      </c>
      <c r="I500">
        <v>37.07</v>
      </c>
      <c r="J500" t="s">
        <v>34</v>
      </c>
      <c r="K500" t="s">
        <v>21</v>
      </c>
      <c r="L500" t="s">
        <v>17</v>
      </c>
      <c r="M500" t="s">
        <v>18</v>
      </c>
      <c r="N500" t="s">
        <v>33</v>
      </c>
      <c r="O500" t="s">
        <v>31</v>
      </c>
    </row>
    <row r="501" spans="1:15" x14ac:dyDescent="0.3">
      <c r="A501">
        <v>4410</v>
      </c>
      <c r="B501">
        <v>166403.13</v>
      </c>
      <c r="C501">
        <v>37.729999999999997</v>
      </c>
      <c r="D501">
        <v>-7.7</v>
      </c>
      <c r="E501">
        <v>-2.91</v>
      </c>
      <c r="F501">
        <v>-7.7</v>
      </c>
      <c r="G501">
        <v>40.64</v>
      </c>
      <c r="H501">
        <v>-7.15</v>
      </c>
      <c r="I501">
        <v>37.07</v>
      </c>
      <c r="J501" t="s">
        <v>34</v>
      </c>
      <c r="K501" t="s">
        <v>23</v>
      </c>
      <c r="L501" t="s">
        <v>17</v>
      </c>
      <c r="M501" t="s">
        <v>18</v>
      </c>
      <c r="N501" t="s">
        <v>33</v>
      </c>
      <c r="O501" t="s">
        <v>31</v>
      </c>
    </row>
    <row r="502" spans="1:15" x14ac:dyDescent="0.3">
      <c r="A502">
        <v>3952</v>
      </c>
      <c r="B502">
        <v>149178.6</v>
      </c>
      <c r="C502">
        <v>37.75</v>
      </c>
      <c r="D502">
        <v>-7.67</v>
      </c>
      <c r="E502">
        <v>-2.9</v>
      </c>
      <c r="F502">
        <v>-7.67</v>
      </c>
      <c r="G502">
        <v>40.64</v>
      </c>
      <c r="H502">
        <v>-7.12</v>
      </c>
      <c r="I502">
        <v>37.07</v>
      </c>
      <c r="J502" t="s">
        <v>34</v>
      </c>
      <c r="K502" t="s">
        <v>25</v>
      </c>
      <c r="L502" t="s">
        <v>17</v>
      </c>
      <c r="M502" t="s">
        <v>18</v>
      </c>
      <c r="N502" t="s">
        <v>33</v>
      </c>
      <c r="O502" t="s">
        <v>31</v>
      </c>
    </row>
    <row r="503" spans="1:15" x14ac:dyDescent="0.3">
      <c r="A503">
        <v>10084</v>
      </c>
      <c r="B503">
        <v>380592.58</v>
      </c>
      <c r="C503">
        <v>37.74</v>
      </c>
      <c r="D503">
        <v>-7.68</v>
      </c>
      <c r="E503">
        <v>-2.9</v>
      </c>
      <c r="F503">
        <v>-7.68</v>
      </c>
      <c r="G503">
        <v>40.64</v>
      </c>
      <c r="H503">
        <v>-7.13</v>
      </c>
      <c r="I503">
        <v>37.07</v>
      </c>
      <c r="J503" t="s">
        <v>34</v>
      </c>
      <c r="K503" t="s">
        <v>26</v>
      </c>
      <c r="L503" t="s">
        <v>17</v>
      </c>
      <c r="M503" t="s">
        <v>18</v>
      </c>
      <c r="N503" t="s">
        <v>33</v>
      </c>
      <c r="O503" t="s">
        <v>31</v>
      </c>
    </row>
    <row r="504" spans="1:15" x14ac:dyDescent="0.3">
      <c r="A504">
        <v>10964</v>
      </c>
      <c r="B504">
        <v>413700.18</v>
      </c>
      <c r="C504">
        <v>37.729999999999997</v>
      </c>
      <c r="D504">
        <v>-7.7</v>
      </c>
      <c r="E504">
        <v>-2.91</v>
      </c>
      <c r="F504">
        <v>-7.7</v>
      </c>
      <c r="G504">
        <v>40.64</v>
      </c>
      <c r="H504">
        <v>-7.15</v>
      </c>
      <c r="I504">
        <v>37.07</v>
      </c>
      <c r="J504" t="s">
        <v>34</v>
      </c>
      <c r="K504" t="s">
        <v>27</v>
      </c>
      <c r="L504" t="s">
        <v>17</v>
      </c>
      <c r="M504" t="s">
        <v>18</v>
      </c>
      <c r="N504" t="s">
        <v>33</v>
      </c>
      <c r="O504" t="s">
        <v>31</v>
      </c>
    </row>
    <row r="505" spans="1:15" x14ac:dyDescent="0.3">
      <c r="A505">
        <v>4695</v>
      </c>
      <c r="B505">
        <v>177159.67</v>
      </c>
      <c r="C505">
        <v>37.729999999999997</v>
      </c>
      <c r="D505">
        <v>-7.71</v>
      </c>
      <c r="E505">
        <v>-2.91</v>
      </c>
      <c r="F505">
        <v>-7.71</v>
      </c>
      <c r="G505">
        <v>40.64</v>
      </c>
      <c r="H505">
        <v>-7.15</v>
      </c>
      <c r="I505">
        <v>37.07</v>
      </c>
      <c r="J505" t="s">
        <v>34</v>
      </c>
      <c r="K505" t="s">
        <v>28</v>
      </c>
      <c r="L505" t="s">
        <v>17</v>
      </c>
      <c r="M505" t="s">
        <v>18</v>
      </c>
      <c r="N505" t="s">
        <v>33</v>
      </c>
      <c r="O505" t="s">
        <v>31</v>
      </c>
    </row>
    <row r="506" spans="1:15" x14ac:dyDescent="0.3">
      <c r="A506">
        <v>5205</v>
      </c>
      <c r="B506">
        <v>196420.76</v>
      </c>
      <c r="C506">
        <v>37.74</v>
      </c>
      <c r="D506">
        <v>-7.68</v>
      </c>
      <c r="E506">
        <v>-2.9</v>
      </c>
      <c r="F506">
        <v>-7.68</v>
      </c>
      <c r="G506">
        <v>40.64</v>
      </c>
      <c r="H506">
        <v>-7.13</v>
      </c>
      <c r="I506">
        <v>37.07</v>
      </c>
      <c r="J506" t="s">
        <v>34</v>
      </c>
      <c r="K506" t="s">
        <v>16</v>
      </c>
      <c r="L506" t="s">
        <v>17</v>
      </c>
      <c r="M506" t="s">
        <v>18</v>
      </c>
      <c r="N506" t="s">
        <v>33</v>
      </c>
      <c r="O506" t="s">
        <v>31</v>
      </c>
    </row>
    <row r="507" spans="1:15" x14ac:dyDescent="0.3">
      <c r="A507">
        <v>3638</v>
      </c>
      <c r="B507">
        <v>137940.87</v>
      </c>
      <c r="C507">
        <v>37.92</v>
      </c>
      <c r="D507">
        <v>-7.18</v>
      </c>
      <c r="E507">
        <v>-2.72</v>
      </c>
      <c r="F507">
        <v>-7.18</v>
      </c>
      <c r="G507">
        <v>40.64</v>
      </c>
      <c r="H507">
        <v>-6.7</v>
      </c>
      <c r="I507">
        <v>37.07</v>
      </c>
      <c r="J507" t="s">
        <v>34</v>
      </c>
      <c r="K507" t="s">
        <v>21</v>
      </c>
      <c r="L507" t="s">
        <v>17</v>
      </c>
      <c r="M507" t="s">
        <v>18</v>
      </c>
      <c r="N507" t="s">
        <v>33</v>
      </c>
      <c r="O507" t="s">
        <v>31</v>
      </c>
    </row>
    <row r="508" spans="1:15" x14ac:dyDescent="0.3">
      <c r="A508">
        <v>4394</v>
      </c>
      <c r="B508">
        <v>166176.28</v>
      </c>
      <c r="C508">
        <v>37.82</v>
      </c>
      <c r="D508">
        <v>-7.46</v>
      </c>
      <c r="E508">
        <v>-2.82</v>
      </c>
      <c r="F508">
        <v>-7.46</v>
      </c>
      <c r="G508">
        <v>40.64</v>
      </c>
      <c r="H508">
        <v>-6.94</v>
      </c>
      <c r="I508">
        <v>37.07</v>
      </c>
      <c r="J508" t="s">
        <v>34</v>
      </c>
      <c r="K508" t="s">
        <v>23</v>
      </c>
      <c r="L508" t="s">
        <v>17</v>
      </c>
      <c r="M508" t="s">
        <v>18</v>
      </c>
      <c r="N508" t="s">
        <v>33</v>
      </c>
      <c r="O508" t="s">
        <v>31</v>
      </c>
    </row>
    <row r="509" spans="1:15" x14ac:dyDescent="0.3">
      <c r="A509">
        <v>2012</v>
      </c>
      <c r="B509">
        <v>84604.38</v>
      </c>
      <c r="C509">
        <v>42.05</v>
      </c>
      <c r="D509">
        <v>3.36</v>
      </c>
      <c r="E509">
        <v>1.41</v>
      </c>
      <c r="F509">
        <v>3.36</v>
      </c>
      <c r="G509">
        <v>40.64</v>
      </c>
      <c r="H509">
        <v>3.47</v>
      </c>
      <c r="I509">
        <v>37.07</v>
      </c>
      <c r="J509" t="s">
        <v>34</v>
      </c>
      <c r="K509" t="s">
        <v>25</v>
      </c>
      <c r="L509" t="s">
        <v>17</v>
      </c>
      <c r="M509" t="s">
        <v>18</v>
      </c>
      <c r="N509" t="s">
        <v>33</v>
      </c>
      <c r="O509" t="s">
        <v>31</v>
      </c>
    </row>
    <row r="510" spans="1:15" x14ac:dyDescent="0.3">
      <c r="A510">
        <v>8526</v>
      </c>
      <c r="B510">
        <v>321821.02</v>
      </c>
      <c r="C510">
        <v>37.75</v>
      </c>
      <c r="D510">
        <v>-7.66</v>
      </c>
      <c r="E510">
        <v>-2.89</v>
      </c>
      <c r="F510">
        <v>-7.66</v>
      </c>
      <c r="G510">
        <v>40.64</v>
      </c>
      <c r="H510">
        <v>-7.12</v>
      </c>
      <c r="I510">
        <v>37.07</v>
      </c>
      <c r="J510" t="s">
        <v>34</v>
      </c>
      <c r="K510" t="s">
        <v>26</v>
      </c>
      <c r="L510" t="s">
        <v>17</v>
      </c>
      <c r="M510" t="s">
        <v>18</v>
      </c>
      <c r="N510" t="s">
        <v>33</v>
      </c>
      <c r="O510" t="s">
        <v>31</v>
      </c>
    </row>
    <row r="511" spans="1:15" x14ac:dyDescent="0.3">
      <c r="A511">
        <v>11096</v>
      </c>
      <c r="B511">
        <v>418715.41</v>
      </c>
      <c r="C511">
        <v>37.74</v>
      </c>
      <c r="D511">
        <v>-7.7</v>
      </c>
      <c r="E511">
        <v>-2.9</v>
      </c>
      <c r="F511">
        <v>-7.7</v>
      </c>
      <c r="G511">
        <v>40.64</v>
      </c>
      <c r="H511">
        <v>-7.15</v>
      </c>
      <c r="I511">
        <v>37.07</v>
      </c>
      <c r="J511" t="s">
        <v>34</v>
      </c>
      <c r="K511" t="s">
        <v>27</v>
      </c>
      <c r="L511" t="s">
        <v>17</v>
      </c>
      <c r="M511" t="s">
        <v>18</v>
      </c>
      <c r="N511" t="s">
        <v>33</v>
      </c>
      <c r="O511" t="s">
        <v>31</v>
      </c>
    </row>
    <row r="512" spans="1:15" x14ac:dyDescent="0.3">
      <c r="A512">
        <v>4489</v>
      </c>
      <c r="B512">
        <v>169541.27</v>
      </c>
      <c r="C512">
        <v>37.770000000000003</v>
      </c>
      <c r="D512">
        <v>-7.6</v>
      </c>
      <c r="E512">
        <v>-2.87</v>
      </c>
      <c r="F512">
        <v>-7.6</v>
      </c>
      <c r="G512">
        <v>40.64</v>
      </c>
      <c r="H512">
        <v>-7.06</v>
      </c>
      <c r="I512">
        <v>37.07</v>
      </c>
      <c r="J512" t="s">
        <v>34</v>
      </c>
      <c r="K512" t="s">
        <v>28</v>
      </c>
      <c r="L512" t="s">
        <v>17</v>
      </c>
      <c r="M512" t="s">
        <v>18</v>
      </c>
      <c r="N512" t="s">
        <v>33</v>
      </c>
      <c r="O512" t="s">
        <v>31</v>
      </c>
    </row>
    <row r="513" spans="1:15" x14ac:dyDescent="0.3">
      <c r="A513">
        <v>6795</v>
      </c>
      <c r="B513">
        <v>256434.51</v>
      </c>
      <c r="C513">
        <v>37.74</v>
      </c>
      <c r="D513">
        <v>-7.7</v>
      </c>
      <c r="E513">
        <v>-2.9</v>
      </c>
      <c r="F513">
        <v>-7.7</v>
      </c>
      <c r="G513">
        <v>40.64</v>
      </c>
      <c r="H513">
        <v>-7.15</v>
      </c>
      <c r="I513">
        <v>37.07</v>
      </c>
      <c r="J513" t="s">
        <v>34</v>
      </c>
      <c r="K513" t="s">
        <v>16</v>
      </c>
      <c r="L513" t="s">
        <v>17</v>
      </c>
      <c r="M513" t="s">
        <v>18</v>
      </c>
      <c r="N513" t="s">
        <v>33</v>
      </c>
      <c r="O513" t="s">
        <v>31</v>
      </c>
    </row>
    <row r="514" spans="1:15" x14ac:dyDescent="0.3">
      <c r="A514">
        <v>5283</v>
      </c>
      <c r="B514">
        <v>199385.91</v>
      </c>
      <c r="C514">
        <v>37.74</v>
      </c>
      <c r="D514">
        <v>-7.69</v>
      </c>
      <c r="E514">
        <v>-2.9</v>
      </c>
      <c r="F514">
        <v>-7.69</v>
      </c>
      <c r="G514">
        <v>40.64</v>
      </c>
      <c r="H514">
        <v>-7.14</v>
      </c>
      <c r="I514">
        <v>37.07</v>
      </c>
      <c r="J514" t="s">
        <v>34</v>
      </c>
      <c r="K514" t="s">
        <v>21</v>
      </c>
      <c r="L514" t="s">
        <v>17</v>
      </c>
      <c r="M514" t="s">
        <v>18</v>
      </c>
      <c r="N514" t="s">
        <v>33</v>
      </c>
      <c r="O514" t="s">
        <v>31</v>
      </c>
    </row>
    <row r="515" spans="1:15" x14ac:dyDescent="0.3">
      <c r="A515">
        <v>6453</v>
      </c>
      <c r="B515">
        <v>243554.22</v>
      </c>
      <c r="C515">
        <v>37.74</v>
      </c>
      <c r="D515">
        <v>-7.68</v>
      </c>
      <c r="E515">
        <v>-2.9</v>
      </c>
      <c r="F515">
        <v>-7.68</v>
      </c>
      <c r="G515">
        <v>40.64</v>
      </c>
      <c r="H515">
        <v>-7.13</v>
      </c>
      <c r="I515">
        <v>37.07</v>
      </c>
      <c r="J515" t="s">
        <v>34</v>
      </c>
      <c r="K515" t="s">
        <v>23</v>
      </c>
      <c r="L515" t="s">
        <v>17</v>
      </c>
      <c r="M515" t="s">
        <v>18</v>
      </c>
      <c r="N515" t="s">
        <v>33</v>
      </c>
      <c r="O515" t="s">
        <v>31</v>
      </c>
    </row>
    <row r="516" spans="1:15" x14ac:dyDescent="0.3">
      <c r="A516">
        <v>5770</v>
      </c>
      <c r="B516">
        <v>217746.01</v>
      </c>
      <c r="C516">
        <v>37.74</v>
      </c>
      <c r="D516">
        <v>-7.69</v>
      </c>
      <c r="E516">
        <v>-2.9</v>
      </c>
      <c r="F516">
        <v>-7.69</v>
      </c>
      <c r="G516">
        <v>40.64</v>
      </c>
      <c r="H516">
        <v>-7.14</v>
      </c>
      <c r="I516">
        <v>37.07</v>
      </c>
      <c r="J516" t="s">
        <v>34</v>
      </c>
      <c r="K516" t="s">
        <v>25</v>
      </c>
      <c r="L516" t="s">
        <v>17</v>
      </c>
      <c r="M516" t="s">
        <v>18</v>
      </c>
      <c r="N516" t="s">
        <v>33</v>
      </c>
      <c r="O516" t="s">
        <v>31</v>
      </c>
    </row>
    <row r="517" spans="1:15" x14ac:dyDescent="0.3">
      <c r="A517">
        <v>12507</v>
      </c>
      <c r="B517">
        <v>472160.75</v>
      </c>
      <c r="C517">
        <v>37.75</v>
      </c>
      <c r="D517">
        <v>-7.65</v>
      </c>
      <c r="E517">
        <v>-2.89</v>
      </c>
      <c r="F517">
        <v>-7.65</v>
      </c>
      <c r="G517">
        <v>40.64</v>
      </c>
      <c r="H517">
        <v>-7.1</v>
      </c>
      <c r="I517">
        <v>37.07</v>
      </c>
      <c r="J517" t="s">
        <v>34</v>
      </c>
      <c r="K517" t="s">
        <v>26</v>
      </c>
      <c r="L517" t="s">
        <v>17</v>
      </c>
      <c r="M517" t="s">
        <v>18</v>
      </c>
      <c r="N517" t="s">
        <v>33</v>
      </c>
      <c r="O517" t="s">
        <v>31</v>
      </c>
    </row>
    <row r="518" spans="1:15" x14ac:dyDescent="0.3">
      <c r="A518">
        <v>14475</v>
      </c>
      <c r="B518">
        <v>546135.46</v>
      </c>
      <c r="C518">
        <v>37.729999999999997</v>
      </c>
      <c r="D518">
        <v>-7.71</v>
      </c>
      <c r="E518">
        <v>-2.91</v>
      </c>
      <c r="F518">
        <v>-7.71</v>
      </c>
      <c r="G518">
        <v>40.64</v>
      </c>
      <c r="H518">
        <v>-7.16</v>
      </c>
      <c r="I518">
        <v>37.07</v>
      </c>
      <c r="J518" t="s">
        <v>34</v>
      </c>
      <c r="K518" t="s">
        <v>27</v>
      </c>
      <c r="L518" t="s">
        <v>17</v>
      </c>
      <c r="M518" t="s">
        <v>18</v>
      </c>
      <c r="N518" t="s">
        <v>33</v>
      </c>
      <c r="O518" t="s">
        <v>31</v>
      </c>
    </row>
    <row r="519" spans="1:15" x14ac:dyDescent="0.3">
      <c r="A519">
        <v>7009</v>
      </c>
      <c r="B519">
        <v>264637.37</v>
      </c>
      <c r="C519">
        <v>37.76</v>
      </c>
      <c r="D519">
        <v>-7.63</v>
      </c>
      <c r="E519">
        <v>-2.88</v>
      </c>
      <c r="F519">
        <v>-7.63</v>
      </c>
      <c r="G519">
        <v>40.64</v>
      </c>
      <c r="H519">
        <v>-7.09</v>
      </c>
      <c r="I519">
        <v>37.07</v>
      </c>
      <c r="J519" t="s">
        <v>34</v>
      </c>
      <c r="K519" t="s">
        <v>28</v>
      </c>
      <c r="L519" t="s">
        <v>17</v>
      </c>
      <c r="M519" t="s">
        <v>18</v>
      </c>
      <c r="N519" t="s">
        <v>33</v>
      </c>
      <c r="O519" t="s">
        <v>31</v>
      </c>
    </row>
    <row r="520" spans="1:15" x14ac:dyDescent="0.3">
      <c r="A520">
        <v>11688</v>
      </c>
      <c r="B520">
        <v>440906</v>
      </c>
      <c r="C520">
        <v>37.72</v>
      </c>
      <c r="D520">
        <v>-7.73</v>
      </c>
      <c r="E520">
        <v>-2.91</v>
      </c>
      <c r="F520">
        <v>-7.73</v>
      </c>
      <c r="G520">
        <v>40.64</v>
      </c>
      <c r="H520">
        <v>-7.17</v>
      </c>
      <c r="I520">
        <v>37.07</v>
      </c>
      <c r="J520" t="s">
        <v>35</v>
      </c>
      <c r="K520" t="s">
        <v>16</v>
      </c>
      <c r="L520" t="s">
        <v>17</v>
      </c>
      <c r="M520" t="s">
        <v>18</v>
      </c>
      <c r="N520" t="s">
        <v>33</v>
      </c>
      <c r="O520" t="s">
        <v>36</v>
      </c>
    </row>
    <row r="521" spans="1:15" x14ac:dyDescent="0.3">
      <c r="A521">
        <v>8863</v>
      </c>
      <c r="B521">
        <v>334318.90000000002</v>
      </c>
      <c r="C521">
        <v>37.72</v>
      </c>
      <c r="D521">
        <v>-7.73</v>
      </c>
      <c r="E521">
        <v>-2.92</v>
      </c>
      <c r="F521">
        <v>-7.73</v>
      </c>
      <c r="G521">
        <v>40.64</v>
      </c>
      <c r="H521">
        <v>-7.18</v>
      </c>
      <c r="I521">
        <v>37.07</v>
      </c>
      <c r="J521" t="s">
        <v>35</v>
      </c>
      <c r="K521" t="s">
        <v>21</v>
      </c>
      <c r="L521" t="s">
        <v>17</v>
      </c>
      <c r="M521" t="s">
        <v>18</v>
      </c>
      <c r="N521" t="s">
        <v>33</v>
      </c>
      <c r="O521" t="s">
        <v>36</v>
      </c>
    </row>
    <row r="522" spans="1:15" x14ac:dyDescent="0.3">
      <c r="A522">
        <v>7148</v>
      </c>
      <c r="B522">
        <v>269835.83</v>
      </c>
      <c r="C522">
        <v>37.75</v>
      </c>
      <c r="D522">
        <v>-7.66</v>
      </c>
      <c r="E522">
        <v>-2.89</v>
      </c>
      <c r="F522">
        <v>-7.66</v>
      </c>
      <c r="G522">
        <v>40.64</v>
      </c>
      <c r="H522">
        <v>-7.11</v>
      </c>
      <c r="I522">
        <v>37.07</v>
      </c>
      <c r="J522" t="s">
        <v>35</v>
      </c>
      <c r="K522" t="s">
        <v>23</v>
      </c>
      <c r="L522" t="s">
        <v>17</v>
      </c>
      <c r="M522" t="s">
        <v>18</v>
      </c>
      <c r="N522" t="s">
        <v>33</v>
      </c>
      <c r="O522" t="s">
        <v>36</v>
      </c>
    </row>
    <row r="523" spans="1:15" x14ac:dyDescent="0.3">
      <c r="A523">
        <v>5326</v>
      </c>
      <c r="B523">
        <v>201146.49</v>
      </c>
      <c r="C523">
        <v>37.770000000000003</v>
      </c>
      <c r="D523">
        <v>-7.6</v>
      </c>
      <c r="E523">
        <v>-2.87</v>
      </c>
      <c r="F523">
        <v>-7.6</v>
      </c>
      <c r="G523">
        <v>40.64</v>
      </c>
      <c r="H523">
        <v>-7.06</v>
      </c>
      <c r="I523">
        <v>37.07</v>
      </c>
      <c r="J523" t="s">
        <v>35</v>
      </c>
      <c r="K523" t="s">
        <v>25</v>
      </c>
      <c r="L523" t="s">
        <v>17</v>
      </c>
      <c r="M523" t="s">
        <v>18</v>
      </c>
      <c r="N523" t="s">
        <v>33</v>
      </c>
      <c r="O523" t="s">
        <v>36</v>
      </c>
    </row>
    <row r="524" spans="1:15" x14ac:dyDescent="0.3">
      <c r="A524">
        <v>7775</v>
      </c>
      <c r="B524">
        <v>293461.08</v>
      </c>
      <c r="C524">
        <v>37.74</v>
      </c>
      <c r="D524">
        <v>-7.66</v>
      </c>
      <c r="E524">
        <v>-2.89</v>
      </c>
      <c r="F524">
        <v>-7.66</v>
      </c>
      <c r="G524">
        <v>40.64</v>
      </c>
      <c r="H524">
        <v>-7.11</v>
      </c>
      <c r="I524">
        <v>37.07</v>
      </c>
      <c r="J524" t="s">
        <v>35</v>
      </c>
      <c r="K524" t="s">
        <v>26</v>
      </c>
      <c r="L524" t="s">
        <v>17</v>
      </c>
      <c r="M524" t="s">
        <v>18</v>
      </c>
      <c r="N524" t="s">
        <v>33</v>
      </c>
      <c r="O524" t="s">
        <v>36</v>
      </c>
    </row>
    <row r="525" spans="1:15" x14ac:dyDescent="0.3">
      <c r="A525">
        <v>9255</v>
      </c>
      <c r="B525">
        <v>349413.01</v>
      </c>
      <c r="C525">
        <v>37.75</v>
      </c>
      <c r="D525">
        <v>-7.64</v>
      </c>
      <c r="E525">
        <v>-2.88</v>
      </c>
      <c r="F525">
        <v>-7.64</v>
      </c>
      <c r="G525">
        <v>40.64</v>
      </c>
      <c r="H525">
        <v>-7.09</v>
      </c>
      <c r="I525">
        <v>37.07</v>
      </c>
      <c r="J525" t="s">
        <v>35</v>
      </c>
      <c r="K525" t="s">
        <v>27</v>
      </c>
      <c r="L525" t="s">
        <v>17</v>
      </c>
      <c r="M525" t="s">
        <v>18</v>
      </c>
      <c r="N525" t="s">
        <v>33</v>
      </c>
      <c r="O525" t="s">
        <v>36</v>
      </c>
    </row>
    <row r="526" spans="1:15" x14ac:dyDescent="0.3">
      <c r="A526">
        <v>4758</v>
      </c>
      <c r="B526">
        <v>179602.92</v>
      </c>
      <c r="C526">
        <v>37.75</v>
      </c>
      <c r="D526">
        <v>-7.65</v>
      </c>
      <c r="E526">
        <v>-2.89</v>
      </c>
      <c r="F526">
        <v>-7.65</v>
      </c>
      <c r="G526">
        <v>40.64</v>
      </c>
      <c r="H526">
        <v>-7.11</v>
      </c>
      <c r="I526">
        <v>37.07</v>
      </c>
      <c r="J526" t="s">
        <v>35</v>
      </c>
      <c r="K526" t="s">
        <v>28</v>
      </c>
      <c r="L526" t="s">
        <v>17</v>
      </c>
      <c r="M526" t="s">
        <v>18</v>
      </c>
      <c r="N526" t="s">
        <v>33</v>
      </c>
      <c r="O526" t="s">
        <v>36</v>
      </c>
    </row>
    <row r="527" spans="1:15" x14ac:dyDescent="0.3">
      <c r="A527">
        <v>2613</v>
      </c>
      <c r="B527">
        <v>109810.55</v>
      </c>
      <c r="C527">
        <v>42.02</v>
      </c>
      <c r="D527">
        <v>3.32</v>
      </c>
      <c r="E527">
        <v>1.39</v>
      </c>
      <c r="F527">
        <v>3.32</v>
      </c>
      <c r="G527">
        <v>40.630000000000003</v>
      </c>
      <c r="H527">
        <v>3.43</v>
      </c>
      <c r="I527">
        <v>37.07</v>
      </c>
      <c r="J527" t="s">
        <v>35</v>
      </c>
      <c r="K527" t="s">
        <v>16</v>
      </c>
      <c r="L527" t="s">
        <v>17</v>
      </c>
      <c r="M527" t="s">
        <v>18</v>
      </c>
      <c r="N527" t="s">
        <v>33</v>
      </c>
      <c r="O527" t="s">
        <v>36</v>
      </c>
    </row>
    <row r="528" spans="1:15" x14ac:dyDescent="0.3">
      <c r="A528">
        <v>1830</v>
      </c>
      <c r="B528">
        <v>76956.92</v>
      </c>
      <c r="C528">
        <v>42.05</v>
      </c>
      <c r="D528">
        <v>3.57</v>
      </c>
      <c r="E528">
        <v>1.5</v>
      </c>
      <c r="F528">
        <v>3.57</v>
      </c>
      <c r="G528">
        <v>40.549999999999997</v>
      </c>
      <c r="H528">
        <v>3.7</v>
      </c>
      <c r="I528">
        <v>37.07</v>
      </c>
      <c r="J528" t="s">
        <v>35</v>
      </c>
      <c r="K528" t="s">
        <v>21</v>
      </c>
      <c r="L528" t="s">
        <v>17</v>
      </c>
      <c r="M528" t="s">
        <v>18</v>
      </c>
      <c r="N528" t="s">
        <v>33</v>
      </c>
      <c r="O528" t="s">
        <v>36</v>
      </c>
    </row>
    <row r="529" spans="1:15" x14ac:dyDescent="0.3">
      <c r="A529">
        <v>1694</v>
      </c>
      <c r="B529">
        <v>71199.59</v>
      </c>
      <c r="C529">
        <v>42.03</v>
      </c>
      <c r="D529">
        <v>3.55</v>
      </c>
      <c r="E529">
        <v>1.49</v>
      </c>
      <c r="F529">
        <v>3.55</v>
      </c>
      <c r="G529">
        <v>40.54</v>
      </c>
      <c r="H529">
        <v>3.68</v>
      </c>
      <c r="I529">
        <v>37.07</v>
      </c>
      <c r="J529" t="s">
        <v>35</v>
      </c>
      <c r="K529" t="s">
        <v>23</v>
      </c>
      <c r="L529" t="s">
        <v>17</v>
      </c>
      <c r="M529" t="s">
        <v>18</v>
      </c>
      <c r="N529" t="s">
        <v>33</v>
      </c>
      <c r="O529" t="s">
        <v>36</v>
      </c>
    </row>
    <row r="530" spans="1:15" x14ac:dyDescent="0.3">
      <c r="A530">
        <v>1642</v>
      </c>
      <c r="B530">
        <v>68988.350000000006</v>
      </c>
      <c r="C530">
        <v>42.01</v>
      </c>
      <c r="D530">
        <v>3.55</v>
      </c>
      <c r="E530">
        <v>1.49</v>
      </c>
      <c r="F530">
        <v>3.55</v>
      </c>
      <c r="G530">
        <v>40.520000000000003</v>
      </c>
      <c r="H530">
        <v>3.68</v>
      </c>
      <c r="I530">
        <v>37.07</v>
      </c>
      <c r="J530" t="s">
        <v>35</v>
      </c>
      <c r="K530" t="s">
        <v>25</v>
      </c>
      <c r="L530" t="s">
        <v>17</v>
      </c>
      <c r="M530" t="s">
        <v>18</v>
      </c>
      <c r="N530" t="s">
        <v>33</v>
      </c>
      <c r="O530" t="s">
        <v>36</v>
      </c>
    </row>
    <row r="531" spans="1:15" x14ac:dyDescent="0.3">
      <c r="A531">
        <v>3690</v>
      </c>
      <c r="B531">
        <v>155156.88</v>
      </c>
      <c r="C531">
        <v>42.05</v>
      </c>
      <c r="D531">
        <v>3.7</v>
      </c>
      <c r="E531">
        <v>1.55</v>
      </c>
      <c r="F531">
        <v>3.7</v>
      </c>
      <c r="G531">
        <v>40.49</v>
      </c>
      <c r="H531">
        <v>3.84</v>
      </c>
      <c r="I531">
        <v>37.07</v>
      </c>
      <c r="J531" t="s">
        <v>35</v>
      </c>
      <c r="K531" t="s">
        <v>26</v>
      </c>
      <c r="L531" t="s">
        <v>17</v>
      </c>
      <c r="M531" t="s">
        <v>18</v>
      </c>
      <c r="N531" t="s">
        <v>33</v>
      </c>
      <c r="O531" t="s">
        <v>36</v>
      </c>
    </row>
    <row r="532" spans="1:15" x14ac:dyDescent="0.3">
      <c r="A532">
        <v>4404</v>
      </c>
      <c r="B532">
        <v>185109.52</v>
      </c>
      <c r="C532">
        <v>42.03</v>
      </c>
      <c r="D532">
        <v>3.65</v>
      </c>
      <c r="E532">
        <v>1.54</v>
      </c>
      <c r="F532">
        <v>3.65</v>
      </c>
      <c r="G532">
        <v>40.5</v>
      </c>
      <c r="H532">
        <v>3.79</v>
      </c>
      <c r="I532">
        <v>37.07</v>
      </c>
      <c r="J532" t="s">
        <v>35</v>
      </c>
      <c r="K532" t="s">
        <v>27</v>
      </c>
      <c r="L532" t="s">
        <v>17</v>
      </c>
      <c r="M532" t="s">
        <v>18</v>
      </c>
      <c r="N532" t="s">
        <v>33</v>
      </c>
      <c r="O532" t="s">
        <v>36</v>
      </c>
    </row>
    <row r="533" spans="1:15" x14ac:dyDescent="0.3">
      <c r="A533">
        <v>1992</v>
      </c>
      <c r="B533">
        <v>83779.539999999994</v>
      </c>
      <c r="C533">
        <v>42.06</v>
      </c>
      <c r="D533">
        <v>3.72</v>
      </c>
      <c r="E533">
        <v>1.57</v>
      </c>
      <c r="F533">
        <v>3.72</v>
      </c>
      <c r="G533">
        <v>40.49</v>
      </c>
      <c r="H533">
        <v>3.87</v>
      </c>
      <c r="I533">
        <v>37.07</v>
      </c>
      <c r="J533" t="s">
        <v>35</v>
      </c>
      <c r="K533" t="s">
        <v>28</v>
      </c>
      <c r="L533" t="s">
        <v>17</v>
      </c>
      <c r="M533" t="s">
        <v>18</v>
      </c>
      <c r="N533" t="s">
        <v>33</v>
      </c>
      <c r="O533" t="s">
        <v>36</v>
      </c>
    </row>
    <row r="534" spans="1:15" x14ac:dyDescent="0.3">
      <c r="A534">
        <v>3557</v>
      </c>
      <c r="B534">
        <v>149501.57</v>
      </c>
      <c r="C534">
        <v>42.03</v>
      </c>
      <c r="D534">
        <v>3.7</v>
      </c>
      <c r="E534">
        <v>1.56</v>
      </c>
      <c r="F534">
        <v>3.7</v>
      </c>
      <c r="G534">
        <v>40.47</v>
      </c>
      <c r="H534">
        <v>3.85</v>
      </c>
      <c r="I534">
        <v>37.07</v>
      </c>
      <c r="J534" t="s">
        <v>35</v>
      </c>
      <c r="K534" t="s">
        <v>16</v>
      </c>
      <c r="L534" t="s">
        <v>17</v>
      </c>
      <c r="M534" t="s">
        <v>18</v>
      </c>
      <c r="N534" t="s">
        <v>33</v>
      </c>
      <c r="O534" t="s">
        <v>36</v>
      </c>
    </row>
    <row r="535" spans="1:15" x14ac:dyDescent="0.3">
      <c r="A535">
        <v>2395</v>
      </c>
      <c r="B535">
        <v>100477.3</v>
      </c>
      <c r="C535">
        <v>41.95</v>
      </c>
      <c r="D535">
        <v>3.65</v>
      </c>
      <c r="E535">
        <v>1.53</v>
      </c>
      <c r="F535">
        <v>3.65</v>
      </c>
      <c r="G535">
        <v>40.42</v>
      </c>
      <c r="H535">
        <v>3.79</v>
      </c>
      <c r="I535">
        <v>37.07</v>
      </c>
      <c r="J535" t="s">
        <v>35</v>
      </c>
      <c r="K535" t="s">
        <v>21</v>
      </c>
      <c r="L535" t="s">
        <v>17</v>
      </c>
      <c r="M535" t="s">
        <v>18</v>
      </c>
      <c r="N535" t="s">
        <v>33</v>
      </c>
      <c r="O535" t="s">
        <v>36</v>
      </c>
    </row>
    <row r="536" spans="1:15" x14ac:dyDescent="0.3">
      <c r="A536">
        <v>2120</v>
      </c>
      <c r="B536">
        <v>89072.71</v>
      </c>
      <c r="C536">
        <v>42.02</v>
      </c>
      <c r="D536">
        <v>3.85</v>
      </c>
      <c r="E536">
        <v>1.62</v>
      </c>
      <c r="F536">
        <v>3.85</v>
      </c>
      <c r="G536">
        <v>40.4</v>
      </c>
      <c r="H536">
        <v>4.01</v>
      </c>
      <c r="I536">
        <v>37.07</v>
      </c>
      <c r="J536" t="s">
        <v>35</v>
      </c>
      <c r="K536" t="s">
        <v>23</v>
      </c>
      <c r="L536" t="s">
        <v>17</v>
      </c>
      <c r="M536" t="s">
        <v>18</v>
      </c>
      <c r="N536" t="s">
        <v>33</v>
      </c>
      <c r="O536" t="s">
        <v>36</v>
      </c>
    </row>
    <row r="537" spans="1:15" x14ac:dyDescent="0.3">
      <c r="A537">
        <v>1875</v>
      </c>
      <c r="B537">
        <v>78746.600000000006</v>
      </c>
      <c r="C537">
        <v>42</v>
      </c>
      <c r="D537">
        <v>3.9</v>
      </c>
      <c r="E537">
        <v>1.64</v>
      </c>
      <c r="F537">
        <v>3.9</v>
      </c>
      <c r="G537">
        <v>40.36</v>
      </c>
      <c r="H537">
        <v>4.0599999999999996</v>
      </c>
      <c r="I537">
        <v>37.07</v>
      </c>
      <c r="J537" t="s">
        <v>35</v>
      </c>
      <c r="K537" t="s">
        <v>25</v>
      </c>
      <c r="L537" t="s">
        <v>17</v>
      </c>
      <c r="M537" t="s">
        <v>18</v>
      </c>
      <c r="N537" t="s">
        <v>33</v>
      </c>
      <c r="O537" t="s">
        <v>36</v>
      </c>
    </row>
    <row r="538" spans="1:15" x14ac:dyDescent="0.3">
      <c r="A538">
        <v>3376</v>
      </c>
      <c r="B538">
        <v>141913.38</v>
      </c>
      <c r="C538">
        <v>42.04</v>
      </c>
      <c r="D538">
        <v>4.1500000000000004</v>
      </c>
      <c r="E538">
        <v>1.75</v>
      </c>
      <c r="F538">
        <v>4.1500000000000004</v>
      </c>
      <c r="G538">
        <v>40.29</v>
      </c>
      <c r="H538">
        <v>4.33</v>
      </c>
      <c r="I538">
        <v>37.07</v>
      </c>
      <c r="J538" t="s">
        <v>35</v>
      </c>
      <c r="K538" t="s">
        <v>26</v>
      </c>
      <c r="L538" t="s">
        <v>17</v>
      </c>
      <c r="M538" t="s">
        <v>18</v>
      </c>
      <c r="N538" t="s">
        <v>33</v>
      </c>
      <c r="O538" t="s">
        <v>36</v>
      </c>
    </row>
    <row r="539" spans="1:15" x14ac:dyDescent="0.3">
      <c r="A539">
        <v>4027</v>
      </c>
      <c r="B539">
        <v>169304.28</v>
      </c>
      <c r="C539">
        <v>42.04</v>
      </c>
      <c r="D539">
        <v>4.1399999999999997</v>
      </c>
      <c r="E539">
        <v>1.74</v>
      </c>
      <c r="F539">
        <v>4.1399999999999997</v>
      </c>
      <c r="G539">
        <v>40.299999999999997</v>
      </c>
      <c r="H539">
        <v>4.32</v>
      </c>
      <c r="I539">
        <v>37.07</v>
      </c>
      <c r="J539" t="s">
        <v>35</v>
      </c>
      <c r="K539" t="s">
        <v>27</v>
      </c>
      <c r="L539" t="s">
        <v>17</v>
      </c>
      <c r="M539" t="s">
        <v>18</v>
      </c>
      <c r="N539" t="s">
        <v>33</v>
      </c>
      <c r="O539" t="s">
        <v>36</v>
      </c>
    </row>
    <row r="540" spans="1:15" x14ac:dyDescent="0.3">
      <c r="A540">
        <v>2128</v>
      </c>
      <c r="B540">
        <v>89512.24</v>
      </c>
      <c r="C540">
        <v>42.06</v>
      </c>
      <c r="D540">
        <v>4.17</v>
      </c>
      <c r="E540">
        <v>1.75</v>
      </c>
      <c r="F540">
        <v>4.17</v>
      </c>
      <c r="G540">
        <v>40.31</v>
      </c>
      <c r="H540">
        <v>4.3499999999999996</v>
      </c>
      <c r="I540">
        <v>37.07</v>
      </c>
      <c r="J540" t="s">
        <v>35</v>
      </c>
      <c r="K540" t="s">
        <v>28</v>
      </c>
      <c r="L540" t="s">
        <v>17</v>
      </c>
      <c r="M540" t="s">
        <v>18</v>
      </c>
      <c r="N540" t="s">
        <v>33</v>
      </c>
      <c r="O540" t="s">
        <v>36</v>
      </c>
    </row>
    <row r="541" spans="1:15" x14ac:dyDescent="0.3">
      <c r="A541">
        <v>2046</v>
      </c>
      <c r="B541">
        <v>85984.08</v>
      </c>
      <c r="C541">
        <v>42.03</v>
      </c>
      <c r="D541">
        <v>4.1399999999999997</v>
      </c>
      <c r="E541">
        <v>1.74</v>
      </c>
      <c r="F541">
        <v>4.1399999999999997</v>
      </c>
      <c r="G541">
        <v>40.29</v>
      </c>
      <c r="H541">
        <v>4.32</v>
      </c>
      <c r="I541">
        <v>37.07</v>
      </c>
      <c r="J541" t="s">
        <v>35</v>
      </c>
      <c r="K541" t="s">
        <v>16</v>
      </c>
      <c r="L541" t="s">
        <v>17</v>
      </c>
      <c r="M541" t="s">
        <v>18</v>
      </c>
      <c r="N541" t="s">
        <v>33</v>
      </c>
      <c r="O541" t="s">
        <v>36</v>
      </c>
    </row>
    <row r="542" spans="1:15" x14ac:dyDescent="0.3">
      <c r="A542">
        <v>1546</v>
      </c>
      <c r="B542">
        <v>64956.46</v>
      </c>
      <c r="C542">
        <v>42.02</v>
      </c>
      <c r="D542">
        <v>4.29</v>
      </c>
      <c r="E542">
        <v>1.8</v>
      </c>
      <c r="F542">
        <v>4.29</v>
      </c>
      <c r="G542">
        <v>40.21</v>
      </c>
      <c r="H542">
        <v>4.4800000000000004</v>
      </c>
      <c r="I542">
        <v>37.07</v>
      </c>
      <c r="J542" t="s">
        <v>35</v>
      </c>
      <c r="K542" t="s">
        <v>21</v>
      </c>
      <c r="L542" t="s">
        <v>17</v>
      </c>
      <c r="M542" t="s">
        <v>18</v>
      </c>
      <c r="N542" t="s">
        <v>33</v>
      </c>
      <c r="O542" t="s">
        <v>36</v>
      </c>
    </row>
    <row r="543" spans="1:15" x14ac:dyDescent="0.3">
      <c r="A543">
        <v>2822</v>
      </c>
      <c r="B543">
        <v>106613.43</v>
      </c>
      <c r="C543">
        <v>37.78</v>
      </c>
      <c r="D543">
        <v>-6.39</v>
      </c>
      <c r="E543">
        <v>-2.41</v>
      </c>
      <c r="F543">
        <v>-6.39</v>
      </c>
      <c r="G543">
        <v>40.19</v>
      </c>
      <c r="H543">
        <v>-6.01</v>
      </c>
      <c r="I543">
        <v>37.07</v>
      </c>
      <c r="J543" t="s">
        <v>35</v>
      </c>
      <c r="K543" t="s">
        <v>23</v>
      </c>
      <c r="L543" t="s">
        <v>17</v>
      </c>
      <c r="M543" t="s">
        <v>18</v>
      </c>
      <c r="N543" t="s">
        <v>33</v>
      </c>
      <c r="O543" t="s">
        <v>36</v>
      </c>
    </row>
    <row r="544" spans="1:15" x14ac:dyDescent="0.3">
      <c r="A544">
        <v>4865</v>
      </c>
      <c r="B544">
        <v>183843.82</v>
      </c>
      <c r="C544">
        <v>37.79</v>
      </c>
      <c r="D544">
        <v>-6.27</v>
      </c>
      <c r="E544">
        <v>-2.37</v>
      </c>
      <c r="F544">
        <v>-6.27</v>
      </c>
      <c r="G544">
        <v>40.159999999999997</v>
      </c>
      <c r="H544">
        <v>-5.9</v>
      </c>
      <c r="I544">
        <v>37.07</v>
      </c>
      <c r="J544" t="s">
        <v>35</v>
      </c>
      <c r="K544" t="s">
        <v>25</v>
      </c>
      <c r="L544" t="s">
        <v>17</v>
      </c>
      <c r="M544" t="s">
        <v>18</v>
      </c>
      <c r="N544" t="s">
        <v>33</v>
      </c>
      <c r="O544" t="s">
        <v>36</v>
      </c>
    </row>
    <row r="545" spans="1:15" x14ac:dyDescent="0.3">
      <c r="A545">
        <v>8450</v>
      </c>
      <c r="B545">
        <v>319579.78999999998</v>
      </c>
      <c r="C545">
        <v>37.82</v>
      </c>
      <c r="D545">
        <v>-6.15</v>
      </c>
      <c r="E545">
        <v>-2.33</v>
      </c>
      <c r="F545">
        <v>-6.15</v>
      </c>
      <c r="G545">
        <v>40.15</v>
      </c>
      <c r="H545">
        <v>-5.8</v>
      </c>
      <c r="I545">
        <v>37.07</v>
      </c>
      <c r="J545" t="s">
        <v>35</v>
      </c>
      <c r="K545" t="s">
        <v>26</v>
      </c>
      <c r="L545" t="s">
        <v>17</v>
      </c>
      <c r="M545" t="s">
        <v>18</v>
      </c>
      <c r="N545" t="s">
        <v>33</v>
      </c>
      <c r="O545" t="s">
        <v>36</v>
      </c>
    </row>
    <row r="546" spans="1:15" x14ac:dyDescent="0.3">
      <c r="A546">
        <v>9770</v>
      </c>
      <c r="B546">
        <v>369245.76</v>
      </c>
      <c r="C546">
        <v>37.79</v>
      </c>
      <c r="D546">
        <v>-6.17</v>
      </c>
      <c r="E546">
        <v>-2.33</v>
      </c>
      <c r="F546">
        <v>-6.17</v>
      </c>
      <c r="G546">
        <v>40.119999999999997</v>
      </c>
      <c r="H546">
        <v>-5.81</v>
      </c>
      <c r="I546">
        <v>37.07</v>
      </c>
      <c r="J546" t="s">
        <v>35</v>
      </c>
      <c r="K546" t="s">
        <v>27</v>
      </c>
      <c r="L546" t="s">
        <v>17</v>
      </c>
      <c r="M546" t="s">
        <v>18</v>
      </c>
      <c r="N546" t="s">
        <v>33</v>
      </c>
      <c r="O546" t="s">
        <v>36</v>
      </c>
    </row>
    <row r="547" spans="1:15" x14ac:dyDescent="0.3">
      <c r="A547">
        <v>4914</v>
      </c>
      <c r="B547">
        <v>185648.49</v>
      </c>
      <c r="C547">
        <v>37.78</v>
      </c>
      <c r="D547">
        <v>-6.17</v>
      </c>
      <c r="E547">
        <v>-2.33</v>
      </c>
      <c r="F547">
        <v>-6.17</v>
      </c>
      <c r="G547">
        <v>40.11</v>
      </c>
      <c r="H547">
        <v>-5.81</v>
      </c>
      <c r="I547">
        <v>37.07</v>
      </c>
      <c r="J547" t="s">
        <v>35</v>
      </c>
      <c r="K547" t="s">
        <v>28</v>
      </c>
      <c r="L547" t="s">
        <v>17</v>
      </c>
      <c r="M547" t="s">
        <v>18</v>
      </c>
      <c r="N547" t="s">
        <v>33</v>
      </c>
      <c r="O547" t="s">
        <v>36</v>
      </c>
    </row>
    <row r="548" spans="1:15" x14ac:dyDescent="0.3">
      <c r="A548">
        <v>4385</v>
      </c>
      <c r="B548">
        <v>165557.76000000001</v>
      </c>
      <c r="C548">
        <v>37.76</v>
      </c>
      <c r="D548">
        <v>-6.23</v>
      </c>
      <c r="E548">
        <v>-2.35</v>
      </c>
      <c r="F548">
        <v>-6.23</v>
      </c>
      <c r="G548">
        <v>40.11</v>
      </c>
      <c r="H548">
        <v>-5.86</v>
      </c>
      <c r="I548">
        <v>37.07</v>
      </c>
      <c r="J548" t="s">
        <v>35</v>
      </c>
      <c r="K548" t="s">
        <v>16</v>
      </c>
      <c r="L548" t="s">
        <v>17</v>
      </c>
      <c r="M548" t="s">
        <v>18</v>
      </c>
      <c r="N548" t="s">
        <v>33</v>
      </c>
      <c r="O548" t="s">
        <v>36</v>
      </c>
    </row>
    <row r="549" spans="1:15" x14ac:dyDescent="0.3">
      <c r="A549">
        <v>5627</v>
      </c>
      <c r="B549">
        <v>212465.08</v>
      </c>
      <c r="C549">
        <v>37.76</v>
      </c>
      <c r="D549">
        <v>-6.22</v>
      </c>
      <c r="E549">
        <v>-2.35</v>
      </c>
      <c r="F549">
        <v>-6.22</v>
      </c>
      <c r="G549">
        <v>40.11</v>
      </c>
      <c r="H549">
        <v>-5.86</v>
      </c>
      <c r="I549">
        <v>37.07</v>
      </c>
      <c r="J549" t="s">
        <v>35</v>
      </c>
      <c r="K549" t="s">
        <v>21</v>
      </c>
      <c r="L549" t="s">
        <v>17</v>
      </c>
      <c r="M549" t="s">
        <v>18</v>
      </c>
      <c r="N549" t="s">
        <v>33</v>
      </c>
      <c r="O549" t="s">
        <v>36</v>
      </c>
    </row>
    <row r="550" spans="1:15" x14ac:dyDescent="0.3">
      <c r="A550">
        <v>8086</v>
      </c>
      <c r="B550">
        <v>305231.90999999997</v>
      </c>
      <c r="C550">
        <v>37.75</v>
      </c>
      <c r="D550">
        <v>-6.23</v>
      </c>
      <c r="E550">
        <v>-2.35</v>
      </c>
      <c r="F550">
        <v>-6.23</v>
      </c>
      <c r="G550">
        <v>40.1</v>
      </c>
      <c r="H550">
        <v>-5.86</v>
      </c>
      <c r="I550">
        <v>37.07</v>
      </c>
      <c r="J550" t="s">
        <v>37</v>
      </c>
      <c r="K550" t="s">
        <v>23</v>
      </c>
      <c r="L550" t="s">
        <v>17</v>
      </c>
      <c r="M550" t="s">
        <v>18</v>
      </c>
      <c r="N550" t="s">
        <v>38</v>
      </c>
      <c r="O550" t="s">
        <v>36</v>
      </c>
    </row>
    <row r="551" spans="1:15" x14ac:dyDescent="0.3">
      <c r="A551">
        <v>6639</v>
      </c>
      <c r="B551">
        <v>250481.62</v>
      </c>
      <c r="C551">
        <v>37.729999999999997</v>
      </c>
      <c r="D551">
        <v>-6.22</v>
      </c>
      <c r="E551">
        <v>-2.35</v>
      </c>
      <c r="F551">
        <v>-6.22</v>
      </c>
      <c r="G551">
        <v>40.08</v>
      </c>
      <c r="H551">
        <v>-5.86</v>
      </c>
      <c r="I551">
        <v>37.07</v>
      </c>
      <c r="J551" t="s">
        <v>37</v>
      </c>
      <c r="K551" t="s">
        <v>25</v>
      </c>
      <c r="L551" t="s">
        <v>17</v>
      </c>
      <c r="M551" t="s">
        <v>18</v>
      </c>
      <c r="N551" t="s">
        <v>38</v>
      </c>
      <c r="O551" t="s">
        <v>36</v>
      </c>
    </row>
    <row r="552" spans="1:15" x14ac:dyDescent="0.3">
      <c r="A552">
        <v>7104</v>
      </c>
      <c r="B552">
        <v>268410.48</v>
      </c>
      <c r="C552">
        <v>37.78</v>
      </c>
      <c r="D552">
        <v>-6.03</v>
      </c>
      <c r="E552">
        <v>-2.2799999999999998</v>
      </c>
      <c r="F552">
        <v>-6.03</v>
      </c>
      <c r="G552">
        <v>40.06</v>
      </c>
      <c r="H552">
        <v>-5.69</v>
      </c>
      <c r="I552">
        <v>37.07</v>
      </c>
      <c r="J552" t="s">
        <v>37</v>
      </c>
      <c r="K552" t="s">
        <v>26</v>
      </c>
      <c r="L552" t="s">
        <v>17</v>
      </c>
      <c r="M552" t="s">
        <v>18</v>
      </c>
      <c r="N552" t="s">
        <v>38</v>
      </c>
      <c r="O552" t="s">
        <v>36</v>
      </c>
    </row>
    <row r="553" spans="1:15" x14ac:dyDescent="0.3">
      <c r="A553">
        <v>8364</v>
      </c>
      <c r="B553">
        <v>316365.5</v>
      </c>
      <c r="C553">
        <v>37.82</v>
      </c>
      <c r="D553">
        <v>-5.9</v>
      </c>
      <c r="E553">
        <v>-2.23</v>
      </c>
      <c r="F553">
        <v>-5.9</v>
      </c>
      <c r="G553">
        <v>40.06</v>
      </c>
      <c r="H553">
        <v>-5.57</v>
      </c>
      <c r="I553">
        <v>37.07</v>
      </c>
      <c r="J553" t="s">
        <v>37</v>
      </c>
      <c r="K553" t="s">
        <v>27</v>
      </c>
      <c r="L553" t="s">
        <v>17</v>
      </c>
      <c r="M553" t="s">
        <v>18</v>
      </c>
      <c r="N553" t="s">
        <v>38</v>
      </c>
      <c r="O553" t="s">
        <v>36</v>
      </c>
    </row>
    <row r="554" spans="1:15" x14ac:dyDescent="0.3">
      <c r="A554">
        <v>4146</v>
      </c>
      <c r="B554">
        <v>156873.04</v>
      </c>
      <c r="C554">
        <v>37.840000000000003</v>
      </c>
      <c r="D554">
        <v>-5.8</v>
      </c>
      <c r="E554">
        <v>-2.19</v>
      </c>
      <c r="F554">
        <v>-5.8</v>
      </c>
      <c r="G554">
        <v>40.03</v>
      </c>
      <c r="H554">
        <v>-5.48</v>
      </c>
      <c r="I554">
        <v>37.07</v>
      </c>
      <c r="J554" t="s">
        <v>37</v>
      </c>
      <c r="K554" t="s">
        <v>28</v>
      </c>
      <c r="L554" t="s">
        <v>17</v>
      </c>
      <c r="M554" t="s">
        <v>18</v>
      </c>
      <c r="N554" t="s">
        <v>38</v>
      </c>
      <c r="O554" t="s">
        <v>36</v>
      </c>
    </row>
    <row r="555" spans="1:15" x14ac:dyDescent="0.3">
      <c r="A555">
        <v>4601</v>
      </c>
      <c r="B555">
        <v>173987.75</v>
      </c>
      <c r="C555">
        <v>37.82</v>
      </c>
      <c r="D555">
        <v>-5.86</v>
      </c>
      <c r="E555">
        <v>-2.2200000000000002</v>
      </c>
      <c r="F555">
        <v>-5.86</v>
      </c>
      <c r="G555">
        <v>40.03</v>
      </c>
      <c r="H555">
        <v>-5.54</v>
      </c>
      <c r="I555">
        <v>37.07</v>
      </c>
      <c r="J555" t="s">
        <v>37</v>
      </c>
      <c r="K555" t="s">
        <v>16</v>
      </c>
      <c r="L555" t="s">
        <v>17</v>
      </c>
      <c r="M555" t="s">
        <v>18</v>
      </c>
      <c r="N555" t="s">
        <v>38</v>
      </c>
      <c r="O555" t="s">
        <v>36</v>
      </c>
    </row>
    <row r="556" spans="1:15" x14ac:dyDescent="0.3">
      <c r="A556">
        <v>3593</v>
      </c>
      <c r="B556">
        <v>135753.76999999999</v>
      </c>
      <c r="C556">
        <v>37.78</v>
      </c>
      <c r="D556">
        <v>-5.93</v>
      </c>
      <c r="E556">
        <v>-2.2400000000000002</v>
      </c>
      <c r="F556">
        <v>-5.93</v>
      </c>
      <c r="G556">
        <v>40.020000000000003</v>
      </c>
      <c r="H556">
        <v>-5.6</v>
      </c>
      <c r="I556">
        <v>37.07</v>
      </c>
      <c r="J556" t="s">
        <v>37</v>
      </c>
      <c r="K556" t="s">
        <v>21</v>
      </c>
      <c r="L556" t="s">
        <v>17</v>
      </c>
      <c r="M556" t="s">
        <v>18</v>
      </c>
      <c r="N556" t="s">
        <v>38</v>
      </c>
      <c r="O556" t="s">
        <v>36</v>
      </c>
    </row>
    <row r="557" spans="1:15" x14ac:dyDescent="0.3">
      <c r="A557">
        <v>2114</v>
      </c>
      <c r="B557">
        <v>84426.51</v>
      </c>
      <c r="C557">
        <v>39.94</v>
      </c>
      <c r="D557">
        <v>-0.19</v>
      </c>
      <c r="E557">
        <v>-0.08</v>
      </c>
      <c r="F557">
        <v>-0.19</v>
      </c>
      <c r="G557">
        <v>40.01</v>
      </c>
      <c r="H557">
        <v>-0.19</v>
      </c>
      <c r="I557">
        <v>37.07</v>
      </c>
      <c r="J557" t="s">
        <v>37</v>
      </c>
      <c r="K557" t="s">
        <v>23</v>
      </c>
      <c r="L557" t="s">
        <v>17</v>
      </c>
      <c r="M557" t="s">
        <v>18</v>
      </c>
      <c r="N557" t="s">
        <v>38</v>
      </c>
      <c r="O557" t="s">
        <v>36</v>
      </c>
    </row>
    <row r="558" spans="1:15" x14ac:dyDescent="0.3">
      <c r="A558">
        <v>1797</v>
      </c>
      <c r="B558">
        <v>70815.19</v>
      </c>
      <c r="C558">
        <v>39.409999999999997</v>
      </c>
      <c r="D558">
        <v>-1.55</v>
      </c>
      <c r="E558">
        <v>-0.61</v>
      </c>
      <c r="F558">
        <v>-1.55</v>
      </c>
      <c r="G558">
        <v>40.020000000000003</v>
      </c>
      <c r="H558">
        <v>-1.53</v>
      </c>
      <c r="I558">
        <v>37.07</v>
      </c>
      <c r="J558" t="s">
        <v>37</v>
      </c>
      <c r="K558" t="s">
        <v>25</v>
      </c>
      <c r="L558" t="s">
        <v>17</v>
      </c>
      <c r="M558" t="s">
        <v>18</v>
      </c>
      <c r="N558" t="s">
        <v>38</v>
      </c>
      <c r="O558" t="s">
        <v>36</v>
      </c>
    </row>
    <row r="559" spans="1:15" x14ac:dyDescent="0.3">
      <c r="A559">
        <v>3195</v>
      </c>
      <c r="B559">
        <v>125983.15</v>
      </c>
      <c r="C559">
        <v>39.43</v>
      </c>
      <c r="D559">
        <v>-1.51</v>
      </c>
      <c r="E559">
        <v>-0.6</v>
      </c>
      <c r="F559">
        <v>-1.51</v>
      </c>
      <c r="G559">
        <v>40.03</v>
      </c>
      <c r="H559">
        <v>-1.49</v>
      </c>
      <c r="I559">
        <v>37.07</v>
      </c>
      <c r="J559" t="s">
        <v>37</v>
      </c>
      <c r="K559" t="s">
        <v>26</v>
      </c>
      <c r="L559" t="s">
        <v>17</v>
      </c>
      <c r="M559" t="s">
        <v>18</v>
      </c>
      <c r="N559" t="s">
        <v>38</v>
      </c>
      <c r="O559" t="s">
        <v>36</v>
      </c>
    </row>
    <row r="560" spans="1:15" x14ac:dyDescent="0.3">
      <c r="A560">
        <v>3595</v>
      </c>
      <c r="B560">
        <v>142378.18</v>
      </c>
      <c r="C560">
        <v>39.6</v>
      </c>
      <c r="D560">
        <v>-1.0900000000000001</v>
      </c>
      <c r="E560">
        <v>-0.43</v>
      </c>
      <c r="F560">
        <v>-1.0900000000000001</v>
      </c>
      <c r="G560">
        <v>40.03</v>
      </c>
      <c r="H560">
        <v>-1.07</v>
      </c>
      <c r="I560">
        <v>37.07</v>
      </c>
      <c r="J560" t="s">
        <v>37</v>
      </c>
      <c r="K560" t="s">
        <v>27</v>
      </c>
      <c r="L560" t="s">
        <v>17</v>
      </c>
      <c r="M560" t="s">
        <v>18</v>
      </c>
      <c r="N560" t="s">
        <v>38</v>
      </c>
      <c r="O560" t="s">
        <v>36</v>
      </c>
    </row>
    <row r="561" spans="1:15" x14ac:dyDescent="0.3">
      <c r="A561">
        <v>1467</v>
      </c>
      <c r="B561">
        <v>57427.68</v>
      </c>
      <c r="C561">
        <v>39.15</v>
      </c>
      <c r="D561">
        <v>-2.2599999999999998</v>
      </c>
      <c r="E561">
        <v>-0.88</v>
      </c>
      <c r="F561">
        <v>-2.2599999999999998</v>
      </c>
      <c r="G561">
        <v>40.03</v>
      </c>
      <c r="H561">
        <v>-2.21</v>
      </c>
      <c r="I561">
        <v>37.07</v>
      </c>
      <c r="J561" t="s">
        <v>37</v>
      </c>
      <c r="K561" t="s">
        <v>28</v>
      </c>
      <c r="L561" t="s">
        <v>17</v>
      </c>
      <c r="M561" t="s">
        <v>18</v>
      </c>
      <c r="N561" t="s">
        <v>38</v>
      </c>
      <c r="O561" t="s">
        <v>36</v>
      </c>
    </row>
    <row r="562" spans="1:15" x14ac:dyDescent="0.3">
      <c r="A562">
        <v>1610</v>
      </c>
      <c r="B562">
        <v>63331.33</v>
      </c>
      <c r="C562">
        <v>39.340000000000003</v>
      </c>
      <c r="D562">
        <v>-2.15</v>
      </c>
      <c r="E562">
        <v>-0.84</v>
      </c>
      <c r="F562">
        <v>-2.15</v>
      </c>
      <c r="G562">
        <v>40.18</v>
      </c>
      <c r="H562">
        <v>-2.1</v>
      </c>
      <c r="I562">
        <v>37.07</v>
      </c>
      <c r="J562" t="s">
        <v>37</v>
      </c>
      <c r="K562" t="s">
        <v>16</v>
      </c>
      <c r="L562" t="s">
        <v>17</v>
      </c>
      <c r="M562" t="s">
        <v>18</v>
      </c>
      <c r="N562" t="s">
        <v>38</v>
      </c>
      <c r="O562" t="s">
        <v>36</v>
      </c>
    </row>
    <row r="563" spans="1:15" x14ac:dyDescent="0.3">
      <c r="A563">
        <v>1307</v>
      </c>
      <c r="B563">
        <v>51241.03</v>
      </c>
      <c r="C563">
        <v>39.21</v>
      </c>
      <c r="D563">
        <v>-2.48</v>
      </c>
      <c r="E563">
        <v>-0.97</v>
      </c>
      <c r="F563">
        <v>-2.48</v>
      </c>
      <c r="G563">
        <v>40.18</v>
      </c>
      <c r="H563">
        <v>-2.42</v>
      </c>
      <c r="I563">
        <v>37.07</v>
      </c>
      <c r="J563" t="s">
        <v>37</v>
      </c>
      <c r="K563" t="s">
        <v>21</v>
      </c>
      <c r="L563" t="s">
        <v>17</v>
      </c>
      <c r="M563" t="s">
        <v>18</v>
      </c>
      <c r="N563" t="s">
        <v>38</v>
      </c>
      <c r="O563" t="s">
        <v>36</v>
      </c>
    </row>
    <row r="564" spans="1:15" x14ac:dyDescent="0.3">
      <c r="A564">
        <v>2050</v>
      </c>
      <c r="B564">
        <v>80326.44</v>
      </c>
      <c r="C564">
        <v>39.18</v>
      </c>
      <c r="D564">
        <v>-1.75</v>
      </c>
      <c r="E564">
        <v>-0.68</v>
      </c>
      <c r="F564">
        <v>-1.75</v>
      </c>
      <c r="G564">
        <v>39.869999999999997</v>
      </c>
      <c r="H564">
        <v>-1.72</v>
      </c>
      <c r="I564">
        <v>37.07</v>
      </c>
      <c r="J564" t="s">
        <v>37</v>
      </c>
      <c r="K564" t="s">
        <v>23</v>
      </c>
      <c r="L564" t="s">
        <v>17</v>
      </c>
      <c r="M564" t="s">
        <v>18</v>
      </c>
      <c r="N564" t="s">
        <v>38</v>
      </c>
      <c r="O564" t="s">
        <v>36</v>
      </c>
    </row>
    <row r="565" spans="1:15" x14ac:dyDescent="0.3">
      <c r="A565">
        <v>1849</v>
      </c>
      <c r="B565">
        <v>71912.570000000007</v>
      </c>
      <c r="C565">
        <v>38.89</v>
      </c>
      <c r="D565">
        <v>-2.57</v>
      </c>
      <c r="E565">
        <v>-1</v>
      </c>
      <c r="F565">
        <v>-2.57</v>
      </c>
      <c r="G565">
        <v>39.89</v>
      </c>
      <c r="H565">
        <v>-2.5099999999999998</v>
      </c>
      <c r="I565">
        <v>37.07</v>
      </c>
      <c r="J565" t="s">
        <v>37</v>
      </c>
      <c r="K565" t="s">
        <v>25</v>
      </c>
      <c r="L565" t="s">
        <v>17</v>
      </c>
      <c r="M565" t="s">
        <v>18</v>
      </c>
      <c r="N565" t="s">
        <v>38</v>
      </c>
      <c r="O565" t="s">
        <v>36</v>
      </c>
    </row>
    <row r="566" spans="1:15" x14ac:dyDescent="0.3">
      <c r="A566">
        <v>3070</v>
      </c>
      <c r="B566">
        <v>119204.31</v>
      </c>
      <c r="C566">
        <v>38.83</v>
      </c>
      <c r="D566">
        <v>-2.91</v>
      </c>
      <c r="E566">
        <v>-1.1299999999999999</v>
      </c>
      <c r="F566">
        <v>-2.91</v>
      </c>
      <c r="G566">
        <v>39.96</v>
      </c>
      <c r="H566">
        <v>-2.82</v>
      </c>
      <c r="I566">
        <v>37.07</v>
      </c>
      <c r="J566" t="s">
        <v>37</v>
      </c>
      <c r="K566" t="s">
        <v>26</v>
      </c>
      <c r="L566" t="s">
        <v>17</v>
      </c>
      <c r="M566" t="s">
        <v>18</v>
      </c>
      <c r="N566" t="s">
        <v>38</v>
      </c>
      <c r="O566" t="s">
        <v>36</v>
      </c>
    </row>
    <row r="567" spans="1:15" x14ac:dyDescent="0.3">
      <c r="A567">
        <v>3322</v>
      </c>
      <c r="B567">
        <v>129441.28</v>
      </c>
      <c r="C567">
        <v>38.96</v>
      </c>
      <c r="D567">
        <v>-2.36</v>
      </c>
      <c r="E567">
        <v>-0.92</v>
      </c>
      <c r="F567">
        <v>-2.36</v>
      </c>
      <c r="G567">
        <v>39.880000000000003</v>
      </c>
      <c r="H567">
        <v>-2.2999999999999998</v>
      </c>
      <c r="I567">
        <v>37.07</v>
      </c>
      <c r="J567" t="s">
        <v>37</v>
      </c>
      <c r="K567" t="s">
        <v>27</v>
      </c>
      <c r="L567" t="s">
        <v>17</v>
      </c>
      <c r="M567" t="s">
        <v>18</v>
      </c>
      <c r="N567" t="s">
        <v>38</v>
      </c>
      <c r="O567" t="s">
        <v>36</v>
      </c>
    </row>
    <row r="568" spans="1:15" x14ac:dyDescent="0.3">
      <c r="A568">
        <v>1982</v>
      </c>
      <c r="B568">
        <v>77645.75</v>
      </c>
      <c r="C568">
        <v>39.18</v>
      </c>
      <c r="D568">
        <v>-2.46</v>
      </c>
      <c r="E568">
        <v>-0.96</v>
      </c>
      <c r="F568">
        <v>-2.46</v>
      </c>
      <c r="G568">
        <v>40.14</v>
      </c>
      <c r="H568">
        <v>-2.4</v>
      </c>
      <c r="I568">
        <v>37.07</v>
      </c>
      <c r="J568" t="s">
        <v>37</v>
      </c>
      <c r="K568" t="s">
        <v>28</v>
      </c>
      <c r="L568" t="s">
        <v>17</v>
      </c>
      <c r="M568" t="s">
        <v>18</v>
      </c>
      <c r="N568" t="s">
        <v>38</v>
      </c>
      <c r="O568" t="s">
        <v>36</v>
      </c>
    </row>
    <row r="569" spans="1:15" x14ac:dyDescent="0.3">
      <c r="A569">
        <v>1787</v>
      </c>
      <c r="B569">
        <v>69926.649999999994</v>
      </c>
      <c r="C569">
        <v>39.130000000000003</v>
      </c>
      <c r="D569">
        <v>-2.0499999999999998</v>
      </c>
      <c r="E569">
        <v>-0.8</v>
      </c>
      <c r="F569">
        <v>-2.0499999999999998</v>
      </c>
      <c r="G569">
        <v>39.93</v>
      </c>
      <c r="H569">
        <v>-2.0099999999999998</v>
      </c>
      <c r="I569">
        <v>37.07</v>
      </c>
      <c r="J569" t="s">
        <v>37</v>
      </c>
      <c r="K569" t="s">
        <v>16</v>
      </c>
      <c r="L569" t="s">
        <v>17</v>
      </c>
      <c r="M569" t="s">
        <v>18</v>
      </c>
      <c r="N569" t="s">
        <v>38</v>
      </c>
      <c r="O569" t="s">
        <v>36</v>
      </c>
    </row>
    <row r="570" spans="1:15" x14ac:dyDescent="0.3">
      <c r="A570">
        <v>1846</v>
      </c>
      <c r="B570">
        <v>71973.039999999994</v>
      </c>
      <c r="C570">
        <v>38.99</v>
      </c>
      <c r="D570">
        <v>-2.61</v>
      </c>
      <c r="E570">
        <v>-1.02</v>
      </c>
      <c r="F570">
        <v>-2.61</v>
      </c>
      <c r="G570">
        <v>40.01</v>
      </c>
      <c r="H570">
        <v>-2.54</v>
      </c>
      <c r="I570">
        <v>37.07</v>
      </c>
      <c r="J570" t="s">
        <v>37</v>
      </c>
      <c r="K570" t="s">
        <v>21</v>
      </c>
      <c r="L570" t="s">
        <v>17</v>
      </c>
      <c r="M570" t="s">
        <v>18</v>
      </c>
      <c r="N570" t="s">
        <v>38</v>
      </c>
      <c r="O570" t="s">
        <v>36</v>
      </c>
    </row>
    <row r="571" spans="1:15" x14ac:dyDescent="0.3">
      <c r="A571">
        <v>1142</v>
      </c>
      <c r="B571">
        <v>44304.9</v>
      </c>
      <c r="C571">
        <v>38.799999999999997</v>
      </c>
      <c r="D571">
        <v>-2.63</v>
      </c>
      <c r="E571">
        <v>-1.02</v>
      </c>
      <c r="F571">
        <v>-2.63</v>
      </c>
      <c r="G571">
        <v>39.82</v>
      </c>
      <c r="H571">
        <v>-2.56</v>
      </c>
      <c r="I571">
        <v>37.07</v>
      </c>
      <c r="J571" t="s">
        <v>37</v>
      </c>
      <c r="K571" t="s">
        <v>23</v>
      </c>
      <c r="L571" t="s">
        <v>17</v>
      </c>
      <c r="M571" t="s">
        <v>18</v>
      </c>
      <c r="N571" t="s">
        <v>38</v>
      </c>
      <c r="O571" t="s">
        <v>36</v>
      </c>
    </row>
    <row r="572" spans="1:15" x14ac:dyDescent="0.3">
      <c r="A572">
        <v>1734</v>
      </c>
      <c r="B572">
        <v>66799.72</v>
      </c>
      <c r="C572">
        <v>38.520000000000003</v>
      </c>
      <c r="D572">
        <v>-3.78</v>
      </c>
      <c r="E572">
        <v>-1.46</v>
      </c>
      <c r="F572">
        <v>-3.78</v>
      </c>
      <c r="G572">
        <v>39.979999999999997</v>
      </c>
      <c r="H572">
        <v>-3.64</v>
      </c>
      <c r="I572">
        <v>37.07</v>
      </c>
      <c r="J572" t="s">
        <v>37</v>
      </c>
      <c r="K572" t="s">
        <v>25</v>
      </c>
      <c r="L572" t="s">
        <v>17</v>
      </c>
      <c r="M572" t="s">
        <v>18</v>
      </c>
      <c r="N572" t="s">
        <v>38</v>
      </c>
      <c r="O572" t="s">
        <v>36</v>
      </c>
    </row>
    <row r="573" spans="1:15" x14ac:dyDescent="0.3">
      <c r="A573">
        <v>3259</v>
      </c>
      <c r="B573">
        <v>125689.59</v>
      </c>
      <c r="C573">
        <v>38.57</v>
      </c>
      <c r="D573">
        <v>-3.77</v>
      </c>
      <c r="E573">
        <v>-1.45</v>
      </c>
      <c r="F573">
        <v>-3.77</v>
      </c>
      <c r="G573">
        <v>40.020000000000003</v>
      </c>
      <c r="H573">
        <v>-3.63</v>
      </c>
      <c r="I573">
        <v>37.07</v>
      </c>
      <c r="J573" t="s">
        <v>37</v>
      </c>
      <c r="K573" t="s">
        <v>26</v>
      </c>
      <c r="L573" t="s">
        <v>17</v>
      </c>
      <c r="M573" t="s">
        <v>18</v>
      </c>
      <c r="N573" t="s">
        <v>38</v>
      </c>
      <c r="O573" t="s">
        <v>36</v>
      </c>
    </row>
    <row r="574" spans="1:15" x14ac:dyDescent="0.3">
      <c r="A574">
        <v>3572</v>
      </c>
      <c r="B574">
        <v>138624.95000000001</v>
      </c>
      <c r="C574">
        <v>38.81</v>
      </c>
      <c r="D574">
        <v>-3.54</v>
      </c>
      <c r="E574">
        <v>-1.38</v>
      </c>
      <c r="F574">
        <v>-3.54</v>
      </c>
      <c r="G574">
        <v>40.18</v>
      </c>
      <c r="H574">
        <v>-3.42</v>
      </c>
      <c r="I574">
        <v>37.07</v>
      </c>
      <c r="J574" t="s">
        <v>37</v>
      </c>
      <c r="K574" t="s">
        <v>27</v>
      </c>
      <c r="L574" t="s">
        <v>17</v>
      </c>
      <c r="M574" t="s">
        <v>18</v>
      </c>
      <c r="N574" t="s">
        <v>38</v>
      </c>
      <c r="O574" t="s">
        <v>36</v>
      </c>
    </row>
    <row r="575" spans="1:15" x14ac:dyDescent="0.3">
      <c r="A575">
        <v>2109</v>
      </c>
      <c r="B575">
        <v>81715.05</v>
      </c>
      <c r="C575">
        <v>38.75</v>
      </c>
      <c r="D575">
        <v>-4.13</v>
      </c>
      <c r="E575">
        <v>-1.6</v>
      </c>
      <c r="F575">
        <v>-4.13</v>
      </c>
      <c r="G575">
        <v>40.35</v>
      </c>
      <c r="H575">
        <v>-3.97</v>
      </c>
      <c r="I575">
        <v>37.07</v>
      </c>
      <c r="J575" t="s">
        <v>37</v>
      </c>
      <c r="K575" t="s">
        <v>28</v>
      </c>
      <c r="L575" t="s">
        <v>17</v>
      </c>
      <c r="M575" t="s">
        <v>18</v>
      </c>
      <c r="N575" t="s">
        <v>38</v>
      </c>
      <c r="O575" t="s">
        <v>36</v>
      </c>
    </row>
    <row r="576" spans="1:15" x14ac:dyDescent="0.3">
      <c r="A576">
        <v>2242</v>
      </c>
      <c r="B576">
        <v>86842.86</v>
      </c>
      <c r="C576">
        <v>38.729999999999997</v>
      </c>
      <c r="D576">
        <v>-3.92</v>
      </c>
      <c r="E576">
        <v>-1.52</v>
      </c>
      <c r="F576">
        <v>-3.92</v>
      </c>
      <c r="G576">
        <v>40.25</v>
      </c>
      <c r="H576">
        <v>-3.77</v>
      </c>
      <c r="I576">
        <v>37.07</v>
      </c>
      <c r="J576" t="s">
        <v>37</v>
      </c>
      <c r="K576" t="s">
        <v>16</v>
      </c>
      <c r="L576" t="s">
        <v>17</v>
      </c>
      <c r="M576" t="s">
        <v>18</v>
      </c>
      <c r="N576" t="s">
        <v>38</v>
      </c>
      <c r="O576" t="s">
        <v>36</v>
      </c>
    </row>
    <row r="577" spans="1:15" x14ac:dyDescent="0.3">
      <c r="A577">
        <v>1474</v>
      </c>
      <c r="B577">
        <v>56976.79</v>
      </c>
      <c r="C577">
        <v>38.65</v>
      </c>
      <c r="D577">
        <v>-3.72</v>
      </c>
      <c r="E577">
        <v>-1.44</v>
      </c>
      <c r="F577">
        <v>-3.72</v>
      </c>
      <c r="G577">
        <v>40.090000000000003</v>
      </c>
      <c r="H577">
        <v>-3.58</v>
      </c>
      <c r="I577">
        <v>37.07</v>
      </c>
      <c r="J577" t="s">
        <v>37</v>
      </c>
      <c r="K577" t="s">
        <v>21</v>
      </c>
      <c r="L577" t="s">
        <v>17</v>
      </c>
      <c r="M577" t="s">
        <v>18</v>
      </c>
      <c r="N577" t="s">
        <v>38</v>
      </c>
      <c r="O577" t="s">
        <v>36</v>
      </c>
    </row>
    <row r="578" spans="1:15" x14ac:dyDescent="0.3">
      <c r="A578">
        <v>1381</v>
      </c>
      <c r="B578">
        <v>53433.67</v>
      </c>
      <c r="C578">
        <v>38.69</v>
      </c>
      <c r="D578">
        <v>-3.9</v>
      </c>
      <c r="E578">
        <v>-1.51</v>
      </c>
      <c r="F578">
        <v>-3.9</v>
      </c>
      <c r="G578">
        <v>40.200000000000003</v>
      </c>
      <c r="H578">
        <v>-3.75</v>
      </c>
      <c r="I578">
        <v>37.07</v>
      </c>
      <c r="J578" t="s">
        <v>37</v>
      </c>
      <c r="K578" t="s">
        <v>23</v>
      </c>
      <c r="L578" t="s">
        <v>17</v>
      </c>
      <c r="M578" t="s">
        <v>18</v>
      </c>
      <c r="N578" t="s">
        <v>38</v>
      </c>
      <c r="O578" t="s">
        <v>36</v>
      </c>
    </row>
    <row r="579" spans="1:15" x14ac:dyDescent="0.3">
      <c r="A579">
        <v>1423</v>
      </c>
      <c r="B579">
        <v>55134.080000000002</v>
      </c>
      <c r="C579">
        <v>38.74</v>
      </c>
      <c r="D579">
        <v>-3.5</v>
      </c>
      <c r="E579">
        <v>-1.36</v>
      </c>
      <c r="F579">
        <v>-3.5</v>
      </c>
      <c r="G579">
        <v>40.1</v>
      </c>
      <c r="H579">
        <v>-3.38</v>
      </c>
      <c r="I579">
        <v>37.07</v>
      </c>
      <c r="J579" t="s">
        <v>37</v>
      </c>
      <c r="K579" t="s">
        <v>25</v>
      </c>
      <c r="L579" t="s">
        <v>17</v>
      </c>
      <c r="M579" t="s">
        <v>18</v>
      </c>
      <c r="N579" t="s">
        <v>38</v>
      </c>
      <c r="O579" t="s">
        <v>36</v>
      </c>
    </row>
    <row r="580" spans="1:15" x14ac:dyDescent="0.3">
      <c r="A580">
        <v>3740</v>
      </c>
      <c r="B580">
        <v>145033.60999999999</v>
      </c>
      <c r="C580">
        <v>38.78</v>
      </c>
      <c r="D580">
        <v>-3.34</v>
      </c>
      <c r="E580">
        <v>-1.29</v>
      </c>
      <c r="F580">
        <v>-3.34</v>
      </c>
      <c r="G580">
        <v>40.07</v>
      </c>
      <c r="H580">
        <v>-3.23</v>
      </c>
      <c r="I580">
        <v>37.07</v>
      </c>
      <c r="J580" t="s">
        <v>37</v>
      </c>
      <c r="K580" t="s">
        <v>26</v>
      </c>
      <c r="L580" t="s">
        <v>17</v>
      </c>
      <c r="M580" t="s">
        <v>18</v>
      </c>
      <c r="N580" t="s">
        <v>38</v>
      </c>
      <c r="O580" t="s">
        <v>36</v>
      </c>
    </row>
    <row r="581" spans="1:15" x14ac:dyDescent="0.3">
      <c r="A581">
        <v>4453</v>
      </c>
      <c r="B581">
        <v>173306.91</v>
      </c>
      <c r="C581">
        <v>38.92</v>
      </c>
      <c r="D581">
        <v>-3.11</v>
      </c>
      <c r="E581">
        <v>-1.21</v>
      </c>
      <c r="F581">
        <v>-3.11</v>
      </c>
      <c r="G581">
        <v>40.130000000000003</v>
      </c>
      <c r="H581">
        <v>-3.02</v>
      </c>
      <c r="I581">
        <v>37.07</v>
      </c>
      <c r="J581" t="s">
        <v>39</v>
      </c>
      <c r="K581" t="s">
        <v>27</v>
      </c>
      <c r="L581" t="s">
        <v>17</v>
      </c>
      <c r="M581" t="s">
        <v>18</v>
      </c>
      <c r="N581" t="s">
        <v>38</v>
      </c>
      <c r="O581" t="s">
        <v>36</v>
      </c>
    </row>
    <row r="582" spans="1:15" x14ac:dyDescent="0.3">
      <c r="A582">
        <v>2258</v>
      </c>
      <c r="B582">
        <v>88154.34</v>
      </c>
      <c r="C582">
        <v>39.04</v>
      </c>
      <c r="D582">
        <v>-3.03</v>
      </c>
      <c r="E582">
        <v>-1.18</v>
      </c>
      <c r="F582">
        <v>-3.03</v>
      </c>
      <c r="G582">
        <v>40.229999999999997</v>
      </c>
      <c r="H582">
        <v>-2.94</v>
      </c>
      <c r="I582">
        <v>37.07</v>
      </c>
      <c r="J582" t="s">
        <v>39</v>
      </c>
      <c r="K582" t="s">
        <v>28</v>
      </c>
      <c r="L582" t="s">
        <v>17</v>
      </c>
      <c r="M582" t="s">
        <v>18</v>
      </c>
      <c r="N582" t="s">
        <v>38</v>
      </c>
      <c r="O582" t="s">
        <v>36</v>
      </c>
    </row>
    <row r="583" spans="1:15" x14ac:dyDescent="0.3">
      <c r="A583">
        <v>2074</v>
      </c>
      <c r="B583">
        <v>81142.03</v>
      </c>
      <c r="C583">
        <v>39.119999999999997</v>
      </c>
      <c r="D583">
        <v>-2.4300000000000002</v>
      </c>
      <c r="E583">
        <v>-0.95</v>
      </c>
      <c r="F583">
        <v>-2.4300000000000002</v>
      </c>
      <c r="G583">
        <v>40.07</v>
      </c>
      <c r="H583">
        <v>-2.37</v>
      </c>
      <c r="I583">
        <v>37.07</v>
      </c>
      <c r="J583" t="s">
        <v>39</v>
      </c>
      <c r="K583" t="s">
        <v>16</v>
      </c>
      <c r="L583" t="s">
        <v>17</v>
      </c>
      <c r="M583" t="s">
        <v>18</v>
      </c>
      <c r="N583" t="s">
        <v>38</v>
      </c>
      <c r="O583" t="s">
        <v>36</v>
      </c>
    </row>
    <row r="584" spans="1:15" x14ac:dyDescent="0.3">
      <c r="A584">
        <v>2007</v>
      </c>
      <c r="B584">
        <v>77672.88</v>
      </c>
      <c r="C584">
        <v>38.700000000000003</v>
      </c>
      <c r="D584">
        <v>-3.53</v>
      </c>
      <c r="E584">
        <v>-1.37</v>
      </c>
      <c r="F584">
        <v>-3.53</v>
      </c>
      <c r="G584">
        <v>40.07</v>
      </c>
      <c r="H584">
        <v>-3.41</v>
      </c>
      <c r="I584">
        <v>37.07</v>
      </c>
      <c r="J584" t="s">
        <v>39</v>
      </c>
      <c r="K584" t="s">
        <v>21</v>
      </c>
      <c r="L584" t="s">
        <v>17</v>
      </c>
      <c r="M584" t="s">
        <v>18</v>
      </c>
      <c r="N584" t="s">
        <v>38</v>
      </c>
      <c r="O584" t="s">
        <v>36</v>
      </c>
    </row>
    <row r="585" spans="1:15" x14ac:dyDescent="0.3">
      <c r="A585">
        <v>1948</v>
      </c>
      <c r="B585">
        <v>75483.42</v>
      </c>
      <c r="C585">
        <v>38.75</v>
      </c>
      <c r="D585">
        <v>-3.37</v>
      </c>
      <c r="E585">
        <v>-1.3</v>
      </c>
      <c r="F585">
        <v>-3.37</v>
      </c>
      <c r="G585">
        <v>40.049999999999997</v>
      </c>
      <c r="H585">
        <v>-3.26</v>
      </c>
      <c r="I585">
        <v>37.07</v>
      </c>
      <c r="J585" t="s">
        <v>39</v>
      </c>
      <c r="K585" t="s">
        <v>23</v>
      </c>
      <c r="L585" t="s">
        <v>17</v>
      </c>
      <c r="M585" t="s">
        <v>18</v>
      </c>
      <c r="N585" t="s">
        <v>38</v>
      </c>
      <c r="O585" t="s">
        <v>36</v>
      </c>
    </row>
    <row r="586" spans="1:15" x14ac:dyDescent="0.3">
      <c r="A586">
        <v>1922</v>
      </c>
      <c r="B586">
        <v>74354.570000000007</v>
      </c>
      <c r="C586">
        <v>38.69</v>
      </c>
      <c r="D586">
        <v>-3.53</v>
      </c>
      <c r="E586">
        <v>-1.37</v>
      </c>
      <c r="F586">
        <v>-3.53</v>
      </c>
      <c r="G586">
        <v>40.049999999999997</v>
      </c>
      <c r="H586">
        <v>-3.41</v>
      </c>
      <c r="I586">
        <v>37.07</v>
      </c>
      <c r="J586" t="s">
        <v>39</v>
      </c>
      <c r="K586" t="s">
        <v>25</v>
      </c>
      <c r="L586" t="s">
        <v>17</v>
      </c>
      <c r="M586" t="s">
        <v>18</v>
      </c>
      <c r="N586" t="s">
        <v>38</v>
      </c>
      <c r="O586" t="s">
        <v>36</v>
      </c>
    </row>
    <row r="587" spans="1:15" x14ac:dyDescent="0.3">
      <c r="A587">
        <v>3088</v>
      </c>
      <c r="B587">
        <v>120326.88</v>
      </c>
      <c r="C587">
        <v>38.97</v>
      </c>
      <c r="D587">
        <v>-2.81</v>
      </c>
      <c r="E587">
        <v>-1.0900000000000001</v>
      </c>
      <c r="F587">
        <v>-2.81</v>
      </c>
      <c r="G587">
        <v>40.06</v>
      </c>
      <c r="H587">
        <v>-2.73</v>
      </c>
      <c r="I587">
        <v>37.07</v>
      </c>
      <c r="J587" t="s">
        <v>39</v>
      </c>
      <c r="K587" t="s">
        <v>26</v>
      </c>
      <c r="L587" t="s">
        <v>17</v>
      </c>
      <c r="M587" t="s">
        <v>18</v>
      </c>
      <c r="N587" t="s">
        <v>38</v>
      </c>
      <c r="O587" t="s">
        <v>36</v>
      </c>
    </row>
    <row r="588" spans="1:15" x14ac:dyDescent="0.3">
      <c r="A588">
        <v>3388</v>
      </c>
      <c r="B588">
        <v>131867.99</v>
      </c>
      <c r="C588">
        <v>38.92</v>
      </c>
      <c r="D588">
        <v>-2.92</v>
      </c>
      <c r="E588">
        <v>-1.1399999999999999</v>
      </c>
      <c r="F588">
        <v>-2.92</v>
      </c>
      <c r="G588">
        <v>40.06</v>
      </c>
      <c r="H588">
        <v>-2.84</v>
      </c>
      <c r="I588">
        <v>37.07</v>
      </c>
      <c r="J588" t="s">
        <v>39</v>
      </c>
      <c r="K588" t="s">
        <v>27</v>
      </c>
      <c r="L588" t="s">
        <v>17</v>
      </c>
      <c r="M588" t="s">
        <v>18</v>
      </c>
      <c r="N588" t="s">
        <v>38</v>
      </c>
      <c r="O588" t="s">
        <v>36</v>
      </c>
    </row>
    <row r="589" spans="1:15" x14ac:dyDescent="0.3">
      <c r="A589">
        <v>1944</v>
      </c>
      <c r="B589">
        <v>75504</v>
      </c>
      <c r="C589">
        <v>38.840000000000003</v>
      </c>
      <c r="D589">
        <v>-3.28</v>
      </c>
      <c r="E589">
        <v>-1.27</v>
      </c>
      <c r="F589">
        <v>-3.28</v>
      </c>
      <c r="G589">
        <v>40.11</v>
      </c>
      <c r="H589">
        <v>-3.17</v>
      </c>
      <c r="I589">
        <v>37.07</v>
      </c>
      <c r="J589" t="s">
        <v>39</v>
      </c>
      <c r="K589" t="s">
        <v>28</v>
      </c>
      <c r="L589" t="s">
        <v>17</v>
      </c>
      <c r="M589" t="s">
        <v>18</v>
      </c>
      <c r="N589" t="s">
        <v>38</v>
      </c>
      <c r="O589" t="s">
        <v>36</v>
      </c>
    </row>
    <row r="590" spans="1:15" x14ac:dyDescent="0.3">
      <c r="A590">
        <v>1812</v>
      </c>
      <c r="B590">
        <v>69968.08</v>
      </c>
      <c r="C590">
        <v>38.61</v>
      </c>
      <c r="D590">
        <v>-3.86</v>
      </c>
      <c r="E590">
        <v>-1.49</v>
      </c>
      <c r="F590">
        <v>-3.86</v>
      </c>
      <c r="G590">
        <v>40.1</v>
      </c>
      <c r="H590">
        <v>-3.71</v>
      </c>
      <c r="I590">
        <v>37.07</v>
      </c>
      <c r="J590" t="s">
        <v>39</v>
      </c>
      <c r="K590" t="s">
        <v>16</v>
      </c>
      <c r="L590" t="s">
        <v>17</v>
      </c>
      <c r="M590" t="s">
        <v>18</v>
      </c>
      <c r="N590" t="s">
        <v>38</v>
      </c>
      <c r="O590" t="s">
        <v>36</v>
      </c>
    </row>
    <row r="591" spans="1:15" x14ac:dyDescent="0.3">
      <c r="A591">
        <v>1563</v>
      </c>
      <c r="B591">
        <v>60187.15</v>
      </c>
      <c r="C591">
        <v>38.51</v>
      </c>
      <c r="D591">
        <v>-3.91</v>
      </c>
      <c r="E591">
        <v>-1.5</v>
      </c>
      <c r="F591">
        <v>-3.91</v>
      </c>
      <c r="G591">
        <v>40.01</v>
      </c>
      <c r="H591">
        <v>-3.76</v>
      </c>
      <c r="I591">
        <v>37.07</v>
      </c>
      <c r="J591" t="s">
        <v>39</v>
      </c>
      <c r="K591" t="s">
        <v>21</v>
      </c>
      <c r="L591" t="s">
        <v>17</v>
      </c>
      <c r="M591" t="s">
        <v>18</v>
      </c>
      <c r="N591" t="s">
        <v>38</v>
      </c>
      <c r="O591" t="s">
        <v>36</v>
      </c>
    </row>
    <row r="592" spans="1:15" x14ac:dyDescent="0.3">
      <c r="A592">
        <v>1171</v>
      </c>
      <c r="B592">
        <v>44698.7</v>
      </c>
      <c r="C592">
        <v>38.17</v>
      </c>
      <c r="D592">
        <v>-4.8099999999999996</v>
      </c>
      <c r="E592">
        <v>-1.84</v>
      </c>
      <c r="F592">
        <v>-4.8099999999999996</v>
      </c>
      <c r="G592">
        <v>40.01</v>
      </c>
      <c r="H592">
        <v>-4.59</v>
      </c>
      <c r="I592">
        <v>37.07</v>
      </c>
      <c r="J592" t="s">
        <v>39</v>
      </c>
      <c r="K592" t="s">
        <v>23</v>
      </c>
      <c r="L592" t="s">
        <v>17</v>
      </c>
      <c r="M592" t="s">
        <v>18</v>
      </c>
      <c r="N592" t="s">
        <v>38</v>
      </c>
      <c r="O592" t="s">
        <v>36</v>
      </c>
    </row>
    <row r="593" spans="1:15" x14ac:dyDescent="0.3">
      <c r="A593">
        <v>1035</v>
      </c>
      <c r="B593">
        <v>39463.410000000003</v>
      </c>
      <c r="C593">
        <v>38.130000000000003</v>
      </c>
      <c r="D593">
        <v>-4.9400000000000004</v>
      </c>
      <c r="E593">
        <v>-1.89</v>
      </c>
      <c r="F593">
        <v>-4.9400000000000004</v>
      </c>
      <c r="G593">
        <v>40.01</v>
      </c>
      <c r="H593">
        <v>-4.71</v>
      </c>
      <c r="I593">
        <v>37.07</v>
      </c>
      <c r="J593" t="s">
        <v>39</v>
      </c>
      <c r="K593" t="s">
        <v>25</v>
      </c>
      <c r="L593" t="s">
        <v>17</v>
      </c>
      <c r="M593" t="s">
        <v>18</v>
      </c>
      <c r="N593" t="s">
        <v>38</v>
      </c>
      <c r="O593" t="s">
        <v>36</v>
      </c>
    </row>
    <row r="594" spans="1:15" x14ac:dyDescent="0.3">
      <c r="A594">
        <v>2247</v>
      </c>
      <c r="B594">
        <v>85794.1</v>
      </c>
      <c r="C594">
        <v>38.18</v>
      </c>
      <c r="D594">
        <v>-4.78</v>
      </c>
      <c r="E594">
        <v>-1.83</v>
      </c>
      <c r="F594">
        <v>-4.78</v>
      </c>
      <c r="G594">
        <v>40.01</v>
      </c>
      <c r="H594">
        <v>-4.57</v>
      </c>
      <c r="I594">
        <v>37.07</v>
      </c>
      <c r="J594" t="s">
        <v>39</v>
      </c>
      <c r="K594" t="s">
        <v>26</v>
      </c>
      <c r="L594" t="s">
        <v>17</v>
      </c>
      <c r="M594" t="s">
        <v>18</v>
      </c>
      <c r="N594" t="s">
        <v>38</v>
      </c>
      <c r="O594" t="s">
        <v>36</v>
      </c>
    </row>
    <row r="595" spans="1:15" x14ac:dyDescent="0.3">
      <c r="A595">
        <v>3068</v>
      </c>
      <c r="B595">
        <v>117288.01</v>
      </c>
      <c r="C595">
        <v>38.229999999999997</v>
      </c>
      <c r="D595">
        <v>-4.45</v>
      </c>
      <c r="E595">
        <v>-1.7</v>
      </c>
      <c r="F595">
        <v>-4.45</v>
      </c>
      <c r="G595">
        <v>39.93</v>
      </c>
      <c r="H595">
        <v>-4.26</v>
      </c>
      <c r="I595">
        <v>37.07</v>
      </c>
      <c r="J595" t="s">
        <v>39</v>
      </c>
      <c r="K595" t="s">
        <v>27</v>
      </c>
      <c r="L595" t="s">
        <v>17</v>
      </c>
      <c r="M595" t="s">
        <v>18</v>
      </c>
      <c r="N595" t="s">
        <v>38</v>
      </c>
      <c r="O595" t="s">
        <v>36</v>
      </c>
    </row>
    <row r="596" spans="1:15" x14ac:dyDescent="0.3">
      <c r="A596">
        <v>1866</v>
      </c>
      <c r="B596">
        <v>71056.06</v>
      </c>
      <c r="C596">
        <v>38.08</v>
      </c>
      <c r="D596">
        <v>-4.97</v>
      </c>
      <c r="E596">
        <v>-1.89</v>
      </c>
      <c r="F596">
        <v>-4.97</v>
      </c>
      <c r="G596">
        <v>39.97</v>
      </c>
      <c r="H596">
        <v>-4.74</v>
      </c>
      <c r="I596">
        <v>37.07</v>
      </c>
      <c r="J596" t="s">
        <v>39</v>
      </c>
      <c r="K596" t="s">
        <v>28</v>
      </c>
      <c r="L596" t="s">
        <v>17</v>
      </c>
      <c r="M596" t="s">
        <v>18</v>
      </c>
      <c r="N596" t="s">
        <v>38</v>
      </c>
      <c r="O596" t="s">
        <v>36</v>
      </c>
    </row>
    <row r="597" spans="1:15" x14ac:dyDescent="0.3">
      <c r="A597">
        <v>1690</v>
      </c>
      <c r="B597">
        <v>64394.07</v>
      </c>
      <c r="C597">
        <v>38.1</v>
      </c>
      <c r="D597">
        <v>-4.83</v>
      </c>
      <c r="E597">
        <v>-1.84</v>
      </c>
      <c r="F597">
        <v>-4.83</v>
      </c>
      <c r="G597">
        <v>39.94</v>
      </c>
      <c r="H597">
        <v>-4.6100000000000003</v>
      </c>
      <c r="I597">
        <v>37.07</v>
      </c>
      <c r="J597" t="s">
        <v>39</v>
      </c>
      <c r="K597" t="s">
        <v>16</v>
      </c>
      <c r="L597" t="s">
        <v>17</v>
      </c>
      <c r="M597" t="s">
        <v>18</v>
      </c>
      <c r="N597" t="s">
        <v>38</v>
      </c>
      <c r="O597" t="s">
        <v>36</v>
      </c>
    </row>
    <row r="598" spans="1:15" x14ac:dyDescent="0.3">
      <c r="A598">
        <v>922</v>
      </c>
      <c r="B598">
        <v>35165.97</v>
      </c>
      <c r="C598">
        <v>38.14</v>
      </c>
      <c r="D598">
        <v>-4.7699999999999996</v>
      </c>
      <c r="E598">
        <v>-1.82</v>
      </c>
      <c r="F598">
        <v>-4.7699999999999996</v>
      </c>
      <c r="G598">
        <v>39.96</v>
      </c>
      <c r="H598">
        <v>-4.55</v>
      </c>
      <c r="I598">
        <v>37.07</v>
      </c>
      <c r="J598" t="s">
        <v>39</v>
      </c>
      <c r="K598" t="s">
        <v>21</v>
      </c>
      <c r="L598" t="s">
        <v>17</v>
      </c>
      <c r="M598" t="s">
        <v>18</v>
      </c>
      <c r="N598" t="s">
        <v>38</v>
      </c>
      <c r="O598" t="s">
        <v>36</v>
      </c>
    </row>
    <row r="599" spans="1:15" x14ac:dyDescent="0.3">
      <c r="A599">
        <v>604</v>
      </c>
      <c r="B599">
        <v>23234.18</v>
      </c>
      <c r="C599">
        <v>38.47</v>
      </c>
      <c r="D599">
        <v>-3.74</v>
      </c>
      <c r="E599">
        <v>-1.44</v>
      </c>
      <c r="F599">
        <v>-3.74</v>
      </c>
      <c r="G599">
        <v>39.909999999999997</v>
      </c>
      <c r="H599">
        <v>-3.61</v>
      </c>
      <c r="I599">
        <v>37.07</v>
      </c>
      <c r="J599" t="s">
        <v>39</v>
      </c>
      <c r="K599" t="s">
        <v>23</v>
      </c>
      <c r="L599" t="s">
        <v>17</v>
      </c>
      <c r="M599" t="s">
        <v>18</v>
      </c>
      <c r="N599" t="s">
        <v>38</v>
      </c>
      <c r="O599" t="s">
        <v>36</v>
      </c>
    </row>
    <row r="600" spans="1:15" x14ac:dyDescent="0.3">
      <c r="A600">
        <v>643</v>
      </c>
      <c r="B600">
        <v>24754.959999999999</v>
      </c>
      <c r="C600">
        <v>38.5</v>
      </c>
      <c r="D600">
        <v>-2.63</v>
      </c>
      <c r="E600">
        <v>-1.01</v>
      </c>
      <c r="F600">
        <v>-2.63</v>
      </c>
      <c r="G600">
        <v>39.51</v>
      </c>
      <c r="H600">
        <v>-2.57</v>
      </c>
      <c r="I600">
        <v>37.07</v>
      </c>
      <c r="J600" t="s">
        <v>39</v>
      </c>
      <c r="K600" t="s">
        <v>25</v>
      </c>
      <c r="L600" t="s">
        <v>17</v>
      </c>
      <c r="M600" t="s">
        <v>18</v>
      </c>
      <c r="N600" t="s">
        <v>38</v>
      </c>
      <c r="O600" t="s">
        <v>36</v>
      </c>
    </row>
    <row r="601" spans="1:15" x14ac:dyDescent="0.3">
      <c r="A601">
        <v>2006</v>
      </c>
      <c r="B601">
        <v>76691.28</v>
      </c>
      <c r="C601">
        <v>38.229999999999997</v>
      </c>
      <c r="D601">
        <v>-2.61</v>
      </c>
      <c r="E601">
        <v>-1</v>
      </c>
      <c r="F601">
        <v>-2.61</v>
      </c>
      <c r="G601">
        <v>39.229999999999997</v>
      </c>
      <c r="H601">
        <v>-2.54</v>
      </c>
      <c r="I601">
        <v>37.07</v>
      </c>
      <c r="J601" t="s">
        <v>39</v>
      </c>
      <c r="K601" t="s">
        <v>26</v>
      </c>
      <c r="L601" t="s">
        <v>17</v>
      </c>
      <c r="M601" t="s">
        <v>18</v>
      </c>
      <c r="N601" t="s">
        <v>38</v>
      </c>
      <c r="O601" t="s">
        <v>36</v>
      </c>
    </row>
    <row r="602" spans="1:15" x14ac:dyDescent="0.3">
      <c r="A602">
        <v>2677</v>
      </c>
      <c r="B602">
        <v>102231.21</v>
      </c>
      <c r="C602">
        <v>38.19</v>
      </c>
      <c r="D602">
        <v>-2.4300000000000002</v>
      </c>
      <c r="E602">
        <v>-0.93</v>
      </c>
      <c r="F602">
        <v>-2.4300000000000002</v>
      </c>
      <c r="G602">
        <v>39.119999999999997</v>
      </c>
      <c r="H602">
        <v>-2.37</v>
      </c>
      <c r="I602">
        <v>37.07</v>
      </c>
      <c r="J602" t="s">
        <v>39</v>
      </c>
      <c r="K602" t="s">
        <v>27</v>
      </c>
      <c r="L602" t="s">
        <v>17</v>
      </c>
      <c r="M602" t="s">
        <v>18</v>
      </c>
      <c r="N602" t="s">
        <v>38</v>
      </c>
      <c r="O602" t="s">
        <v>36</v>
      </c>
    </row>
    <row r="603" spans="1:15" x14ac:dyDescent="0.3">
      <c r="A603">
        <v>1467</v>
      </c>
      <c r="B603">
        <v>56974.87</v>
      </c>
      <c r="C603">
        <v>38.840000000000003</v>
      </c>
      <c r="D603">
        <v>-1.01</v>
      </c>
      <c r="E603">
        <v>-0.39</v>
      </c>
      <c r="F603">
        <v>-1.01</v>
      </c>
      <c r="G603">
        <v>39.229999999999997</v>
      </c>
      <c r="H603">
        <v>-1</v>
      </c>
      <c r="I603">
        <v>37.07</v>
      </c>
      <c r="J603" t="s">
        <v>39</v>
      </c>
      <c r="K603" t="s">
        <v>28</v>
      </c>
      <c r="L603" t="s">
        <v>17</v>
      </c>
      <c r="M603" t="s">
        <v>18</v>
      </c>
      <c r="N603" t="s">
        <v>38</v>
      </c>
      <c r="O603" t="s">
        <v>36</v>
      </c>
    </row>
    <row r="604" spans="1:15" x14ac:dyDescent="0.3">
      <c r="A604">
        <v>1528</v>
      </c>
      <c r="B604">
        <v>59442.73</v>
      </c>
      <c r="C604">
        <v>38.9</v>
      </c>
      <c r="D604">
        <v>-0.57999999999999996</v>
      </c>
      <c r="E604">
        <v>-0.22</v>
      </c>
      <c r="F604">
        <v>-0.57999999999999996</v>
      </c>
      <c r="G604">
        <v>39.130000000000003</v>
      </c>
      <c r="H604">
        <v>-0.56999999999999995</v>
      </c>
      <c r="I604">
        <v>37.07</v>
      </c>
      <c r="J604" t="s">
        <v>39</v>
      </c>
      <c r="K604" t="s">
        <v>16</v>
      </c>
      <c r="L604" t="s">
        <v>17</v>
      </c>
      <c r="M604" t="s">
        <v>18</v>
      </c>
      <c r="N604" t="s">
        <v>38</v>
      </c>
      <c r="O604" t="s">
        <v>36</v>
      </c>
    </row>
    <row r="605" spans="1:15" x14ac:dyDescent="0.3">
      <c r="A605">
        <v>6360</v>
      </c>
      <c r="B605">
        <v>217683.36</v>
      </c>
      <c r="C605">
        <v>34.229999999999997</v>
      </c>
      <c r="D605">
        <v>-13.46</v>
      </c>
      <c r="E605">
        <v>-4.6100000000000003</v>
      </c>
      <c r="F605">
        <v>-13.46</v>
      </c>
      <c r="G605">
        <v>38.83</v>
      </c>
      <c r="H605">
        <v>-11.86</v>
      </c>
      <c r="I605">
        <v>37.07</v>
      </c>
      <c r="J605" t="s">
        <v>39</v>
      </c>
      <c r="K605" t="s">
        <v>21</v>
      </c>
      <c r="L605" t="s">
        <v>17</v>
      </c>
      <c r="M605" t="s">
        <v>18</v>
      </c>
      <c r="N605" t="s">
        <v>38</v>
      </c>
      <c r="O605" t="s">
        <v>36</v>
      </c>
    </row>
    <row r="606" spans="1:15" x14ac:dyDescent="0.3">
      <c r="A606">
        <v>8035</v>
      </c>
      <c r="B606">
        <v>275458.81</v>
      </c>
      <c r="C606">
        <v>34.28</v>
      </c>
      <c r="D606">
        <v>-11.48</v>
      </c>
      <c r="E606">
        <v>-3.94</v>
      </c>
      <c r="F606">
        <v>-11.48</v>
      </c>
      <c r="G606">
        <v>38.22</v>
      </c>
      <c r="H606">
        <v>-10.3</v>
      </c>
      <c r="I606">
        <v>37.07</v>
      </c>
      <c r="J606" t="s">
        <v>39</v>
      </c>
      <c r="K606" t="s">
        <v>23</v>
      </c>
      <c r="L606" t="s">
        <v>17</v>
      </c>
      <c r="M606" t="s">
        <v>18</v>
      </c>
      <c r="N606" t="s">
        <v>38</v>
      </c>
      <c r="O606" t="s">
        <v>36</v>
      </c>
    </row>
    <row r="607" spans="1:15" x14ac:dyDescent="0.3">
      <c r="A607">
        <v>6675</v>
      </c>
      <c r="B607">
        <v>228731.87</v>
      </c>
      <c r="C607">
        <v>34.270000000000003</v>
      </c>
      <c r="D607">
        <v>-10.54</v>
      </c>
      <c r="E607">
        <v>-3.61</v>
      </c>
      <c r="F607">
        <v>-10.54</v>
      </c>
      <c r="G607">
        <v>37.880000000000003</v>
      </c>
      <c r="H607">
        <v>-9.5399999999999991</v>
      </c>
      <c r="I607">
        <v>37.07</v>
      </c>
      <c r="J607" t="s">
        <v>39</v>
      </c>
      <c r="K607" t="s">
        <v>25</v>
      </c>
      <c r="L607" t="s">
        <v>17</v>
      </c>
      <c r="M607" t="s">
        <v>18</v>
      </c>
      <c r="N607" t="s">
        <v>38</v>
      </c>
      <c r="O607" t="s">
        <v>36</v>
      </c>
    </row>
    <row r="608" spans="1:15" x14ac:dyDescent="0.3">
      <c r="A608">
        <v>11330</v>
      </c>
      <c r="B608">
        <v>387639.12</v>
      </c>
      <c r="C608">
        <v>34.21</v>
      </c>
      <c r="D608">
        <v>-10.1</v>
      </c>
      <c r="E608">
        <v>-3.45</v>
      </c>
      <c r="F608">
        <v>-10.1</v>
      </c>
      <c r="G608">
        <v>37.67</v>
      </c>
      <c r="H608">
        <v>-9.17</v>
      </c>
      <c r="I608">
        <v>37.07</v>
      </c>
      <c r="J608" t="s">
        <v>39</v>
      </c>
      <c r="K608" t="s">
        <v>26</v>
      </c>
      <c r="L608" t="s">
        <v>17</v>
      </c>
      <c r="M608" t="s">
        <v>18</v>
      </c>
      <c r="N608" t="s">
        <v>38</v>
      </c>
      <c r="O608" t="s">
        <v>36</v>
      </c>
    </row>
    <row r="609" spans="1:15" x14ac:dyDescent="0.3">
      <c r="A609">
        <v>13484</v>
      </c>
      <c r="B609">
        <v>461188</v>
      </c>
      <c r="C609">
        <v>34.200000000000003</v>
      </c>
      <c r="D609">
        <v>-9.41</v>
      </c>
      <c r="E609">
        <v>-3.22</v>
      </c>
      <c r="F609">
        <v>-9.41</v>
      </c>
      <c r="G609">
        <v>37.42</v>
      </c>
      <c r="H609">
        <v>-8.6</v>
      </c>
      <c r="I609">
        <v>37.07</v>
      </c>
      <c r="J609" t="s">
        <v>39</v>
      </c>
      <c r="K609" t="s">
        <v>27</v>
      </c>
      <c r="L609" t="s">
        <v>17</v>
      </c>
      <c r="M609" t="s">
        <v>18</v>
      </c>
      <c r="N609" t="s">
        <v>38</v>
      </c>
      <c r="O609" t="s">
        <v>36</v>
      </c>
    </row>
    <row r="610" spans="1:15" x14ac:dyDescent="0.3">
      <c r="A610">
        <v>5913</v>
      </c>
      <c r="B610">
        <v>202249.68</v>
      </c>
      <c r="C610">
        <v>34.200000000000003</v>
      </c>
      <c r="D610">
        <v>-8.85</v>
      </c>
      <c r="E610">
        <v>-3.03</v>
      </c>
      <c r="F610">
        <v>-8.85</v>
      </c>
      <c r="G610">
        <v>37.229999999999997</v>
      </c>
      <c r="H610">
        <v>-8.1300000000000008</v>
      </c>
      <c r="I610">
        <v>37.07</v>
      </c>
      <c r="J610" t="s">
        <v>39</v>
      </c>
      <c r="K610" t="s">
        <v>28</v>
      </c>
      <c r="L610" t="s">
        <v>17</v>
      </c>
      <c r="M610" t="s">
        <v>18</v>
      </c>
      <c r="N610" t="s">
        <v>38</v>
      </c>
      <c r="O610" t="s">
        <v>36</v>
      </c>
    </row>
    <row r="611" spans="1:15" x14ac:dyDescent="0.3">
      <c r="A611">
        <v>9721</v>
      </c>
      <c r="B611">
        <v>332559.76</v>
      </c>
      <c r="C611">
        <v>34.21</v>
      </c>
      <c r="D611">
        <v>-8.84</v>
      </c>
      <c r="E611">
        <v>-3.03</v>
      </c>
      <c r="F611">
        <v>-8.84</v>
      </c>
      <c r="G611">
        <v>37.24</v>
      </c>
      <c r="H611">
        <v>-8.1300000000000008</v>
      </c>
      <c r="I611">
        <v>37.07</v>
      </c>
      <c r="J611" t="s">
        <v>39</v>
      </c>
      <c r="K611" t="s">
        <v>16</v>
      </c>
      <c r="L611" t="s">
        <v>17</v>
      </c>
      <c r="M611" t="s">
        <v>18</v>
      </c>
      <c r="N611" t="s">
        <v>38</v>
      </c>
      <c r="O611" t="s">
        <v>36</v>
      </c>
    </row>
    <row r="612" spans="1:15" x14ac:dyDescent="0.3">
      <c r="A612">
        <v>11257</v>
      </c>
      <c r="B612">
        <v>384806.77</v>
      </c>
      <c r="C612">
        <v>34.18</v>
      </c>
      <c r="D612">
        <v>-8.65</v>
      </c>
      <c r="E612">
        <v>-2.96</v>
      </c>
      <c r="F612">
        <v>-8.65</v>
      </c>
      <c r="G612">
        <v>37.14</v>
      </c>
      <c r="H612">
        <v>-7.96</v>
      </c>
      <c r="I612">
        <v>37.07</v>
      </c>
      <c r="J612" t="s">
        <v>40</v>
      </c>
      <c r="K612" t="s">
        <v>21</v>
      </c>
      <c r="L612" t="s">
        <v>17</v>
      </c>
      <c r="M612" t="s">
        <v>18</v>
      </c>
      <c r="N612" t="s">
        <v>38</v>
      </c>
      <c r="O612" t="s">
        <v>41</v>
      </c>
    </row>
    <row r="613" spans="1:15" x14ac:dyDescent="0.3">
      <c r="A613">
        <v>10102</v>
      </c>
      <c r="B613">
        <v>345776.25</v>
      </c>
      <c r="C613">
        <v>34.229999999999997</v>
      </c>
      <c r="D613">
        <v>-8.11</v>
      </c>
      <c r="E613">
        <v>-2.78</v>
      </c>
      <c r="F613">
        <v>-8.11</v>
      </c>
      <c r="G613">
        <v>37</v>
      </c>
      <c r="H613">
        <v>-7.5</v>
      </c>
      <c r="I613">
        <v>37.07</v>
      </c>
      <c r="J613" t="s">
        <v>40</v>
      </c>
      <c r="K613" t="s">
        <v>23</v>
      </c>
      <c r="L613" t="s">
        <v>17</v>
      </c>
      <c r="M613" t="s">
        <v>18</v>
      </c>
      <c r="N613" t="s">
        <v>38</v>
      </c>
      <c r="O613" t="s">
        <v>41</v>
      </c>
    </row>
    <row r="614" spans="1:15" x14ac:dyDescent="0.3">
      <c r="A614">
        <v>7938</v>
      </c>
      <c r="B614">
        <v>271551.09999999998</v>
      </c>
      <c r="C614">
        <v>34.21</v>
      </c>
      <c r="D614">
        <v>-8.0299999999999994</v>
      </c>
      <c r="E614">
        <v>-2.75</v>
      </c>
      <c r="F614">
        <v>-8.0299999999999994</v>
      </c>
      <c r="G614">
        <v>36.950000000000003</v>
      </c>
      <c r="H614">
        <v>-7.43</v>
      </c>
      <c r="I614">
        <v>37.07</v>
      </c>
      <c r="J614" t="s">
        <v>40</v>
      </c>
      <c r="K614" t="s">
        <v>25</v>
      </c>
      <c r="L614" t="s">
        <v>17</v>
      </c>
      <c r="M614" t="s">
        <v>18</v>
      </c>
      <c r="N614" t="s">
        <v>38</v>
      </c>
      <c r="O614" t="s">
        <v>41</v>
      </c>
    </row>
    <row r="615" spans="1:15" x14ac:dyDescent="0.3">
      <c r="A615">
        <v>9936</v>
      </c>
      <c r="B615">
        <v>340440.21</v>
      </c>
      <c r="C615">
        <v>34.26</v>
      </c>
      <c r="D615">
        <v>-7.61</v>
      </c>
      <c r="E615">
        <v>-2.61</v>
      </c>
      <c r="F615">
        <v>-7.61</v>
      </c>
      <c r="G615">
        <v>36.869999999999997</v>
      </c>
      <c r="H615">
        <v>-7.07</v>
      </c>
      <c r="I615">
        <v>37.07</v>
      </c>
      <c r="J615" t="s">
        <v>40</v>
      </c>
      <c r="K615" t="s">
        <v>26</v>
      </c>
      <c r="L615" t="s">
        <v>17</v>
      </c>
      <c r="M615" t="s">
        <v>18</v>
      </c>
      <c r="N615" t="s">
        <v>38</v>
      </c>
      <c r="O615" t="s">
        <v>41</v>
      </c>
    </row>
    <row r="616" spans="1:15" x14ac:dyDescent="0.3">
      <c r="A616">
        <v>10643</v>
      </c>
      <c r="B616">
        <v>364416.73</v>
      </c>
      <c r="C616">
        <v>34.24</v>
      </c>
      <c r="D616">
        <v>-7.6</v>
      </c>
      <c r="E616">
        <v>-2.6</v>
      </c>
      <c r="F616">
        <v>-7.6</v>
      </c>
      <c r="G616">
        <v>36.840000000000003</v>
      </c>
      <c r="H616">
        <v>-7.07</v>
      </c>
      <c r="I616">
        <v>37.07</v>
      </c>
      <c r="J616" t="s">
        <v>40</v>
      </c>
      <c r="K616" t="s">
        <v>27</v>
      </c>
      <c r="L616" t="s">
        <v>17</v>
      </c>
      <c r="M616" t="s">
        <v>18</v>
      </c>
      <c r="N616" t="s">
        <v>38</v>
      </c>
      <c r="O616" t="s">
        <v>41</v>
      </c>
    </row>
    <row r="617" spans="1:15" x14ac:dyDescent="0.3">
      <c r="A617">
        <v>4800</v>
      </c>
      <c r="B617">
        <v>164719.6</v>
      </c>
      <c r="C617">
        <v>34.32</v>
      </c>
      <c r="D617">
        <v>-7.24</v>
      </c>
      <c r="E617">
        <v>-2.4900000000000002</v>
      </c>
      <c r="F617">
        <v>-7.24</v>
      </c>
      <c r="G617">
        <v>36.799999999999997</v>
      </c>
      <c r="H617">
        <v>-6.75</v>
      </c>
      <c r="I617">
        <v>37.07</v>
      </c>
      <c r="J617" t="s">
        <v>40</v>
      </c>
      <c r="K617" t="s">
        <v>28</v>
      </c>
      <c r="L617" t="s">
        <v>17</v>
      </c>
      <c r="M617" t="s">
        <v>18</v>
      </c>
      <c r="N617" t="s">
        <v>38</v>
      </c>
      <c r="O617" t="s">
        <v>41</v>
      </c>
    </row>
    <row r="618" spans="1:15" x14ac:dyDescent="0.3">
      <c r="A618">
        <v>5228</v>
      </c>
      <c r="B618">
        <v>178921.1</v>
      </c>
      <c r="C618">
        <v>34.22</v>
      </c>
      <c r="D618">
        <v>-7.59</v>
      </c>
      <c r="E618">
        <v>-2.6</v>
      </c>
      <c r="F618">
        <v>-7.59</v>
      </c>
      <c r="G618">
        <v>36.82</v>
      </c>
      <c r="H618">
        <v>-7.06</v>
      </c>
      <c r="I618">
        <v>37.07</v>
      </c>
      <c r="J618" t="s">
        <v>40</v>
      </c>
      <c r="K618" t="s">
        <v>16</v>
      </c>
      <c r="L618" t="s">
        <v>17</v>
      </c>
      <c r="M618" t="s">
        <v>18</v>
      </c>
      <c r="N618" t="s">
        <v>38</v>
      </c>
      <c r="O618" t="s">
        <v>41</v>
      </c>
    </row>
    <row r="619" spans="1:15" x14ac:dyDescent="0.3">
      <c r="A619">
        <v>1810</v>
      </c>
      <c r="B619">
        <v>70287</v>
      </c>
      <c r="C619">
        <v>38.83</v>
      </c>
      <c r="D619">
        <v>5.19</v>
      </c>
      <c r="E619">
        <v>2.02</v>
      </c>
      <c r="F619">
        <v>5.19</v>
      </c>
      <c r="G619">
        <v>36.82</v>
      </c>
      <c r="H619">
        <v>5.47</v>
      </c>
      <c r="I619">
        <v>37.07</v>
      </c>
      <c r="J619" t="s">
        <v>40</v>
      </c>
      <c r="K619" t="s">
        <v>21</v>
      </c>
      <c r="L619" t="s">
        <v>17</v>
      </c>
      <c r="M619" t="s">
        <v>18</v>
      </c>
      <c r="N619" t="s">
        <v>38</v>
      </c>
      <c r="O619" t="s">
        <v>41</v>
      </c>
    </row>
    <row r="620" spans="1:15" x14ac:dyDescent="0.3">
      <c r="A620">
        <v>1961</v>
      </c>
      <c r="B620">
        <v>76013.679999999993</v>
      </c>
      <c r="C620">
        <v>38.76</v>
      </c>
      <c r="D620">
        <v>5</v>
      </c>
      <c r="E620">
        <v>1.94</v>
      </c>
      <c r="F620">
        <v>5</v>
      </c>
      <c r="G620">
        <v>36.82</v>
      </c>
      <c r="H620">
        <v>5.27</v>
      </c>
      <c r="I620">
        <v>37.07</v>
      </c>
      <c r="J620" t="s">
        <v>40</v>
      </c>
      <c r="K620" t="s">
        <v>23</v>
      </c>
      <c r="L620" t="s">
        <v>17</v>
      </c>
      <c r="M620" t="s">
        <v>18</v>
      </c>
      <c r="N620" t="s">
        <v>38</v>
      </c>
      <c r="O620" t="s">
        <v>41</v>
      </c>
    </row>
    <row r="621" spans="1:15" x14ac:dyDescent="0.3">
      <c r="A621">
        <v>1232</v>
      </c>
      <c r="B621">
        <v>48406.79</v>
      </c>
      <c r="C621">
        <v>39.29</v>
      </c>
      <c r="D621">
        <v>6.38</v>
      </c>
      <c r="E621">
        <v>2.5099999999999998</v>
      </c>
      <c r="F621">
        <v>6.38</v>
      </c>
      <c r="G621">
        <v>36.78</v>
      </c>
      <c r="H621">
        <v>6.82</v>
      </c>
      <c r="I621">
        <v>37.07</v>
      </c>
      <c r="J621" t="s">
        <v>40</v>
      </c>
      <c r="K621" t="s">
        <v>25</v>
      </c>
      <c r="L621" t="s">
        <v>17</v>
      </c>
      <c r="M621" t="s">
        <v>18</v>
      </c>
      <c r="N621" t="s">
        <v>38</v>
      </c>
      <c r="O621" t="s">
        <v>41</v>
      </c>
    </row>
    <row r="622" spans="1:15" x14ac:dyDescent="0.3">
      <c r="A622">
        <v>2194</v>
      </c>
      <c r="B622">
        <v>85940.03</v>
      </c>
      <c r="C622">
        <v>39.17</v>
      </c>
      <c r="D622">
        <v>5.0999999999999996</v>
      </c>
      <c r="E622">
        <v>2</v>
      </c>
      <c r="F622">
        <v>5.0999999999999996</v>
      </c>
      <c r="G622">
        <v>37.17</v>
      </c>
      <c r="H622">
        <v>5.37</v>
      </c>
      <c r="I622">
        <v>37.07</v>
      </c>
      <c r="J622" t="s">
        <v>40</v>
      </c>
      <c r="K622" t="s">
        <v>26</v>
      </c>
      <c r="L622" t="s">
        <v>17</v>
      </c>
      <c r="M622" t="s">
        <v>18</v>
      </c>
      <c r="N622" t="s">
        <v>38</v>
      </c>
      <c r="O622" t="s">
        <v>41</v>
      </c>
    </row>
    <row r="623" spans="1:15" x14ac:dyDescent="0.3">
      <c r="A623">
        <v>1469</v>
      </c>
      <c r="B623">
        <v>57381.75</v>
      </c>
      <c r="C623">
        <v>39.06</v>
      </c>
      <c r="D623">
        <v>5.3</v>
      </c>
      <c r="E623">
        <v>2.0699999999999998</v>
      </c>
      <c r="F623">
        <v>5.3</v>
      </c>
      <c r="G623">
        <v>36.99</v>
      </c>
      <c r="H623">
        <v>5.6</v>
      </c>
      <c r="I623">
        <v>37.07</v>
      </c>
      <c r="J623" t="s">
        <v>40</v>
      </c>
      <c r="K623" t="s">
        <v>27</v>
      </c>
      <c r="L623" t="s">
        <v>17</v>
      </c>
      <c r="M623" t="s">
        <v>18</v>
      </c>
      <c r="N623" t="s">
        <v>38</v>
      </c>
      <c r="O623" t="s">
        <v>41</v>
      </c>
    </row>
    <row r="624" spans="1:15" x14ac:dyDescent="0.3">
      <c r="A624">
        <v>829</v>
      </c>
      <c r="B624">
        <v>32479.8</v>
      </c>
      <c r="C624">
        <v>39.18</v>
      </c>
      <c r="D624">
        <v>5.28</v>
      </c>
      <c r="E624">
        <v>2.0699999999999998</v>
      </c>
      <c r="F624">
        <v>5.28</v>
      </c>
      <c r="G624">
        <v>37.11</v>
      </c>
      <c r="H624">
        <v>5.58</v>
      </c>
      <c r="I624">
        <v>37.07</v>
      </c>
      <c r="J624" t="s">
        <v>40</v>
      </c>
      <c r="K624" t="s">
        <v>28</v>
      </c>
      <c r="L624" t="s">
        <v>17</v>
      </c>
      <c r="M624" t="s">
        <v>18</v>
      </c>
      <c r="N624" t="s">
        <v>38</v>
      </c>
      <c r="O624" t="s">
        <v>41</v>
      </c>
    </row>
    <row r="625" spans="1:15" x14ac:dyDescent="0.3">
      <c r="A625">
        <v>1329</v>
      </c>
      <c r="B625">
        <v>52160.18</v>
      </c>
      <c r="C625">
        <v>39.25</v>
      </c>
      <c r="D625">
        <v>4.8</v>
      </c>
      <c r="E625">
        <v>1.88</v>
      </c>
      <c r="F625">
        <v>4.8</v>
      </c>
      <c r="G625">
        <v>37.36</v>
      </c>
      <c r="H625">
        <v>5.04</v>
      </c>
      <c r="I625">
        <v>37.07</v>
      </c>
      <c r="J625" t="s">
        <v>40</v>
      </c>
      <c r="K625" t="s">
        <v>16</v>
      </c>
      <c r="L625" t="s">
        <v>17</v>
      </c>
      <c r="M625" t="s">
        <v>18</v>
      </c>
      <c r="N625" t="s">
        <v>38</v>
      </c>
      <c r="O625" t="s">
        <v>41</v>
      </c>
    </row>
    <row r="626" spans="1:15" x14ac:dyDescent="0.3">
      <c r="A626">
        <v>1300</v>
      </c>
      <c r="B626">
        <v>51002.84</v>
      </c>
      <c r="C626">
        <v>39.229999999999997</v>
      </c>
      <c r="D626">
        <v>4.71</v>
      </c>
      <c r="E626">
        <v>1.85</v>
      </c>
      <c r="F626">
        <v>4.71</v>
      </c>
      <c r="G626">
        <v>37.39</v>
      </c>
      <c r="H626">
        <v>4.9400000000000004</v>
      </c>
      <c r="I626">
        <v>37.07</v>
      </c>
      <c r="J626" t="s">
        <v>40</v>
      </c>
      <c r="K626" t="s">
        <v>21</v>
      </c>
      <c r="L626" t="s">
        <v>17</v>
      </c>
      <c r="M626" t="s">
        <v>18</v>
      </c>
      <c r="N626" t="s">
        <v>38</v>
      </c>
      <c r="O626" t="s">
        <v>41</v>
      </c>
    </row>
    <row r="627" spans="1:15" x14ac:dyDescent="0.3">
      <c r="A627">
        <v>773</v>
      </c>
      <c r="B627">
        <v>30194.720000000001</v>
      </c>
      <c r="C627">
        <v>39.06</v>
      </c>
      <c r="D627">
        <v>5.26</v>
      </c>
      <c r="E627">
        <v>2.06</v>
      </c>
      <c r="F627">
        <v>5.26</v>
      </c>
      <c r="G627">
        <v>37.01</v>
      </c>
      <c r="H627">
        <v>5.56</v>
      </c>
      <c r="I627">
        <v>37.07</v>
      </c>
      <c r="J627" t="s">
        <v>40</v>
      </c>
      <c r="K627" t="s">
        <v>23</v>
      </c>
      <c r="L627" t="s">
        <v>17</v>
      </c>
      <c r="M627" t="s">
        <v>18</v>
      </c>
      <c r="N627" t="s">
        <v>38</v>
      </c>
      <c r="O627" t="s">
        <v>41</v>
      </c>
    </row>
    <row r="628" spans="1:15" x14ac:dyDescent="0.3">
      <c r="A628">
        <v>760</v>
      </c>
      <c r="B628">
        <v>29751.22</v>
      </c>
      <c r="C628">
        <v>39.15</v>
      </c>
      <c r="D628">
        <v>5.6</v>
      </c>
      <c r="E628">
        <v>2.19</v>
      </c>
      <c r="F628">
        <v>5.6</v>
      </c>
      <c r="G628">
        <v>36.950000000000003</v>
      </c>
      <c r="H628">
        <v>5.94</v>
      </c>
      <c r="I628">
        <v>37.07</v>
      </c>
      <c r="J628" t="s">
        <v>40</v>
      </c>
      <c r="K628" t="s">
        <v>25</v>
      </c>
      <c r="L628" t="s">
        <v>17</v>
      </c>
      <c r="M628" t="s">
        <v>18</v>
      </c>
      <c r="N628" t="s">
        <v>38</v>
      </c>
      <c r="O628" t="s">
        <v>41</v>
      </c>
    </row>
    <row r="629" spans="1:15" x14ac:dyDescent="0.3">
      <c r="A629">
        <v>1755</v>
      </c>
      <c r="B629">
        <v>68504.639999999999</v>
      </c>
      <c r="C629">
        <v>39.03</v>
      </c>
      <c r="D629">
        <v>5.29</v>
      </c>
      <c r="E629">
        <v>2.06</v>
      </c>
      <c r="F629">
        <v>5.29</v>
      </c>
      <c r="G629">
        <v>36.97</v>
      </c>
      <c r="H629">
        <v>5.58</v>
      </c>
      <c r="I629">
        <v>37.07</v>
      </c>
      <c r="J629" t="s">
        <v>40</v>
      </c>
      <c r="K629" t="s">
        <v>26</v>
      </c>
      <c r="L629" t="s">
        <v>17</v>
      </c>
      <c r="M629" t="s">
        <v>18</v>
      </c>
      <c r="N629" t="s">
        <v>38</v>
      </c>
      <c r="O629" t="s">
        <v>41</v>
      </c>
    </row>
    <row r="630" spans="1:15" x14ac:dyDescent="0.3">
      <c r="A630">
        <v>1766</v>
      </c>
      <c r="B630">
        <v>68996.56</v>
      </c>
      <c r="C630">
        <v>39.07</v>
      </c>
      <c r="D630">
        <v>5.49</v>
      </c>
      <c r="E630">
        <v>2.14</v>
      </c>
      <c r="F630">
        <v>5.49</v>
      </c>
      <c r="G630">
        <v>36.93</v>
      </c>
      <c r="H630">
        <v>5.8</v>
      </c>
      <c r="I630">
        <v>37.07</v>
      </c>
      <c r="J630" t="s">
        <v>40</v>
      </c>
      <c r="K630" t="s">
        <v>27</v>
      </c>
      <c r="L630" t="s">
        <v>17</v>
      </c>
      <c r="M630" t="s">
        <v>18</v>
      </c>
      <c r="N630" t="s">
        <v>38</v>
      </c>
      <c r="O630" t="s">
        <v>41</v>
      </c>
    </row>
    <row r="631" spans="1:15" x14ac:dyDescent="0.3">
      <c r="A631">
        <v>1078</v>
      </c>
      <c r="B631">
        <v>41855.93</v>
      </c>
      <c r="C631">
        <v>38.83</v>
      </c>
      <c r="D631">
        <v>5.32</v>
      </c>
      <c r="E631">
        <v>2.0699999999999998</v>
      </c>
      <c r="F631">
        <v>5.32</v>
      </c>
      <c r="G631">
        <v>36.76</v>
      </c>
      <c r="H631">
        <v>5.62</v>
      </c>
      <c r="I631">
        <v>37.07</v>
      </c>
      <c r="J631" t="s">
        <v>40</v>
      </c>
      <c r="K631" t="s">
        <v>28</v>
      </c>
      <c r="L631" t="s">
        <v>17</v>
      </c>
      <c r="M631" t="s">
        <v>18</v>
      </c>
      <c r="N631" t="s">
        <v>38</v>
      </c>
      <c r="O631" t="s">
        <v>41</v>
      </c>
    </row>
    <row r="632" spans="1:15" x14ac:dyDescent="0.3">
      <c r="A632">
        <v>1124</v>
      </c>
      <c r="B632">
        <v>44303.47</v>
      </c>
      <c r="C632">
        <v>39.42</v>
      </c>
      <c r="D632">
        <v>6.36</v>
      </c>
      <c r="E632">
        <v>2.5099999999999998</v>
      </c>
      <c r="F632">
        <v>6.36</v>
      </c>
      <c r="G632">
        <v>36.909999999999997</v>
      </c>
      <c r="H632">
        <v>6.79</v>
      </c>
      <c r="I632">
        <v>37.07</v>
      </c>
      <c r="J632" t="s">
        <v>40</v>
      </c>
      <c r="K632" t="s">
        <v>16</v>
      </c>
      <c r="L632" t="s">
        <v>17</v>
      </c>
      <c r="M632" t="s">
        <v>18</v>
      </c>
      <c r="N632" t="s">
        <v>38</v>
      </c>
      <c r="O632" t="s">
        <v>41</v>
      </c>
    </row>
    <row r="633" spans="1:15" x14ac:dyDescent="0.3">
      <c r="A633">
        <v>1182</v>
      </c>
      <c r="B633">
        <v>46599.3</v>
      </c>
      <c r="C633">
        <v>39.42</v>
      </c>
      <c r="D633">
        <v>5.99</v>
      </c>
      <c r="E633">
        <v>2.36</v>
      </c>
      <c r="F633">
        <v>5.99</v>
      </c>
      <c r="G633">
        <v>37.06</v>
      </c>
      <c r="H633">
        <v>6.37</v>
      </c>
      <c r="I633">
        <v>37.07</v>
      </c>
      <c r="J633" t="s">
        <v>40</v>
      </c>
      <c r="K633" t="s">
        <v>21</v>
      </c>
      <c r="L633" t="s">
        <v>17</v>
      </c>
      <c r="M633" t="s">
        <v>18</v>
      </c>
      <c r="N633" t="s">
        <v>38</v>
      </c>
      <c r="O633" t="s">
        <v>41</v>
      </c>
    </row>
    <row r="634" spans="1:15" x14ac:dyDescent="0.3">
      <c r="A634">
        <v>3725</v>
      </c>
      <c r="B634">
        <v>125182.76</v>
      </c>
      <c r="C634">
        <v>33.61</v>
      </c>
      <c r="D634">
        <v>-10.71</v>
      </c>
      <c r="E634">
        <v>-3.6</v>
      </c>
      <c r="F634">
        <v>-10.71</v>
      </c>
      <c r="G634">
        <v>37.200000000000003</v>
      </c>
      <c r="H634">
        <v>-9.67</v>
      </c>
      <c r="I634">
        <v>37.07</v>
      </c>
      <c r="J634" t="s">
        <v>40</v>
      </c>
      <c r="K634" t="s">
        <v>23</v>
      </c>
      <c r="L634" t="s">
        <v>17</v>
      </c>
      <c r="M634" t="s">
        <v>18</v>
      </c>
      <c r="N634" t="s">
        <v>38</v>
      </c>
      <c r="O634" t="s">
        <v>41</v>
      </c>
    </row>
    <row r="635" spans="1:15" x14ac:dyDescent="0.3">
      <c r="A635">
        <v>4492</v>
      </c>
      <c r="B635">
        <v>150036.81</v>
      </c>
      <c r="C635">
        <v>33.4</v>
      </c>
      <c r="D635">
        <v>-11.78</v>
      </c>
      <c r="E635">
        <v>-3.93</v>
      </c>
      <c r="F635">
        <v>-11.78</v>
      </c>
      <c r="G635">
        <v>37.33</v>
      </c>
      <c r="H635">
        <v>-10.54</v>
      </c>
      <c r="I635">
        <v>37.07</v>
      </c>
      <c r="J635" t="s">
        <v>40</v>
      </c>
      <c r="K635" t="s">
        <v>25</v>
      </c>
      <c r="L635" t="s">
        <v>17</v>
      </c>
      <c r="M635" t="s">
        <v>18</v>
      </c>
      <c r="N635" t="s">
        <v>38</v>
      </c>
      <c r="O635" t="s">
        <v>41</v>
      </c>
    </row>
    <row r="636" spans="1:15" x14ac:dyDescent="0.3">
      <c r="A636">
        <v>11030</v>
      </c>
      <c r="B636">
        <v>368037.69</v>
      </c>
      <c r="C636">
        <v>33.369999999999997</v>
      </c>
      <c r="D636">
        <v>-12.36</v>
      </c>
      <c r="E636">
        <v>-4.13</v>
      </c>
      <c r="F636">
        <v>-12.36</v>
      </c>
      <c r="G636">
        <v>37.49</v>
      </c>
      <c r="H636">
        <v>-11</v>
      </c>
      <c r="I636">
        <v>37.07</v>
      </c>
      <c r="J636" t="s">
        <v>40</v>
      </c>
      <c r="K636" t="s">
        <v>26</v>
      </c>
      <c r="L636" t="s">
        <v>17</v>
      </c>
      <c r="M636" t="s">
        <v>18</v>
      </c>
      <c r="N636" t="s">
        <v>38</v>
      </c>
      <c r="O636" t="s">
        <v>41</v>
      </c>
    </row>
    <row r="637" spans="1:15" x14ac:dyDescent="0.3">
      <c r="A637">
        <v>10528</v>
      </c>
      <c r="B637">
        <v>351319.64</v>
      </c>
      <c r="C637">
        <v>33.369999999999997</v>
      </c>
      <c r="D637">
        <v>-13.18</v>
      </c>
      <c r="E637">
        <v>-4.4000000000000004</v>
      </c>
      <c r="F637">
        <v>-13.18</v>
      </c>
      <c r="G637">
        <v>37.770000000000003</v>
      </c>
      <c r="H637">
        <v>-11.65</v>
      </c>
      <c r="I637">
        <v>37.07</v>
      </c>
      <c r="J637" t="s">
        <v>40</v>
      </c>
      <c r="K637" t="s">
        <v>27</v>
      </c>
      <c r="L637" t="s">
        <v>17</v>
      </c>
      <c r="M637" t="s">
        <v>18</v>
      </c>
      <c r="N637" t="s">
        <v>38</v>
      </c>
      <c r="O637" t="s">
        <v>41</v>
      </c>
    </row>
    <row r="638" spans="1:15" x14ac:dyDescent="0.3">
      <c r="A638">
        <v>4895</v>
      </c>
      <c r="B638">
        <v>163289.94</v>
      </c>
      <c r="C638">
        <v>33.36</v>
      </c>
      <c r="D638">
        <v>-13.54</v>
      </c>
      <c r="E638">
        <v>-4.5199999999999996</v>
      </c>
      <c r="F638">
        <v>-13.54</v>
      </c>
      <c r="G638">
        <v>37.880000000000003</v>
      </c>
      <c r="H638">
        <v>-11.93</v>
      </c>
      <c r="I638">
        <v>37.07</v>
      </c>
      <c r="J638" t="s">
        <v>40</v>
      </c>
      <c r="K638" t="s">
        <v>28</v>
      </c>
      <c r="L638" t="s">
        <v>17</v>
      </c>
      <c r="M638" t="s">
        <v>18</v>
      </c>
      <c r="N638" t="s">
        <v>38</v>
      </c>
      <c r="O638" t="s">
        <v>41</v>
      </c>
    </row>
    <row r="639" spans="1:15" x14ac:dyDescent="0.3">
      <c r="A639">
        <v>5720</v>
      </c>
      <c r="B639">
        <v>190892.46</v>
      </c>
      <c r="C639">
        <v>33.369999999999997</v>
      </c>
      <c r="D639">
        <v>-13.45</v>
      </c>
      <c r="E639">
        <v>-4.49</v>
      </c>
      <c r="F639">
        <v>-13.45</v>
      </c>
      <c r="G639">
        <v>37.86</v>
      </c>
      <c r="H639">
        <v>-11.86</v>
      </c>
      <c r="I639">
        <v>37.07</v>
      </c>
      <c r="J639" t="s">
        <v>40</v>
      </c>
      <c r="K639" t="s">
        <v>16</v>
      </c>
      <c r="L639" t="s">
        <v>17</v>
      </c>
      <c r="M639" t="s">
        <v>18</v>
      </c>
      <c r="N639" t="s">
        <v>38</v>
      </c>
      <c r="O639" t="s">
        <v>41</v>
      </c>
    </row>
    <row r="640" spans="1:15" x14ac:dyDescent="0.3">
      <c r="A640">
        <v>4288</v>
      </c>
      <c r="B640">
        <v>143082.13</v>
      </c>
      <c r="C640">
        <v>33.369999999999997</v>
      </c>
      <c r="D640">
        <v>-13.87</v>
      </c>
      <c r="E640">
        <v>-4.63</v>
      </c>
      <c r="F640">
        <v>-13.87</v>
      </c>
      <c r="G640">
        <v>38</v>
      </c>
      <c r="H640">
        <v>-12.18</v>
      </c>
      <c r="I640">
        <v>37.07</v>
      </c>
      <c r="J640" t="s">
        <v>40</v>
      </c>
      <c r="K640" t="s">
        <v>21</v>
      </c>
      <c r="L640" t="s">
        <v>17</v>
      </c>
      <c r="M640" t="s">
        <v>18</v>
      </c>
      <c r="N640" t="s">
        <v>38</v>
      </c>
      <c r="O640" t="s">
        <v>41</v>
      </c>
    </row>
    <row r="641" spans="1:15" x14ac:dyDescent="0.3">
      <c r="A641">
        <v>9693</v>
      </c>
      <c r="B641">
        <v>323548.78999999998</v>
      </c>
      <c r="C641">
        <v>33.380000000000003</v>
      </c>
      <c r="D641">
        <v>-13.87</v>
      </c>
      <c r="E641">
        <v>-4.63</v>
      </c>
      <c r="F641">
        <v>-13.87</v>
      </c>
      <c r="G641">
        <v>38.01</v>
      </c>
      <c r="H641">
        <v>-12.18</v>
      </c>
      <c r="I641">
        <v>37.07</v>
      </c>
      <c r="J641" t="s">
        <v>40</v>
      </c>
      <c r="K641" t="s">
        <v>23</v>
      </c>
      <c r="L641" t="s">
        <v>17</v>
      </c>
      <c r="M641" t="s">
        <v>18</v>
      </c>
      <c r="N641" t="s">
        <v>38</v>
      </c>
      <c r="O641" t="s">
        <v>41</v>
      </c>
    </row>
    <row r="642" spans="1:15" x14ac:dyDescent="0.3">
      <c r="A642">
        <v>12065</v>
      </c>
      <c r="B642">
        <v>402312.33</v>
      </c>
      <c r="C642">
        <v>33.35</v>
      </c>
      <c r="D642">
        <v>-14.16</v>
      </c>
      <c r="E642">
        <v>-4.72</v>
      </c>
      <c r="F642">
        <v>-14.16</v>
      </c>
      <c r="G642">
        <v>38.07</v>
      </c>
      <c r="H642">
        <v>-12.4</v>
      </c>
      <c r="I642">
        <v>37.07</v>
      </c>
      <c r="J642" t="s">
        <v>42</v>
      </c>
      <c r="K642" t="s">
        <v>25</v>
      </c>
      <c r="L642" t="s">
        <v>17</v>
      </c>
      <c r="M642" t="s">
        <v>18</v>
      </c>
      <c r="N642" t="s">
        <v>19</v>
      </c>
      <c r="O642" t="s">
        <v>41</v>
      </c>
    </row>
    <row r="643" spans="1:15" x14ac:dyDescent="0.3">
      <c r="A643">
        <v>11758</v>
      </c>
      <c r="B643">
        <v>393635.17</v>
      </c>
      <c r="C643">
        <v>33.479999999999997</v>
      </c>
      <c r="D643">
        <v>-13.91</v>
      </c>
      <c r="E643">
        <v>-4.66</v>
      </c>
      <c r="F643">
        <v>-13.91</v>
      </c>
      <c r="G643">
        <v>38.130000000000003</v>
      </c>
      <c r="H643">
        <v>-12.21</v>
      </c>
      <c r="I643">
        <v>37.07</v>
      </c>
      <c r="J643" t="s">
        <v>42</v>
      </c>
      <c r="K643" t="s">
        <v>26</v>
      </c>
      <c r="L643" t="s">
        <v>17</v>
      </c>
      <c r="M643" t="s">
        <v>18</v>
      </c>
      <c r="N643" t="s">
        <v>19</v>
      </c>
      <c r="O643" t="s">
        <v>41</v>
      </c>
    </row>
    <row r="644" spans="1:15" x14ac:dyDescent="0.3">
      <c r="A644">
        <v>13508</v>
      </c>
      <c r="B644">
        <v>451100.06</v>
      </c>
      <c r="C644">
        <v>33.4</v>
      </c>
      <c r="D644">
        <v>-14.29</v>
      </c>
      <c r="E644">
        <v>-4.7699999999999996</v>
      </c>
      <c r="F644">
        <v>-14.29</v>
      </c>
      <c r="G644">
        <v>38.17</v>
      </c>
      <c r="H644">
        <v>-12.5</v>
      </c>
      <c r="I644">
        <v>37.07</v>
      </c>
      <c r="J644" t="s">
        <v>42</v>
      </c>
      <c r="K644" t="s">
        <v>27</v>
      </c>
      <c r="L644" t="s">
        <v>17</v>
      </c>
      <c r="M644" t="s">
        <v>18</v>
      </c>
      <c r="N644" t="s">
        <v>19</v>
      </c>
      <c r="O644" t="s">
        <v>41</v>
      </c>
    </row>
    <row r="645" spans="1:15" x14ac:dyDescent="0.3">
      <c r="A645">
        <v>6085</v>
      </c>
      <c r="B645">
        <v>202902.62</v>
      </c>
      <c r="C645">
        <v>33.340000000000003</v>
      </c>
      <c r="D645">
        <v>-14.52</v>
      </c>
      <c r="E645">
        <v>-4.84</v>
      </c>
      <c r="F645">
        <v>-14.52</v>
      </c>
      <c r="G645">
        <v>38.19</v>
      </c>
      <c r="H645">
        <v>-12.68</v>
      </c>
      <c r="I645">
        <v>37.07</v>
      </c>
      <c r="J645" t="s">
        <v>42</v>
      </c>
      <c r="K645" t="s">
        <v>28</v>
      </c>
      <c r="L645" t="s">
        <v>17</v>
      </c>
      <c r="M645" t="s">
        <v>18</v>
      </c>
      <c r="N645" t="s">
        <v>19</v>
      </c>
      <c r="O645" t="s">
        <v>41</v>
      </c>
    </row>
    <row r="646" spans="1:15" x14ac:dyDescent="0.3">
      <c r="A646">
        <v>8828</v>
      </c>
      <c r="B646">
        <v>294557.65000000002</v>
      </c>
      <c r="C646">
        <v>33.369999999999997</v>
      </c>
      <c r="D646">
        <v>-14.37</v>
      </c>
      <c r="E646">
        <v>-4.8</v>
      </c>
      <c r="F646">
        <v>-14.37</v>
      </c>
      <c r="G646">
        <v>38.159999999999997</v>
      </c>
      <c r="H646">
        <v>-12.57</v>
      </c>
      <c r="I646">
        <v>37.07</v>
      </c>
      <c r="J646" t="s">
        <v>42</v>
      </c>
      <c r="K646" t="s">
        <v>16</v>
      </c>
      <c r="L646" t="s">
        <v>17</v>
      </c>
      <c r="M646" t="s">
        <v>18</v>
      </c>
      <c r="N646" t="s">
        <v>19</v>
      </c>
      <c r="O646" t="s">
        <v>41</v>
      </c>
    </row>
    <row r="647" spans="1:15" x14ac:dyDescent="0.3">
      <c r="A647">
        <v>6636</v>
      </c>
      <c r="B647">
        <v>221618.33</v>
      </c>
      <c r="C647">
        <v>33.4</v>
      </c>
      <c r="D647">
        <v>-14.29</v>
      </c>
      <c r="E647">
        <v>-4.7699999999999996</v>
      </c>
      <c r="F647">
        <v>-14.29</v>
      </c>
      <c r="G647">
        <v>38.17</v>
      </c>
      <c r="H647">
        <v>-12.5</v>
      </c>
      <c r="I647">
        <v>37.07</v>
      </c>
      <c r="J647" t="s">
        <v>42</v>
      </c>
      <c r="K647" t="s">
        <v>21</v>
      </c>
      <c r="L647" t="s">
        <v>17</v>
      </c>
      <c r="M647" t="s">
        <v>18</v>
      </c>
      <c r="N647" t="s">
        <v>19</v>
      </c>
      <c r="O647" t="s">
        <v>41</v>
      </c>
    </row>
    <row r="648" spans="1:15" x14ac:dyDescent="0.3">
      <c r="A648">
        <v>1622</v>
      </c>
      <c r="B648">
        <v>63968.38</v>
      </c>
      <c r="C648">
        <v>39.44</v>
      </c>
      <c r="D648">
        <v>3.17</v>
      </c>
      <c r="E648">
        <v>1.25</v>
      </c>
      <c r="F648">
        <v>3.17</v>
      </c>
      <c r="G648">
        <v>38.19</v>
      </c>
      <c r="H648">
        <v>3.27</v>
      </c>
      <c r="I648">
        <v>37.07</v>
      </c>
      <c r="J648" t="s">
        <v>42</v>
      </c>
      <c r="K648" t="s">
        <v>23</v>
      </c>
      <c r="L648" t="s">
        <v>17</v>
      </c>
      <c r="M648" t="s">
        <v>18</v>
      </c>
      <c r="N648" t="s">
        <v>19</v>
      </c>
      <c r="O648" t="s">
        <v>41</v>
      </c>
    </row>
    <row r="649" spans="1:15" x14ac:dyDescent="0.3">
      <c r="A649">
        <v>1512</v>
      </c>
      <c r="B649">
        <v>59609.54</v>
      </c>
      <c r="C649">
        <v>39.42</v>
      </c>
      <c r="D649">
        <v>3.14</v>
      </c>
      <c r="E649">
        <v>1.24</v>
      </c>
      <c r="F649">
        <v>3.14</v>
      </c>
      <c r="G649">
        <v>38.19</v>
      </c>
      <c r="H649">
        <v>3.24</v>
      </c>
      <c r="I649">
        <v>37.07</v>
      </c>
      <c r="J649" t="s">
        <v>42</v>
      </c>
      <c r="K649" t="s">
        <v>25</v>
      </c>
      <c r="L649" t="s">
        <v>17</v>
      </c>
      <c r="M649" t="s">
        <v>18</v>
      </c>
      <c r="N649" t="s">
        <v>19</v>
      </c>
      <c r="O649" t="s">
        <v>41</v>
      </c>
    </row>
    <row r="650" spans="1:15" x14ac:dyDescent="0.3">
      <c r="A650">
        <v>3211</v>
      </c>
      <c r="B650">
        <v>126588.25</v>
      </c>
      <c r="C650">
        <v>39.42</v>
      </c>
      <c r="D650">
        <v>3.13</v>
      </c>
      <c r="E650">
        <v>1.24</v>
      </c>
      <c r="F650">
        <v>3.13</v>
      </c>
      <c r="G650">
        <v>38.19</v>
      </c>
      <c r="H650">
        <v>3.23</v>
      </c>
      <c r="I650">
        <v>37.07</v>
      </c>
      <c r="J650" t="s">
        <v>42</v>
      </c>
      <c r="K650" t="s">
        <v>26</v>
      </c>
      <c r="L650" t="s">
        <v>17</v>
      </c>
      <c r="M650" t="s">
        <v>18</v>
      </c>
      <c r="N650" t="s">
        <v>19</v>
      </c>
      <c r="O650" t="s">
        <v>41</v>
      </c>
    </row>
    <row r="651" spans="1:15" x14ac:dyDescent="0.3">
      <c r="A651">
        <v>3037</v>
      </c>
      <c r="B651">
        <v>119755.01</v>
      </c>
      <c r="C651">
        <v>39.43</v>
      </c>
      <c r="D651">
        <v>3.13</v>
      </c>
      <c r="E651">
        <v>1.24</v>
      </c>
      <c r="F651">
        <v>3.13</v>
      </c>
      <c r="G651">
        <v>38.200000000000003</v>
      </c>
      <c r="H651">
        <v>3.23</v>
      </c>
      <c r="I651">
        <v>37.07</v>
      </c>
      <c r="J651" t="s">
        <v>42</v>
      </c>
      <c r="K651" t="s">
        <v>27</v>
      </c>
      <c r="L651" t="s">
        <v>17</v>
      </c>
      <c r="M651" t="s">
        <v>18</v>
      </c>
      <c r="N651" t="s">
        <v>19</v>
      </c>
      <c r="O651" t="s">
        <v>41</v>
      </c>
    </row>
    <row r="652" spans="1:15" x14ac:dyDescent="0.3">
      <c r="A652">
        <v>1456</v>
      </c>
      <c r="B652">
        <v>57413.41</v>
      </c>
      <c r="C652">
        <v>39.43</v>
      </c>
      <c r="D652">
        <v>3.13</v>
      </c>
      <c r="E652">
        <v>1.23</v>
      </c>
      <c r="F652">
        <v>3.13</v>
      </c>
      <c r="G652">
        <v>38.200000000000003</v>
      </c>
      <c r="H652">
        <v>3.23</v>
      </c>
      <c r="I652">
        <v>37.07</v>
      </c>
      <c r="J652" t="s">
        <v>42</v>
      </c>
      <c r="K652" t="s">
        <v>28</v>
      </c>
      <c r="L652" t="s">
        <v>17</v>
      </c>
      <c r="M652" t="s">
        <v>18</v>
      </c>
      <c r="N652" t="s">
        <v>19</v>
      </c>
      <c r="O652" t="s">
        <v>41</v>
      </c>
    </row>
    <row r="653" spans="1:15" x14ac:dyDescent="0.3">
      <c r="A653">
        <v>1465</v>
      </c>
      <c r="B653">
        <v>57749.14</v>
      </c>
      <c r="C653">
        <v>39.42</v>
      </c>
      <c r="D653">
        <v>3.14</v>
      </c>
      <c r="E653">
        <v>1.24</v>
      </c>
      <c r="F653">
        <v>3.14</v>
      </c>
      <c r="G653">
        <v>38.18</v>
      </c>
      <c r="H653">
        <v>3.25</v>
      </c>
      <c r="I653">
        <v>37.07</v>
      </c>
      <c r="J653" t="s">
        <v>42</v>
      </c>
      <c r="K653" t="s">
        <v>16</v>
      </c>
      <c r="L653" t="s">
        <v>17</v>
      </c>
      <c r="M653" t="s">
        <v>18</v>
      </c>
      <c r="N653" t="s">
        <v>19</v>
      </c>
      <c r="O653" t="s">
        <v>41</v>
      </c>
    </row>
    <row r="654" spans="1:15" x14ac:dyDescent="0.3">
      <c r="A654">
        <v>1018</v>
      </c>
      <c r="B654">
        <v>40140.82</v>
      </c>
      <c r="C654">
        <v>39.43</v>
      </c>
      <c r="D654">
        <v>3.14</v>
      </c>
      <c r="E654">
        <v>1.24</v>
      </c>
      <c r="F654">
        <v>3.14</v>
      </c>
      <c r="G654">
        <v>38.19</v>
      </c>
      <c r="H654">
        <v>3.24</v>
      </c>
      <c r="I654">
        <v>37.07</v>
      </c>
      <c r="J654" t="s">
        <v>42</v>
      </c>
      <c r="K654" t="s">
        <v>21</v>
      </c>
      <c r="L654" t="s">
        <v>17</v>
      </c>
      <c r="M654" t="s">
        <v>18</v>
      </c>
      <c r="N654" t="s">
        <v>19</v>
      </c>
      <c r="O654" t="s">
        <v>41</v>
      </c>
    </row>
    <row r="655" spans="1:15" x14ac:dyDescent="0.3">
      <c r="A655">
        <v>1070</v>
      </c>
      <c r="B655">
        <v>42195.82</v>
      </c>
      <c r="C655">
        <v>39.44</v>
      </c>
      <c r="D655">
        <v>3.14</v>
      </c>
      <c r="E655">
        <v>1.24</v>
      </c>
      <c r="F655">
        <v>3.14</v>
      </c>
      <c r="G655">
        <v>38.200000000000003</v>
      </c>
      <c r="H655">
        <v>3.25</v>
      </c>
      <c r="I655">
        <v>37.07</v>
      </c>
      <c r="J655" t="s">
        <v>42</v>
      </c>
      <c r="K655" t="s">
        <v>23</v>
      </c>
      <c r="L655" t="s">
        <v>17</v>
      </c>
      <c r="M655" t="s">
        <v>18</v>
      </c>
      <c r="N655" t="s">
        <v>19</v>
      </c>
      <c r="O655" t="s">
        <v>41</v>
      </c>
    </row>
    <row r="656" spans="1:15" x14ac:dyDescent="0.3">
      <c r="A656">
        <v>1357</v>
      </c>
      <c r="B656">
        <v>53490.8</v>
      </c>
      <c r="C656">
        <v>39.42</v>
      </c>
      <c r="D656">
        <v>3.16</v>
      </c>
      <c r="E656">
        <v>1.25</v>
      </c>
      <c r="F656">
        <v>3.16</v>
      </c>
      <c r="G656">
        <v>38.17</v>
      </c>
      <c r="H656">
        <v>3.27</v>
      </c>
      <c r="I656">
        <v>37.07</v>
      </c>
      <c r="J656" t="s">
        <v>42</v>
      </c>
      <c r="K656" t="s">
        <v>25</v>
      </c>
      <c r="L656" t="s">
        <v>17</v>
      </c>
      <c r="M656" t="s">
        <v>18</v>
      </c>
      <c r="N656" t="s">
        <v>19</v>
      </c>
      <c r="O656" t="s">
        <v>41</v>
      </c>
    </row>
    <row r="657" spans="1:15" x14ac:dyDescent="0.3">
      <c r="A657">
        <v>2810</v>
      </c>
      <c r="B657">
        <v>110809.32</v>
      </c>
      <c r="C657">
        <v>39.43</v>
      </c>
      <c r="D657">
        <v>3.14</v>
      </c>
      <c r="E657">
        <v>1.24</v>
      </c>
      <c r="F657">
        <v>3.14</v>
      </c>
      <c r="G657">
        <v>38.200000000000003</v>
      </c>
      <c r="H657">
        <v>3.24</v>
      </c>
      <c r="I657">
        <v>37.07</v>
      </c>
      <c r="J657" t="s">
        <v>42</v>
      </c>
      <c r="K657" t="s">
        <v>26</v>
      </c>
      <c r="L657" t="s">
        <v>17</v>
      </c>
      <c r="M657" t="s">
        <v>18</v>
      </c>
      <c r="N657" t="s">
        <v>19</v>
      </c>
      <c r="O657" t="s">
        <v>41</v>
      </c>
    </row>
    <row r="658" spans="1:15" x14ac:dyDescent="0.3">
      <c r="A658">
        <v>2829</v>
      </c>
      <c r="B658">
        <v>111527.01</v>
      </c>
      <c r="C658">
        <v>39.42</v>
      </c>
      <c r="D658">
        <v>3.14</v>
      </c>
      <c r="E658">
        <v>1.24</v>
      </c>
      <c r="F658">
        <v>3.14</v>
      </c>
      <c r="G658">
        <v>38.18</v>
      </c>
      <c r="H658">
        <v>3.24</v>
      </c>
      <c r="I658">
        <v>37.07</v>
      </c>
      <c r="J658" t="s">
        <v>42</v>
      </c>
      <c r="K658" t="s">
        <v>27</v>
      </c>
      <c r="L658" t="s">
        <v>17</v>
      </c>
      <c r="M658" t="s">
        <v>18</v>
      </c>
      <c r="N658" t="s">
        <v>19</v>
      </c>
      <c r="O658" t="s">
        <v>41</v>
      </c>
    </row>
    <row r="659" spans="1:15" x14ac:dyDescent="0.3">
      <c r="A659">
        <v>1517</v>
      </c>
      <c r="B659">
        <v>59808.14</v>
      </c>
      <c r="C659">
        <v>39.43</v>
      </c>
      <c r="D659">
        <v>3.13</v>
      </c>
      <c r="E659">
        <v>1.23</v>
      </c>
      <c r="F659">
        <v>3.13</v>
      </c>
      <c r="G659">
        <v>38.19</v>
      </c>
      <c r="H659">
        <v>3.23</v>
      </c>
      <c r="I659">
        <v>37.07</v>
      </c>
      <c r="J659" t="s">
        <v>42</v>
      </c>
      <c r="K659" t="s">
        <v>28</v>
      </c>
      <c r="L659" t="s">
        <v>17</v>
      </c>
      <c r="M659" t="s">
        <v>18</v>
      </c>
      <c r="N659" t="s">
        <v>19</v>
      </c>
      <c r="O659" t="s">
        <v>41</v>
      </c>
    </row>
    <row r="660" spans="1:15" x14ac:dyDescent="0.3">
      <c r="A660">
        <v>1399</v>
      </c>
      <c r="B660">
        <v>55166.23</v>
      </c>
      <c r="C660">
        <v>39.43</v>
      </c>
      <c r="D660">
        <v>3.13</v>
      </c>
      <c r="E660">
        <v>1.24</v>
      </c>
      <c r="F660">
        <v>3.13</v>
      </c>
      <c r="G660">
        <v>38.200000000000003</v>
      </c>
      <c r="H660">
        <v>3.24</v>
      </c>
      <c r="I660">
        <v>37.07</v>
      </c>
      <c r="J660" t="s">
        <v>42</v>
      </c>
      <c r="K660" t="s">
        <v>16</v>
      </c>
      <c r="L660" t="s">
        <v>17</v>
      </c>
      <c r="M660" t="s">
        <v>18</v>
      </c>
      <c r="N660" t="s">
        <v>19</v>
      </c>
      <c r="O660" t="s">
        <v>41</v>
      </c>
    </row>
    <row r="661" spans="1:15" x14ac:dyDescent="0.3">
      <c r="A661">
        <v>1067</v>
      </c>
      <c r="B661">
        <v>42054.68</v>
      </c>
      <c r="C661">
        <v>39.409999999999997</v>
      </c>
      <c r="D661">
        <v>3.14</v>
      </c>
      <c r="E661">
        <v>1.24</v>
      </c>
      <c r="F661">
        <v>3.14</v>
      </c>
      <c r="G661">
        <v>38.18</v>
      </c>
      <c r="H661">
        <v>3.24</v>
      </c>
      <c r="I661">
        <v>37.07</v>
      </c>
      <c r="J661" t="s">
        <v>42</v>
      </c>
      <c r="K661" t="s">
        <v>21</v>
      </c>
      <c r="L661" t="s">
        <v>17</v>
      </c>
      <c r="M661" t="s">
        <v>18</v>
      </c>
      <c r="N661" t="s">
        <v>19</v>
      </c>
      <c r="O661" t="s">
        <v>41</v>
      </c>
    </row>
    <row r="662" spans="1:15" x14ac:dyDescent="0.3">
      <c r="A662">
        <v>1361</v>
      </c>
      <c r="B662">
        <v>53678.18</v>
      </c>
      <c r="C662">
        <v>39.44</v>
      </c>
      <c r="D662">
        <v>3.13</v>
      </c>
      <c r="E662">
        <v>1.23</v>
      </c>
      <c r="F662">
        <v>3.13</v>
      </c>
      <c r="G662">
        <v>38.21</v>
      </c>
      <c r="H662">
        <v>3.23</v>
      </c>
      <c r="I662">
        <v>37.07</v>
      </c>
      <c r="J662" t="s">
        <v>42</v>
      </c>
      <c r="K662" t="s">
        <v>23</v>
      </c>
      <c r="L662" t="s">
        <v>17</v>
      </c>
      <c r="M662" t="s">
        <v>18</v>
      </c>
      <c r="N662" t="s">
        <v>19</v>
      </c>
      <c r="O662" t="s">
        <v>41</v>
      </c>
    </row>
    <row r="663" spans="1:15" x14ac:dyDescent="0.3">
      <c r="A663">
        <v>1419</v>
      </c>
      <c r="B663">
        <v>55930.17</v>
      </c>
      <c r="C663">
        <v>39.42</v>
      </c>
      <c r="D663">
        <v>3.13</v>
      </c>
      <c r="E663">
        <v>1.24</v>
      </c>
      <c r="F663">
        <v>3.13</v>
      </c>
      <c r="G663">
        <v>38.18</v>
      </c>
      <c r="H663">
        <v>3.23</v>
      </c>
      <c r="I663">
        <v>37.07</v>
      </c>
      <c r="J663" t="s">
        <v>42</v>
      </c>
      <c r="K663" t="s">
        <v>25</v>
      </c>
      <c r="L663" t="s">
        <v>17</v>
      </c>
      <c r="M663" t="s">
        <v>18</v>
      </c>
      <c r="N663" t="s">
        <v>19</v>
      </c>
      <c r="O663" t="s">
        <v>41</v>
      </c>
    </row>
    <row r="664" spans="1:15" x14ac:dyDescent="0.3">
      <c r="A664">
        <v>5042</v>
      </c>
      <c r="B664">
        <v>185771</v>
      </c>
      <c r="C664">
        <v>36.840000000000003</v>
      </c>
      <c r="D664">
        <v>-3.64</v>
      </c>
      <c r="E664">
        <v>-1.34</v>
      </c>
      <c r="F664">
        <v>-3.64</v>
      </c>
      <c r="G664">
        <v>38.18</v>
      </c>
      <c r="H664">
        <v>-3.51</v>
      </c>
      <c r="I664">
        <v>37.07</v>
      </c>
      <c r="J664" t="s">
        <v>42</v>
      </c>
      <c r="K664" t="s">
        <v>26</v>
      </c>
      <c r="L664" t="s">
        <v>17</v>
      </c>
      <c r="M664" t="s">
        <v>18</v>
      </c>
      <c r="N664" t="s">
        <v>19</v>
      </c>
      <c r="O664" t="s">
        <v>41</v>
      </c>
    </row>
    <row r="665" spans="1:15" x14ac:dyDescent="0.3">
      <c r="A665">
        <v>6872</v>
      </c>
      <c r="B665">
        <v>253116.91</v>
      </c>
      <c r="C665">
        <v>36.83</v>
      </c>
      <c r="D665">
        <v>-3.67</v>
      </c>
      <c r="E665">
        <v>-1.35</v>
      </c>
      <c r="F665">
        <v>-3.67</v>
      </c>
      <c r="G665">
        <v>38.19</v>
      </c>
      <c r="H665">
        <v>-3.54</v>
      </c>
      <c r="I665">
        <v>37.07</v>
      </c>
      <c r="J665" t="s">
        <v>42</v>
      </c>
      <c r="K665" t="s">
        <v>27</v>
      </c>
      <c r="L665" t="s">
        <v>17</v>
      </c>
      <c r="M665" t="s">
        <v>18</v>
      </c>
      <c r="N665" t="s">
        <v>19</v>
      </c>
      <c r="O665" t="s">
        <v>41</v>
      </c>
    </row>
    <row r="666" spans="1:15" x14ac:dyDescent="0.3">
      <c r="A666">
        <v>3218</v>
      </c>
      <c r="B666">
        <v>118618.45</v>
      </c>
      <c r="C666">
        <v>36.86</v>
      </c>
      <c r="D666">
        <v>-3.62</v>
      </c>
      <c r="E666">
        <v>-1.34</v>
      </c>
      <c r="F666">
        <v>-3.62</v>
      </c>
      <c r="G666">
        <v>38.200000000000003</v>
      </c>
      <c r="H666">
        <v>-3.5</v>
      </c>
      <c r="I666">
        <v>37.07</v>
      </c>
      <c r="J666" t="s">
        <v>42</v>
      </c>
      <c r="K666" t="s">
        <v>28</v>
      </c>
      <c r="L666" t="s">
        <v>17</v>
      </c>
      <c r="M666" t="s">
        <v>18</v>
      </c>
      <c r="N666" t="s">
        <v>19</v>
      </c>
      <c r="O666" t="s">
        <v>41</v>
      </c>
    </row>
    <row r="667" spans="1:15" x14ac:dyDescent="0.3">
      <c r="A667">
        <v>3347</v>
      </c>
      <c r="B667">
        <v>123320.78</v>
      </c>
      <c r="C667">
        <v>36.85</v>
      </c>
      <c r="D667">
        <v>-3.9</v>
      </c>
      <c r="E667">
        <v>-1.44</v>
      </c>
      <c r="F667">
        <v>-3.9</v>
      </c>
      <c r="G667">
        <v>38.28</v>
      </c>
      <c r="H667">
        <v>-3.76</v>
      </c>
      <c r="I667">
        <v>37.07</v>
      </c>
      <c r="J667" t="s">
        <v>42</v>
      </c>
      <c r="K667" t="s">
        <v>16</v>
      </c>
      <c r="L667" t="s">
        <v>17</v>
      </c>
      <c r="M667" t="s">
        <v>18</v>
      </c>
      <c r="N667" t="s">
        <v>19</v>
      </c>
      <c r="O667" t="s">
        <v>41</v>
      </c>
    </row>
    <row r="668" spans="1:15" x14ac:dyDescent="0.3">
      <c r="A668">
        <v>3177</v>
      </c>
      <c r="B668">
        <v>117051.28</v>
      </c>
      <c r="C668">
        <v>36.840000000000003</v>
      </c>
      <c r="D668">
        <v>-4.38</v>
      </c>
      <c r="E668">
        <v>-1.61</v>
      </c>
      <c r="F668">
        <v>-4.38</v>
      </c>
      <c r="G668">
        <v>38.46</v>
      </c>
      <c r="H668">
        <v>-4.1900000000000004</v>
      </c>
      <c r="I668">
        <v>37.07</v>
      </c>
      <c r="J668" t="s">
        <v>42</v>
      </c>
      <c r="K668" t="s">
        <v>21</v>
      </c>
      <c r="L668" t="s">
        <v>17</v>
      </c>
      <c r="M668" t="s">
        <v>18</v>
      </c>
      <c r="N668" t="s">
        <v>19</v>
      </c>
      <c r="O668" t="s">
        <v>41</v>
      </c>
    </row>
    <row r="669" spans="1:15" x14ac:dyDescent="0.3">
      <c r="A669">
        <v>4532</v>
      </c>
      <c r="B669">
        <v>159299.99</v>
      </c>
      <c r="C669">
        <v>35.15</v>
      </c>
      <c r="D669">
        <v>-9.67</v>
      </c>
      <c r="E669">
        <v>-3.4</v>
      </c>
      <c r="F669">
        <v>-9.67</v>
      </c>
      <c r="G669">
        <v>38.549999999999997</v>
      </c>
      <c r="H669">
        <v>-8.81</v>
      </c>
      <c r="I669">
        <v>37.07</v>
      </c>
      <c r="J669" t="s">
        <v>42</v>
      </c>
      <c r="K669" t="s">
        <v>23</v>
      </c>
      <c r="L669" t="s">
        <v>17</v>
      </c>
      <c r="M669" t="s">
        <v>18</v>
      </c>
      <c r="N669" t="s">
        <v>19</v>
      </c>
      <c r="O669" t="s">
        <v>41</v>
      </c>
    </row>
    <row r="670" spans="1:15" x14ac:dyDescent="0.3">
      <c r="A670">
        <v>3231</v>
      </c>
      <c r="B670">
        <v>119047.41</v>
      </c>
      <c r="C670">
        <v>36.85</v>
      </c>
      <c r="D670">
        <v>-4.45</v>
      </c>
      <c r="E670">
        <v>-1.64</v>
      </c>
      <c r="F670">
        <v>-4.45</v>
      </c>
      <c r="G670">
        <v>38.49</v>
      </c>
      <c r="H670">
        <v>-4.26</v>
      </c>
      <c r="I670">
        <v>37.07</v>
      </c>
      <c r="J670" t="s">
        <v>42</v>
      </c>
      <c r="K670" t="s">
        <v>25</v>
      </c>
      <c r="L670" t="s">
        <v>17</v>
      </c>
      <c r="M670" t="s">
        <v>18</v>
      </c>
      <c r="N670" t="s">
        <v>19</v>
      </c>
      <c r="O670" t="s">
        <v>41</v>
      </c>
    </row>
    <row r="671" spans="1:15" x14ac:dyDescent="0.3">
      <c r="A671">
        <v>7731</v>
      </c>
      <c r="B671">
        <v>285081.96999999997</v>
      </c>
      <c r="C671">
        <v>36.880000000000003</v>
      </c>
      <c r="D671">
        <v>-4.4000000000000004</v>
      </c>
      <c r="E671">
        <v>-1.62</v>
      </c>
      <c r="F671">
        <v>-4.4000000000000004</v>
      </c>
      <c r="G671">
        <v>38.5</v>
      </c>
      <c r="H671">
        <v>-4.22</v>
      </c>
      <c r="I671">
        <v>37.07</v>
      </c>
      <c r="J671" t="s">
        <v>42</v>
      </c>
      <c r="K671" t="s">
        <v>26</v>
      </c>
      <c r="L671" t="s">
        <v>17</v>
      </c>
      <c r="M671" t="s">
        <v>18</v>
      </c>
      <c r="N671" t="s">
        <v>19</v>
      </c>
      <c r="O671" t="s">
        <v>41</v>
      </c>
    </row>
    <row r="672" spans="1:15" x14ac:dyDescent="0.3">
      <c r="A672">
        <v>11148</v>
      </c>
      <c r="B672">
        <v>391656.21</v>
      </c>
      <c r="C672">
        <v>35.130000000000003</v>
      </c>
      <c r="D672">
        <v>-9.75</v>
      </c>
      <c r="E672">
        <v>-3.42</v>
      </c>
      <c r="F672">
        <v>-9.75</v>
      </c>
      <c r="G672">
        <v>38.56</v>
      </c>
      <c r="H672">
        <v>-8.8800000000000008</v>
      </c>
      <c r="I672">
        <v>37.07</v>
      </c>
      <c r="J672" t="s">
        <v>42</v>
      </c>
      <c r="K672" t="s">
        <v>27</v>
      </c>
      <c r="L672" t="s">
        <v>17</v>
      </c>
      <c r="M672" t="s">
        <v>18</v>
      </c>
      <c r="N672" t="s">
        <v>19</v>
      </c>
      <c r="O672" t="s">
        <v>41</v>
      </c>
    </row>
    <row r="673" spans="1:15" x14ac:dyDescent="0.3">
      <c r="A673">
        <v>7459</v>
      </c>
      <c r="B673">
        <v>274814.78000000003</v>
      </c>
      <c r="C673">
        <v>36.840000000000003</v>
      </c>
      <c r="D673">
        <v>-4.79</v>
      </c>
      <c r="E673">
        <v>-1.76</v>
      </c>
      <c r="F673">
        <v>-4.79</v>
      </c>
      <c r="G673">
        <v>38.61</v>
      </c>
      <c r="H673">
        <v>-4.57</v>
      </c>
      <c r="I673">
        <v>37.07</v>
      </c>
      <c r="J673" t="s">
        <v>43</v>
      </c>
      <c r="K673" t="s">
        <v>28</v>
      </c>
      <c r="L673" t="s">
        <v>17</v>
      </c>
      <c r="M673" t="s">
        <v>18</v>
      </c>
      <c r="N673" t="s">
        <v>19</v>
      </c>
      <c r="O673" t="s">
        <v>41</v>
      </c>
    </row>
    <row r="674" spans="1:15" x14ac:dyDescent="0.3">
      <c r="A674">
        <v>7316</v>
      </c>
      <c r="B674">
        <v>269555.02</v>
      </c>
      <c r="C674">
        <v>36.840000000000003</v>
      </c>
      <c r="D674">
        <v>-4.59</v>
      </c>
      <c r="E674">
        <v>-1.69</v>
      </c>
      <c r="F674">
        <v>-4.59</v>
      </c>
      <c r="G674">
        <v>38.53</v>
      </c>
      <c r="H674">
        <v>-4.38</v>
      </c>
      <c r="I674">
        <v>37.07</v>
      </c>
      <c r="J674" t="s">
        <v>43</v>
      </c>
      <c r="K674" t="s">
        <v>16</v>
      </c>
      <c r="L674" t="s">
        <v>17</v>
      </c>
      <c r="M674" t="s">
        <v>18</v>
      </c>
      <c r="N674" t="s">
        <v>19</v>
      </c>
      <c r="O674" t="s">
        <v>41</v>
      </c>
    </row>
    <row r="675" spans="1:15" x14ac:dyDescent="0.3">
      <c r="A675">
        <v>5211</v>
      </c>
      <c r="B675">
        <v>192001.03</v>
      </c>
      <c r="C675">
        <v>36.85</v>
      </c>
      <c r="D675">
        <v>-4.75</v>
      </c>
      <c r="E675">
        <v>-1.75</v>
      </c>
      <c r="F675">
        <v>-4.75</v>
      </c>
      <c r="G675">
        <v>38.6</v>
      </c>
      <c r="H675">
        <v>-4.54</v>
      </c>
      <c r="I675">
        <v>37.07</v>
      </c>
      <c r="J675" t="s">
        <v>43</v>
      </c>
      <c r="K675" t="s">
        <v>21</v>
      </c>
      <c r="L675" t="s">
        <v>17</v>
      </c>
      <c r="M675" t="s">
        <v>18</v>
      </c>
      <c r="N675" t="s">
        <v>19</v>
      </c>
      <c r="O675" t="s">
        <v>41</v>
      </c>
    </row>
    <row r="676" spans="1:15" x14ac:dyDescent="0.3">
      <c r="A676">
        <v>5731</v>
      </c>
      <c r="B676">
        <v>201367.79</v>
      </c>
      <c r="C676">
        <v>35.14</v>
      </c>
      <c r="D676">
        <v>-9.5399999999999991</v>
      </c>
      <c r="E676">
        <v>-3.35</v>
      </c>
      <c r="F676">
        <v>-9.5399999999999991</v>
      </c>
      <c r="G676">
        <v>38.49</v>
      </c>
      <c r="H676">
        <v>-8.7100000000000009</v>
      </c>
      <c r="I676">
        <v>37.07</v>
      </c>
      <c r="J676" t="s">
        <v>43</v>
      </c>
      <c r="K676" t="s">
        <v>23</v>
      </c>
      <c r="L676" t="s">
        <v>17</v>
      </c>
      <c r="M676" t="s">
        <v>18</v>
      </c>
      <c r="N676" t="s">
        <v>19</v>
      </c>
      <c r="O676" t="s">
        <v>41</v>
      </c>
    </row>
    <row r="677" spans="1:15" x14ac:dyDescent="0.3">
      <c r="A677">
        <v>3036</v>
      </c>
      <c r="B677">
        <v>111874.56</v>
      </c>
      <c r="C677">
        <v>36.85</v>
      </c>
      <c r="D677">
        <v>-4.26</v>
      </c>
      <c r="E677">
        <v>-1.57</v>
      </c>
      <c r="F677">
        <v>-4.26</v>
      </c>
      <c r="G677">
        <v>38.42</v>
      </c>
      <c r="H677">
        <v>-4.08</v>
      </c>
      <c r="I677">
        <v>37.07</v>
      </c>
      <c r="J677" t="s">
        <v>43</v>
      </c>
      <c r="K677" t="s">
        <v>25</v>
      </c>
      <c r="L677" t="s">
        <v>17</v>
      </c>
      <c r="M677" t="s">
        <v>18</v>
      </c>
      <c r="N677" t="s">
        <v>19</v>
      </c>
      <c r="O677" t="s">
        <v>41</v>
      </c>
    </row>
    <row r="678" spans="1:15" x14ac:dyDescent="0.3">
      <c r="A678">
        <v>5822</v>
      </c>
      <c r="B678">
        <v>214540.33</v>
      </c>
      <c r="C678">
        <v>36.85</v>
      </c>
      <c r="D678">
        <v>-4.29</v>
      </c>
      <c r="E678">
        <v>-1.58</v>
      </c>
      <c r="F678">
        <v>-4.29</v>
      </c>
      <c r="G678">
        <v>38.43</v>
      </c>
      <c r="H678">
        <v>-4.1100000000000003</v>
      </c>
      <c r="I678">
        <v>37.07</v>
      </c>
      <c r="J678" t="s">
        <v>43</v>
      </c>
      <c r="K678" t="s">
        <v>26</v>
      </c>
      <c r="L678" t="s">
        <v>17</v>
      </c>
      <c r="M678" t="s">
        <v>18</v>
      </c>
      <c r="N678" t="s">
        <v>19</v>
      </c>
      <c r="O678" t="s">
        <v>41</v>
      </c>
    </row>
    <row r="679" spans="1:15" x14ac:dyDescent="0.3">
      <c r="A679">
        <v>7987</v>
      </c>
      <c r="B679">
        <v>280264.24</v>
      </c>
      <c r="C679">
        <v>35.090000000000003</v>
      </c>
      <c r="D679">
        <v>-9.52</v>
      </c>
      <c r="E679">
        <v>-3.34</v>
      </c>
      <c r="F679">
        <v>-9.52</v>
      </c>
      <c r="G679">
        <v>38.43</v>
      </c>
      <c r="H679">
        <v>-8.69</v>
      </c>
      <c r="I679">
        <v>37.07</v>
      </c>
      <c r="J679" t="s">
        <v>43</v>
      </c>
      <c r="K679" t="s">
        <v>27</v>
      </c>
      <c r="L679" t="s">
        <v>17</v>
      </c>
      <c r="M679" t="s">
        <v>18</v>
      </c>
      <c r="N679" t="s">
        <v>19</v>
      </c>
      <c r="O679" t="s">
        <v>41</v>
      </c>
    </row>
    <row r="680" spans="1:15" x14ac:dyDescent="0.3">
      <c r="A680">
        <v>3640</v>
      </c>
      <c r="B680">
        <v>134136.73000000001</v>
      </c>
      <c r="C680">
        <v>36.85</v>
      </c>
      <c r="D680">
        <v>-4.55</v>
      </c>
      <c r="E680">
        <v>-1.68</v>
      </c>
      <c r="F680">
        <v>-4.55</v>
      </c>
      <c r="G680">
        <v>38.53</v>
      </c>
      <c r="H680">
        <v>-4.3499999999999996</v>
      </c>
      <c r="I680">
        <v>37.07</v>
      </c>
      <c r="J680" t="s">
        <v>43</v>
      </c>
      <c r="K680" t="s">
        <v>28</v>
      </c>
      <c r="L680" t="s">
        <v>17</v>
      </c>
      <c r="M680" t="s">
        <v>18</v>
      </c>
      <c r="N680" t="s">
        <v>19</v>
      </c>
      <c r="O680" t="s">
        <v>41</v>
      </c>
    </row>
    <row r="681" spans="1:15" x14ac:dyDescent="0.3">
      <c r="A681">
        <v>2338</v>
      </c>
      <c r="B681">
        <v>94243.47</v>
      </c>
      <c r="C681">
        <v>40.31</v>
      </c>
      <c r="D681">
        <v>4.5599999999999996</v>
      </c>
      <c r="E681">
        <v>1.84</v>
      </c>
      <c r="F681">
        <v>4.5599999999999996</v>
      </c>
      <c r="G681">
        <v>38.47</v>
      </c>
      <c r="H681">
        <v>4.7699999999999996</v>
      </c>
      <c r="I681">
        <v>37.07</v>
      </c>
      <c r="J681" t="s">
        <v>43</v>
      </c>
      <c r="K681" t="s">
        <v>16</v>
      </c>
      <c r="L681" t="s">
        <v>17</v>
      </c>
      <c r="M681" t="s">
        <v>18</v>
      </c>
      <c r="N681" t="s">
        <v>19</v>
      </c>
      <c r="O681" t="s">
        <v>41</v>
      </c>
    </row>
    <row r="682" spans="1:15" x14ac:dyDescent="0.3">
      <c r="A682">
        <v>3744</v>
      </c>
      <c r="B682">
        <v>131436.20000000001</v>
      </c>
      <c r="C682">
        <v>35.11</v>
      </c>
      <c r="D682">
        <v>-9.42</v>
      </c>
      <c r="E682">
        <v>-3.31</v>
      </c>
      <c r="F682">
        <v>-9.42</v>
      </c>
      <c r="G682">
        <v>38.409999999999997</v>
      </c>
      <c r="H682">
        <v>-8.61</v>
      </c>
      <c r="I682">
        <v>37.07</v>
      </c>
      <c r="J682" t="s">
        <v>43</v>
      </c>
      <c r="K682" t="s">
        <v>21</v>
      </c>
      <c r="L682" t="s">
        <v>17</v>
      </c>
      <c r="M682" t="s">
        <v>18</v>
      </c>
      <c r="N682" t="s">
        <v>19</v>
      </c>
      <c r="O682" t="s">
        <v>41</v>
      </c>
    </row>
    <row r="683" spans="1:15" x14ac:dyDescent="0.3">
      <c r="A683">
        <v>4216</v>
      </c>
      <c r="B683">
        <v>147893.94</v>
      </c>
      <c r="C683">
        <v>35.08</v>
      </c>
      <c r="D683">
        <v>-9.31</v>
      </c>
      <c r="E683">
        <v>-3.27</v>
      </c>
      <c r="F683">
        <v>-9.31</v>
      </c>
      <c r="G683">
        <v>38.35</v>
      </c>
      <c r="H683">
        <v>-8.52</v>
      </c>
      <c r="I683">
        <v>37.07</v>
      </c>
      <c r="J683" t="s">
        <v>43</v>
      </c>
      <c r="K683" t="s">
        <v>23</v>
      </c>
      <c r="L683" t="s">
        <v>17</v>
      </c>
      <c r="M683" t="s">
        <v>18</v>
      </c>
      <c r="N683" t="s">
        <v>19</v>
      </c>
      <c r="O683" t="s">
        <v>41</v>
      </c>
    </row>
    <row r="684" spans="1:15" x14ac:dyDescent="0.3">
      <c r="A684">
        <v>4000</v>
      </c>
      <c r="B684">
        <v>140238.39000000001</v>
      </c>
      <c r="C684">
        <v>35.06</v>
      </c>
      <c r="D684">
        <v>-9.44</v>
      </c>
      <c r="E684">
        <v>-3.31</v>
      </c>
      <c r="F684">
        <v>-9.44</v>
      </c>
      <c r="G684">
        <v>38.369999999999997</v>
      </c>
      <c r="H684">
        <v>-8.6300000000000008</v>
      </c>
      <c r="I684">
        <v>37.07</v>
      </c>
      <c r="J684" t="s">
        <v>43</v>
      </c>
      <c r="K684" t="s">
        <v>25</v>
      </c>
      <c r="L684" t="s">
        <v>17</v>
      </c>
      <c r="M684" t="s">
        <v>18</v>
      </c>
      <c r="N684" t="s">
        <v>19</v>
      </c>
      <c r="O684" t="s">
        <v>41</v>
      </c>
    </row>
    <row r="685" spans="1:15" x14ac:dyDescent="0.3">
      <c r="A685">
        <v>10204</v>
      </c>
      <c r="B685">
        <v>358183.77</v>
      </c>
      <c r="C685">
        <v>35.1</v>
      </c>
      <c r="D685">
        <v>-9.25</v>
      </c>
      <c r="E685">
        <v>-3.25</v>
      </c>
      <c r="F685">
        <v>-9.25</v>
      </c>
      <c r="G685">
        <v>38.35</v>
      </c>
      <c r="H685">
        <v>-8.4700000000000006</v>
      </c>
      <c r="I685">
        <v>37.07</v>
      </c>
      <c r="J685" t="s">
        <v>43</v>
      </c>
      <c r="K685" t="s">
        <v>26</v>
      </c>
      <c r="L685" t="s">
        <v>17</v>
      </c>
      <c r="M685" t="s">
        <v>18</v>
      </c>
      <c r="N685" t="s">
        <v>19</v>
      </c>
      <c r="O685" t="s">
        <v>41</v>
      </c>
    </row>
    <row r="686" spans="1:15" x14ac:dyDescent="0.3">
      <c r="A686">
        <v>10769</v>
      </c>
      <c r="B686">
        <v>377937.14</v>
      </c>
      <c r="C686">
        <v>35.090000000000003</v>
      </c>
      <c r="D686">
        <v>-9.2799999999999994</v>
      </c>
      <c r="E686">
        <v>-3.26</v>
      </c>
      <c r="F686">
        <v>-9.2799999999999994</v>
      </c>
      <c r="G686">
        <v>38.35</v>
      </c>
      <c r="H686">
        <v>-8.49</v>
      </c>
      <c r="I686">
        <v>37.07</v>
      </c>
      <c r="J686" t="s">
        <v>43</v>
      </c>
      <c r="K686" t="s">
        <v>27</v>
      </c>
      <c r="L686" t="s">
        <v>17</v>
      </c>
      <c r="M686" t="s">
        <v>18</v>
      </c>
      <c r="N686" t="s">
        <v>19</v>
      </c>
      <c r="O686" t="s">
        <v>41</v>
      </c>
    </row>
    <row r="687" spans="1:15" x14ac:dyDescent="0.3">
      <c r="A687">
        <v>4803</v>
      </c>
      <c r="B687">
        <v>168729.96</v>
      </c>
      <c r="C687">
        <v>35.130000000000003</v>
      </c>
      <c r="D687">
        <v>-9.4499999999999993</v>
      </c>
      <c r="E687">
        <v>-3.32</v>
      </c>
      <c r="F687">
        <v>-9.4499999999999993</v>
      </c>
      <c r="G687">
        <v>38.450000000000003</v>
      </c>
      <c r="H687">
        <v>-8.6300000000000008</v>
      </c>
      <c r="I687">
        <v>37.07</v>
      </c>
      <c r="J687" t="s">
        <v>43</v>
      </c>
      <c r="K687" t="s">
        <v>28</v>
      </c>
      <c r="L687" t="s">
        <v>17</v>
      </c>
      <c r="M687" t="s">
        <v>18</v>
      </c>
      <c r="N687" t="s">
        <v>19</v>
      </c>
      <c r="O687" t="s">
        <v>41</v>
      </c>
    </row>
    <row r="688" spans="1:15" x14ac:dyDescent="0.3">
      <c r="A688">
        <v>5042</v>
      </c>
      <c r="B688">
        <v>177192.57</v>
      </c>
      <c r="C688">
        <v>35.14</v>
      </c>
      <c r="D688">
        <v>-9.27</v>
      </c>
      <c r="E688">
        <v>-3.26</v>
      </c>
      <c r="F688">
        <v>-9.27</v>
      </c>
      <c r="G688">
        <v>38.4</v>
      </c>
      <c r="H688">
        <v>-8.48</v>
      </c>
      <c r="I688">
        <v>37.07</v>
      </c>
      <c r="J688" t="s">
        <v>43</v>
      </c>
      <c r="K688" t="s">
        <v>16</v>
      </c>
      <c r="L688" t="s">
        <v>17</v>
      </c>
      <c r="M688" t="s">
        <v>18</v>
      </c>
      <c r="N688" t="s">
        <v>19</v>
      </c>
      <c r="O688" t="s">
        <v>41</v>
      </c>
    </row>
    <row r="689" spans="1:15" x14ac:dyDescent="0.3">
      <c r="A689">
        <v>4342</v>
      </c>
      <c r="B689">
        <v>152368.75</v>
      </c>
      <c r="C689">
        <v>35.090000000000003</v>
      </c>
      <c r="D689">
        <v>-9.36</v>
      </c>
      <c r="E689">
        <v>-3.28</v>
      </c>
      <c r="F689">
        <v>-9.36</v>
      </c>
      <c r="G689">
        <v>38.380000000000003</v>
      </c>
      <c r="H689">
        <v>-8.56</v>
      </c>
      <c r="I689">
        <v>37.07</v>
      </c>
      <c r="J689" t="s">
        <v>43</v>
      </c>
      <c r="K689" t="s">
        <v>21</v>
      </c>
      <c r="L689" t="s">
        <v>17</v>
      </c>
      <c r="M689" t="s">
        <v>18</v>
      </c>
      <c r="N689" t="s">
        <v>19</v>
      </c>
      <c r="O689" t="s">
        <v>41</v>
      </c>
    </row>
    <row r="690" spans="1:15" x14ac:dyDescent="0.3">
      <c r="A690">
        <v>4202</v>
      </c>
      <c r="B690">
        <v>147471.79999999999</v>
      </c>
      <c r="C690">
        <v>35.1</v>
      </c>
      <c r="D690">
        <v>-9.4499999999999993</v>
      </c>
      <c r="E690">
        <v>-3.32</v>
      </c>
      <c r="F690">
        <v>-9.4499999999999993</v>
      </c>
      <c r="G690">
        <v>38.409999999999997</v>
      </c>
      <c r="H690">
        <v>-8.6300000000000008</v>
      </c>
      <c r="I690">
        <v>37.07</v>
      </c>
      <c r="J690" t="s">
        <v>43</v>
      </c>
      <c r="K690" t="s">
        <v>23</v>
      </c>
      <c r="L690" t="s">
        <v>17</v>
      </c>
      <c r="M690" t="s">
        <v>18</v>
      </c>
      <c r="N690" t="s">
        <v>19</v>
      </c>
      <c r="O690" t="s">
        <v>41</v>
      </c>
    </row>
    <row r="691" spans="1:15" x14ac:dyDescent="0.3">
      <c r="A691">
        <v>4151</v>
      </c>
      <c r="B691">
        <v>145697.15</v>
      </c>
      <c r="C691">
        <v>35.1</v>
      </c>
      <c r="D691">
        <v>-9.35</v>
      </c>
      <c r="E691">
        <v>-3.28</v>
      </c>
      <c r="F691">
        <v>-9.35</v>
      </c>
      <c r="G691">
        <v>38.380000000000003</v>
      </c>
      <c r="H691">
        <v>-8.5500000000000007</v>
      </c>
      <c r="I691">
        <v>37.07</v>
      </c>
      <c r="J691" t="s">
        <v>43</v>
      </c>
      <c r="K691" t="s">
        <v>25</v>
      </c>
      <c r="L691" t="s">
        <v>17</v>
      </c>
      <c r="M691" t="s">
        <v>18</v>
      </c>
      <c r="N691" t="s">
        <v>19</v>
      </c>
      <c r="O691" t="s">
        <v>41</v>
      </c>
    </row>
    <row r="692" spans="1:15" x14ac:dyDescent="0.3">
      <c r="A692">
        <v>8567</v>
      </c>
      <c r="B692">
        <v>301033.99</v>
      </c>
      <c r="C692">
        <v>35.14</v>
      </c>
      <c r="D692">
        <v>-9.2799999999999994</v>
      </c>
      <c r="E692">
        <v>-3.26</v>
      </c>
      <c r="F692">
        <v>-9.2799999999999994</v>
      </c>
      <c r="G692">
        <v>38.4</v>
      </c>
      <c r="H692">
        <v>-8.49</v>
      </c>
      <c r="I692">
        <v>37.07</v>
      </c>
      <c r="J692" t="s">
        <v>43</v>
      </c>
      <c r="K692" t="s">
        <v>26</v>
      </c>
      <c r="L692" t="s">
        <v>17</v>
      </c>
      <c r="M692" t="s">
        <v>18</v>
      </c>
      <c r="N692" t="s">
        <v>19</v>
      </c>
      <c r="O692" t="s">
        <v>41</v>
      </c>
    </row>
    <row r="693" spans="1:15" x14ac:dyDescent="0.3">
      <c r="A693">
        <v>8811</v>
      </c>
      <c r="B693">
        <v>309518.07</v>
      </c>
      <c r="C693">
        <v>35.130000000000003</v>
      </c>
      <c r="D693">
        <v>-9.43</v>
      </c>
      <c r="E693">
        <v>-3.31</v>
      </c>
      <c r="F693">
        <v>-9.43</v>
      </c>
      <c r="G693">
        <v>38.44</v>
      </c>
      <c r="H693">
        <v>-8.6199999999999992</v>
      </c>
      <c r="I693">
        <v>37.07</v>
      </c>
      <c r="J693" t="s">
        <v>43</v>
      </c>
      <c r="K693" t="s">
        <v>27</v>
      </c>
      <c r="L693" t="s">
        <v>17</v>
      </c>
      <c r="M693" t="s">
        <v>18</v>
      </c>
      <c r="N693" t="s">
        <v>19</v>
      </c>
      <c r="O693" t="s">
        <v>41</v>
      </c>
    </row>
    <row r="694" spans="1:15" x14ac:dyDescent="0.3">
      <c r="A694">
        <v>4345</v>
      </c>
      <c r="B694">
        <v>152504.63</v>
      </c>
      <c r="C694">
        <v>35.1</v>
      </c>
      <c r="D694">
        <v>-9.9</v>
      </c>
      <c r="E694">
        <v>-3.47</v>
      </c>
      <c r="F694">
        <v>-9.9</v>
      </c>
      <c r="G694">
        <v>38.57</v>
      </c>
      <c r="H694">
        <v>-9.01</v>
      </c>
      <c r="I694">
        <v>37.07</v>
      </c>
      <c r="J694" t="s">
        <v>43</v>
      </c>
      <c r="K694" t="s">
        <v>28</v>
      </c>
      <c r="L694" t="s">
        <v>17</v>
      </c>
      <c r="M694" t="s">
        <v>18</v>
      </c>
      <c r="N694" t="s">
        <v>19</v>
      </c>
      <c r="O694" t="s">
        <v>41</v>
      </c>
    </row>
    <row r="695" spans="1:15" x14ac:dyDescent="0.3">
      <c r="A695">
        <v>1937</v>
      </c>
      <c r="B695">
        <v>79711.58</v>
      </c>
      <c r="C695">
        <v>41.15</v>
      </c>
      <c r="D695">
        <v>6.69</v>
      </c>
      <c r="E695">
        <v>2.75</v>
      </c>
      <c r="F695">
        <v>6.69</v>
      </c>
      <c r="G695">
        <v>38.4</v>
      </c>
      <c r="H695">
        <v>7.17</v>
      </c>
      <c r="I695">
        <v>37.07</v>
      </c>
      <c r="J695" t="s">
        <v>43</v>
      </c>
      <c r="K695" t="s">
        <v>16</v>
      </c>
      <c r="L695" t="s">
        <v>17</v>
      </c>
      <c r="M695" t="s">
        <v>18</v>
      </c>
      <c r="N695" t="s">
        <v>19</v>
      </c>
      <c r="O695" t="s">
        <v>41</v>
      </c>
    </row>
    <row r="696" spans="1:15" x14ac:dyDescent="0.3">
      <c r="A696">
        <v>3160</v>
      </c>
      <c r="B696">
        <v>111021.38</v>
      </c>
      <c r="C696">
        <v>35.130000000000003</v>
      </c>
      <c r="D696">
        <v>-9.4</v>
      </c>
      <c r="E696">
        <v>-3.3</v>
      </c>
      <c r="F696">
        <v>-9.4</v>
      </c>
      <c r="G696">
        <v>38.44</v>
      </c>
      <c r="H696">
        <v>-8.59</v>
      </c>
      <c r="I696">
        <v>37.07</v>
      </c>
      <c r="J696" t="s">
        <v>43</v>
      </c>
      <c r="K696" t="s">
        <v>21</v>
      </c>
      <c r="L696" t="s">
        <v>17</v>
      </c>
      <c r="M696" t="s">
        <v>18</v>
      </c>
      <c r="N696" t="s">
        <v>19</v>
      </c>
      <c r="O696" t="s">
        <v>41</v>
      </c>
    </row>
    <row r="697" spans="1:15" x14ac:dyDescent="0.3">
      <c r="A697">
        <v>6924</v>
      </c>
      <c r="B697">
        <v>243161.26</v>
      </c>
      <c r="C697">
        <v>35.119999999999997</v>
      </c>
      <c r="D697">
        <v>-9.41</v>
      </c>
      <c r="E697">
        <v>-3.31</v>
      </c>
      <c r="F697">
        <v>-9.41</v>
      </c>
      <c r="G697">
        <v>38.42</v>
      </c>
      <c r="H697">
        <v>-8.6</v>
      </c>
      <c r="I697">
        <v>37.07</v>
      </c>
      <c r="J697" t="s">
        <v>43</v>
      </c>
      <c r="K697" t="s">
        <v>23</v>
      </c>
      <c r="L697" t="s">
        <v>17</v>
      </c>
      <c r="M697" t="s">
        <v>18</v>
      </c>
      <c r="N697" t="s">
        <v>19</v>
      </c>
      <c r="O697" t="s">
        <v>41</v>
      </c>
    </row>
    <row r="698" spans="1:15" x14ac:dyDescent="0.3">
      <c r="A698">
        <v>9273</v>
      </c>
      <c r="B698">
        <v>311443.18</v>
      </c>
      <c r="C698">
        <v>33.590000000000003</v>
      </c>
      <c r="D698">
        <v>-14.1</v>
      </c>
      <c r="E698">
        <v>-4.7300000000000004</v>
      </c>
      <c r="F698">
        <v>-14.1</v>
      </c>
      <c r="G698">
        <v>38.32</v>
      </c>
      <c r="H698">
        <v>-12.35</v>
      </c>
      <c r="I698">
        <v>37.07</v>
      </c>
      <c r="J698" t="s">
        <v>43</v>
      </c>
      <c r="K698" t="s">
        <v>25</v>
      </c>
      <c r="L698" t="s">
        <v>17</v>
      </c>
      <c r="M698" t="s">
        <v>18</v>
      </c>
      <c r="N698" t="s">
        <v>19</v>
      </c>
      <c r="O698" t="s">
        <v>41</v>
      </c>
    </row>
    <row r="699" spans="1:15" x14ac:dyDescent="0.3">
      <c r="A699">
        <v>11257</v>
      </c>
      <c r="B699">
        <v>375876.01</v>
      </c>
      <c r="C699">
        <v>33.39</v>
      </c>
      <c r="D699">
        <v>-14.75</v>
      </c>
      <c r="E699">
        <v>-4.93</v>
      </c>
      <c r="F699">
        <v>-14.75</v>
      </c>
      <c r="G699">
        <v>38.32</v>
      </c>
      <c r="H699">
        <v>-12.86</v>
      </c>
      <c r="I699">
        <v>37.07</v>
      </c>
      <c r="J699" t="s">
        <v>43</v>
      </c>
      <c r="K699" t="s">
        <v>26</v>
      </c>
      <c r="L699" t="s">
        <v>17</v>
      </c>
      <c r="M699" t="s">
        <v>18</v>
      </c>
      <c r="N699" t="s">
        <v>19</v>
      </c>
      <c r="O699" t="s">
        <v>41</v>
      </c>
    </row>
    <row r="700" spans="1:15" x14ac:dyDescent="0.3">
      <c r="A700">
        <v>13019</v>
      </c>
      <c r="B700">
        <v>434639.66</v>
      </c>
      <c r="C700">
        <v>33.39</v>
      </c>
      <c r="D700">
        <v>-14.78</v>
      </c>
      <c r="E700">
        <v>-4.9400000000000004</v>
      </c>
      <c r="F700">
        <v>-14.78</v>
      </c>
      <c r="G700">
        <v>38.32</v>
      </c>
      <c r="H700">
        <v>-12.88</v>
      </c>
      <c r="I700">
        <v>37.07</v>
      </c>
      <c r="J700" t="s">
        <v>43</v>
      </c>
      <c r="K700" t="s">
        <v>27</v>
      </c>
      <c r="L700" t="s">
        <v>17</v>
      </c>
      <c r="M700" t="s">
        <v>18</v>
      </c>
      <c r="N700" t="s">
        <v>19</v>
      </c>
      <c r="O700" t="s">
        <v>41</v>
      </c>
    </row>
    <row r="701" spans="1:15" x14ac:dyDescent="0.3">
      <c r="A701">
        <v>7139</v>
      </c>
      <c r="B701">
        <v>238637.82</v>
      </c>
      <c r="C701">
        <v>33.43</v>
      </c>
      <c r="D701">
        <v>-14.86</v>
      </c>
      <c r="E701">
        <v>-4.97</v>
      </c>
      <c r="F701">
        <v>-14.86</v>
      </c>
      <c r="G701">
        <v>38.39</v>
      </c>
      <c r="H701">
        <v>-12.94</v>
      </c>
      <c r="I701">
        <v>37.07</v>
      </c>
      <c r="J701" t="s">
        <v>43</v>
      </c>
      <c r="K701" t="s">
        <v>28</v>
      </c>
      <c r="L701" t="s">
        <v>17</v>
      </c>
      <c r="M701" t="s">
        <v>18</v>
      </c>
      <c r="N701" t="s">
        <v>19</v>
      </c>
      <c r="O701" t="s">
        <v>41</v>
      </c>
    </row>
    <row r="702" spans="1:15" x14ac:dyDescent="0.3">
      <c r="A702">
        <v>7423</v>
      </c>
      <c r="B702">
        <v>260653.67</v>
      </c>
      <c r="C702">
        <v>35.11</v>
      </c>
      <c r="D702">
        <v>-8.9499999999999993</v>
      </c>
      <c r="E702">
        <v>-3.14</v>
      </c>
      <c r="F702">
        <v>-8.9499999999999993</v>
      </c>
      <c r="G702">
        <v>38.26</v>
      </c>
      <c r="H702">
        <v>-8.2100000000000009</v>
      </c>
      <c r="I702">
        <v>37.07</v>
      </c>
      <c r="J702" t="s">
        <v>43</v>
      </c>
      <c r="K702" t="s">
        <v>16</v>
      </c>
      <c r="L702" t="s">
        <v>17</v>
      </c>
      <c r="M702" t="s">
        <v>18</v>
      </c>
      <c r="N702" t="s">
        <v>19</v>
      </c>
      <c r="O702" t="s">
        <v>41</v>
      </c>
    </row>
    <row r="703" spans="1:15" x14ac:dyDescent="0.3">
      <c r="A703">
        <v>7474</v>
      </c>
      <c r="B703">
        <v>262394.78000000003</v>
      </c>
      <c r="C703">
        <v>35.11</v>
      </c>
      <c r="D703">
        <v>-8.93</v>
      </c>
      <c r="E703">
        <v>-3.14</v>
      </c>
      <c r="F703">
        <v>-8.93</v>
      </c>
      <c r="G703">
        <v>38.24</v>
      </c>
      <c r="H703">
        <v>-8.1999999999999993</v>
      </c>
      <c r="I703">
        <v>37.07</v>
      </c>
      <c r="J703" t="s">
        <v>15</v>
      </c>
      <c r="K703" t="s">
        <v>21</v>
      </c>
      <c r="L703" t="s">
        <v>17</v>
      </c>
      <c r="M703" t="s">
        <v>18</v>
      </c>
      <c r="N703" t="s">
        <v>19</v>
      </c>
      <c r="O703" t="s">
        <v>20</v>
      </c>
    </row>
    <row r="704" spans="1:15" x14ac:dyDescent="0.3">
      <c r="A704">
        <v>7056</v>
      </c>
      <c r="B704">
        <v>248437.71</v>
      </c>
      <c r="C704">
        <v>35.21</v>
      </c>
      <c r="D704">
        <v>-8.6</v>
      </c>
      <c r="E704">
        <v>-3.03</v>
      </c>
      <c r="F704">
        <v>-8.6</v>
      </c>
      <c r="G704">
        <v>38.24</v>
      </c>
      <c r="H704">
        <v>-7.92</v>
      </c>
      <c r="I704">
        <v>37.07</v>
      </c>
      <c r="J704" t="s">
        <v>15</v>
      </c>
      <c r="K704" t="s">
        <v>23</v>
      </c>
      <c r="L704" t="s">
        <v>17</v>
      </c>
      <c r="M704" t="s">
        <v>18</v>
      </c>
      <c r="N704" t="s">
        <v>19</v>
      </c>
      <c r="O704" t="s">
        <v>20</v>
      </c>
    </row>
    <row r="705" spans="1:15" x14ac:dyDescent="0.3">
      <c r="A705">
        <v>5732</v>
      </c>
      <c r="B705">
        <v>201048.83</v>
      </c>
      <c r="C705">
        <v>35.07</v>
      </c>
      <c r="D705">
        <v>-8.98</v>
      </c>
      <c r="E705">
        <v>-3.15</v>
      </c>
      <c r="F705">
        <v>-8.98</v>
      </c>
      <c r="G705">
        <v>38.229999999999997</v>
      </c>
      <c r="H705">
        <v>-8.24</v>
      </c>
      <c r="I705">
        <v>37.07</v>
      </c>
      <c r="J705" t="s">
        <v>15</v>
      </c>
      <c r="K705" t="s">
        <v>25</v>
      </c>
      <c r="L705" t="s">
        <v>17</v>
      </c>
      <c r="M705" t="s">
        <v>18</v>
      </c>
      <c r="N705" t="s">
        <v>19</v>
      </c>
      <c r="O705" t="s">
        <v>20</v>
      </c>
    </row>
    <row r="706" spans="1:15" x14ac:dyDescent="0.3">
      <c r="A706">
        <v>9038</v>
      </c>
      <c r="B706">
        <v>317690.76</v>
      </c>
      <c r="C706">
        <v>35.15</v>
      </c>
      <c r="D706">
        <v>-8.74</v>
      </c>
      <c r="E706">
        <v>-3.07</v>
      </c>
      <c r="F706">
        <v>-8.74</v>
      </c>
      <c r="G706">
        <v>38.22</v>
      </c>
      <c r="H706">
        <v>-8.0399999999999991</v>
      </c>
      <c r="I706">
        <v>37.07</v>
      </c>
      <c r="J706" t="s">
        <v>15</v>
      </c>
      <c r="K706" t="s">
        <v>26</v>
      </c>
      <c r="L706" t="s">
        <v>17</v>
      </c>
      <c r="M706" t="s">
        <v>18</v>
      </c>
      <c r="N706" t="s">
        <v>19</v>
      </c>
      <c r="O706" t="s">
        <v>20</v>
      </c>
    </row>
    <row r="707" spans="1:15" x14ac:dyDescent="0.3">
      <c r="A707">
        <v>10737</v>
      </c>
      <c r="B707">
        <v>378527.87</v>
      </c>
      <c r="C707">
        <v>35.25</v>
      </c>
      <c r="D707">
        <v>-8.42</v>
      </c>
      <c r="E707">
        <v>-2.97</v>
      </c>
      <c r="F707">
        <v>-8.42</v>
      </c>
      <c r="G707">
        <v>38.22</v>
      </c>
      <c r="H707">
        <v>-7.76</v>
      </c>
      <c r="I707">
        <v>37.07</v>
      </c>
      <c r="J707" t="s">
        <v>15</v>
      </c>
      <c r="K707" t="s">
        <v>27</v>
      </c>
      <c r="L707" t="s">
        <v>17</v>
      </c>
      <c r="M707" t="s">
        <v>18</v>
      </c>
      <c r="N707" t="s">
        <v>19</v>
      </c>
      <c r="O707" t="s">
        <v>20</v>
      </c>
    </row>
    <row r="708" spans="1:15" x14ac:dyDescent="0.3">
      <c r="A708">
        <v>5505</v>
      </c>
      <c r="B708">
        <v>195425.39</v>
      </c>
      <c r="C708">
        <v>35.5</v>
      </c>
      <c r="D708">
        <v>-7.69</v>
      </c>
      <c r="E708">
        <v>-2.73</v>
      </c>
      <c r="F708">
        <v>-7.69</v>
      </c>
      <c r="G708">
        <v>38.229999999999997</v>
      </c>
      <c r="H708">
        <v>-7.14</v>
      </c>
      <c r="I708">
        <v>37.07</v>
      </c>
      <c r="J708" t="s">
        <v>15</v>
      </c>
      <c r="K708" t="s">
        <v>28</v>
      </c>
      <c r="L708" t="s">
        <v>17</v>
      </c>
      <c r="M708" t="s">
        <v>18</v>
      </c>
      <c r="N708" t="s">
        <v>19</v>
      </c>
      <c r="O708" t="s">
        <v>20</v>
      </c>
    </row>
    <row r="709" spans="1:15" x14ac:dyDescent="0.3">
      <c r="A709">
        <v>2198</v>
      </c>
      <c r="B709">
        <v>90441.600000000006</v>
      </c>
      <c r="C709">
        <v>41.15</v>
      </c>
      <c r="D709">
        <v>7.12</v>
      </c>
      <c r="E709">
        <v>2.93</v>
      </c>
      <c r="F709">
        <v>7.12</v>
      </c>
      <c r="G709">
        <v>38.22</v>
      </c>
      <c r="H709">
        <v>7.67</v>
      </c>
      <c r="I709">
        <v>37.07</v>
      </c>
      <c r="J709" t="s">
        <v>15</v>
      </c>
      <c r="K709" t="s">
        <v>16</v>
      </c>
      <c r="L709" t="s">
        <v>17</v>
      </c>
      <c r="M709" t="s">
        <v>18</v>
      </c>
      <c r="N709" t="s">
        <v>19</v>
      </c>
      <c r="O709" t="s">
        <v>20</v>
      </c>
    </row>
    <row r="710" spans="1:15" x14ac:dyDescent="0.3">
      <c r="A710">
        <v>3190</v>
      </c>
      <c r="B710">
        <v>117649</v>
      </c>
      <c r="C710">
        <v>36.880000000000003</v>
      </c>
      <c r="D710">
        <v>-3.39</v>
      </c>
      <c r="E710">
        <v>-1.25</v>
      </c>
      <c r="F710">
        <v>-3.39</v>
      </c>
      <c r="G710">
        <v>38.130000000000003</v>
      </c>
      <c r="H710">
        <v>-3.28</v>
      </c>
      <c r="I710">
        <v>37.07</v>
      </c>
      <c r="J710" t="s">
        <v>15</v>
      </c>
      <c r="K710" t="s">
        <v>21</v>
      </c>
      <c r="L710" t="s">
        <v>17</v>
      </c>
      <c r="M710" t="s">
        <v>18</v>
      </c>
      <c r="N710" t="s">
        <v>19</v>
      </c>
      <c r="O710" t="s">
        <v>20</v>
      </c>
    </row>
    <row r="711" spans="1:15" x14ac:dyDescent="0.3">
      <c r="A711">
        <v>3814</v>
      </c>
      <c r="B711">
        <v>141285.4</v>
      </c>
      <c r="C711">
        <v>37.04</v>
      </c>
      <c r="D711">
        <v>-2.94</v>
      </c>
      <c r="E711">
        <v>-1.0900000000000001</v>
      </c>
      <c r="F711">
        <v>-2.94</v>
      </c>
      <c r="G711">
        <v>38.130000000000003</v>
      </c>
      <c r="H711">
        <v>-2.86</v>
      </c>
      <c r="I711">
        <v>37.07</v>
      </c>
      <c r="J711" t="s">
        <v>15</v>
      </c>
      <c r="K711" t="s">
        <v>23</v>
      </c>
      <c r="L711" t="s">
        <v>17</v>
      </c>
      <c r="M711" t="s">
        <v>18</v>
      </c>
      <c r="N711" t="s">
        <v>19</v>
      </c>
      <c r="O711" t="s">
        <v>20</v>
      </c>
    </row>
    <row r="712" spans="1:15" x14ac:dyDescent="0.3">
      <c r="A712">
        <v>3610</v>
      </c>
      <c r="B712">
        <v>133183.69</v>
      </c>
      <c r="C712">
        <v>36.89</v>
      </c>
      <c r="D712">
        <v>-3.41</v>
      </c>
      <c r="E712">
        <v>-1.26</v>
      </c>
      <c r="F712">
        <v>-3.41</v>
      </c>
      <c r="G712">
        <v>38.15</v>
      </c>
      <c r="H712">
        <v>-3.3</v>
      </c>
      <c r="I712">
        <v>37.07</v>
      </c>
      <c r="J712" t="s">
        <v>15</v>
      </c>
      <c r="K712" t="s">
        <v>25</v>
      </c>
      <c r="L712" t="s">
        <v>17</v>
      </c>
      <c r="M712" t="s">
        <v>18</v>
      </c>
      <c r="N712" t="s">
        <v>19</v>
      </c>
      <c r="O712" t="s">
        <v>20</v>
      </c>
    </row>
    <row r="713" spans="1:15" x14ac:dyDescent="0.3">
      <c r="A713">
        <v>6227</v>
      </c>
      <c r="B713">
        <v>229672.26</v>
      </c>
      <c r="C713">
        <v>36.880000000000003</v>
      </c>
      <c r="D713">
        <v>-3.48</v>
      </c>
      <c r="E713">
        <v>-1.28</v>
      </c>
      <c r="F713">
        <v>-3.48</v>
      </c>
      <c r="G713">
        <v>38.17</v>
      </c>
      <c r="H713">
        <v>-3.37</v>
      </c>
      <c r="I713">
        <v>37.07</v>
      </c>
      <c r="J713" t="s">
        <v>15</v>
      </c>
      <c r="K713" t="s">
        <v>26</v>
      </c>
      <c r="L713" t="s">
        <v>17</v>
      </c>
      <c r="M713" t="s">
        <v>18</v>
      </c>
      <c r="N713" t="s">
        <v>19</v>
      </c>
      <c r="O713" t="s">
        <v>20</v>
      </c>
    </row>
    <row r="714" spans="1:15" x14ac:dyDescent="0.3">
      <c r="A714">
        <v>9422</v>
      </c>
      <c r="B714">
        <v>333488.8</v>
      </c>
      <c r="C714">
        <v>35.39</v>
      </c>
      <c r="D714">
        <v>-7.84</v>
      </c>
      <c r="E714">
        <v>-2.77</v>
      </c>
      <c r="F714">
        <v>-7.84</v>
      </c>
      <c r="G714">
        <v>38.17</v>
      </c>
      <c r="H714">
        <v>-7.27</v>
      </c>
      <c r="I714">
        <v>37.07</v>
      </c>
      <c r="J714" t="s">
        <v>15</v>
      </c>
      <c r="K714" t="s">
        <v>27</v>
      </c>
      <c r="L714" t="s">
        <v>17</v>
      </c>
      <c r="M714" t="s">
        <v>18</v>
      </c>
      <c r="N714" t="s">
        <v>19</v>
      </c>
      <c r="O714" t="s">
        <v>20</v>
      </c>
    </row>
    <row r="715" spans="1:15" x14ac:dyDescent="0.3">
      <c r="A715">
        <v>5014</v>
      </c>
      <c r="B715">
        <v>185422.89</v>
      </c>
      <c r="C715">
        <v>36.979999999999997</v>
      </c>
      <c r="D715">
        <v>-3.22</v>
      </c>
      <c r="E715">
        <v>-1.19</v>
      </c>
      <c r="F715">
        <v>-3.22</v>
      </c>
      <c r="G715">
        <v>38.17</v>
      </c>
      <c r="H715">
        <v>-3.12</v>
      </c>
      <c r="I715">
        <v>37.07</v>
      </c>
      <c r="J715" t="s">
        <v>15</v>
      </c>
      <c r="K715" t="s">
        <v>28</v>
      </c>
      <c r="L715" t="s">
        <v>17</v>
      </c>
      <c r="M715" t="s">
        <v>18</v>
      </c>
      <c r="N715" t="s">
        <v>19</v>
      </c>
      <c r="O715" t="s">
        <v>20</v>
      </c>
    </row>
    <row r="716" spans="1:15" x14ac:dyDescent="0.3">
      <c r="A716">
        <v>4715</v>
      </c>
      <c r="B716">
        <v>173833.13</v>
      </c>
      <c r="C716">
        <v>36.869999999999997</v>
      </c>
      <c r="D716">
        <v>-3.47</v>
      </c>
      <c r="E716">
        <v>-1.28</v>
      </c>
      <c r="F716">
        <v>-3.47</v>
      </c>
      <c r="G716">
        <v>38.15</v>
      </c>
      <c r="H716">
        <v>-3.36</v>
      </c>
      <c r="I716">
        <v>37.07</v>
      </c>
      <c r="J716" t="s">
        <v>15</v>
      </c>
      <c r="K716" t="s">
        <v>16</v>
      </c>
      <c r="L716" t="s">
        <v>17</v>
      </c>
      <c r="M716" t="s">
        <v>18</v>
      </c>
      <c r="N716" t="s">
        <v>19</v>
      </c>
      <c r="O716" t="s">
        <v>20</v>
      </c>
    </row>
    <row r="717" spans="1:15" x14ac:dyDescent="0.3">
      <c r="A717">
        <v>6212</v>
      </c>
      <c r="B717">
        <v>220271.72</v>
      </c>
      <c r="C717">
        <v>35.46</v>
      </c>
      <c r="D717">
        <v>-7.65</v>
      </c>
      <c r="E717">
        <v>-2.71</v>
      </c>
      <c r="F717">
        <v>-7.65</v>
      </c>
      <c r="G717">
        <v>38.17</v>
      </c>
      <c r="H717">
        <v>-7.11</v>
      </c>
      <c r="I717">
        <v>37.07</v>
      </c>
      <c r="J717" t="s">
        <v>15</v>
      </c>
      <c r="K717" t="s">
        <v>21</v>
      </c>
      <c r="L717" t="s">
        <v>17</v>
      </c>
      <c r="M717" t="s">
        <v>18</v>
      </c>
      <c r="N717" t="s">
        <v>19</v>
      </c>
      <c r="O717" t="s">
        <v>20</v>
      </c>
    </row>
    <row r="718" spans="1:15" x14ac:dyDescent="0.3">
      <c r="A718">
        <v>6585</v>
      </c>
      <c r="B718">
        <v>234468.07</v>
      </c>
      <c r="C718">
        <v>35.61</v>
      </c>
      <c r="D718">
        <v>-7.26</v>
      </c>
      <c r="E718">
        <v>-2.59</v>
      </c>
      <c r="F718">
        <v>-7.26</v>
      </c>
      <c r="G718">
        <v>38.19</v>
      </c>
      <c r="H718">
        <v>-6.77</v>
      </c>
      <c r="I718">
        <v>37.07</v>
      </c>
      <c r="J718" t="s">
        <v>15</v>
      </c>
      <c r="K718" t="s">
        <v>23</v>
      </c>
      <c r="L718" t="s">
        <v>17</v>
      </c>
      <c r="M718" t="s">
        <v>18</v>
      </c>
      <c r="N718" t="s">
        <v>19</v>
      </c>
      <c r="O718" t="s">
        <v>20</v>
      </c>
    </row>
    <row r="719" spans="1:15" x14ac:dyDescent="0.3">
      <c r="A719">
        <v>6051</v>
      </c>
      <c r="B719">
        <v>213778.14</v>
      </c>
      <c r="C719">
        <v>35.33</v>
      </c>
      <c r="D719">
        <v>-8.0500000000000007</v>
      </c>
      <c r="E719">
        <v>-2.85</v>
      </c>
      <c r="F719">
        <v>-8.0500000000000007</v>
      </c>
      <c r="G719">
        <v>38.17</v>
      </c>
      <c r="H719">
        <v>-7.45</v>
      </c>
      <c r="I719">
        <v>37.07</v>
      </c>
      <c r="J719" t="s">
        <v>15</v>
      </c>
      <c r="K719" t="s">
        <v>25</v>
      </c>
      <c r="L719" t="s">
        <v>17</v>
      </c>
      <c r="M719" t="s">
        <v>18</v>
      </c>
      <c r="N719" t="s">
        <v>19</v>
      </c>
      <c r="O719" t="s">
        <v>20</v>
      </c>
    </row>
    <row r="720" spans="1:15" x14ac:dyDescent="0.3">
      <c r="A720">
        <v>7750</v>
      </c>
      <c r="B720">
        <v>273563.01</v>
      </c>
      <c r="C720">
        <v>35.299999999999997</v>
      </c>
      <c r="D720">
        <v>-8.15</v>
      </c>
      <c r="E720">
        <v>-2.88</v>
      </c>
      <c r="F720">
        <v>-8.15</v>
      </c>
      <c r="G720">
        <v>38.17</v>
      </c>
      <c r="H720">
        <v>-7.53</v>
      </c>
      <c r="I720">
        <v>37.07</v>
      </c>
      <c r="J720" t="s">
        <v>15</v>
      </c>
      <c r="K720" t="s">
        <v>26</v>
      </c>
      <c r="L720" t="s">
        <v>17</v>
      </c>
      <c r="M720" t="s">
        <v>18</v>
      </c>
      <c r="N720" t="s">
        <v>19</v>
      </c>
      <c r="O720" t="s">
        <v>20</v>
      </c>
    </row>
    <row r="721" spans="1:15" x14ac:dyDescent="0.3">
      <c r="A721">
        <v>9490</v>
      </c>
      <c r="B721">
        <v>337506.79</v>
      </c>
      <c r="C721">
        <v>35.56</v>
      </c>
      <c r="D721">
        <v>-7.32</v>
      </c>
      <c r="E721">
        <v>-2.6</v>
      </c>
      <c r="F721">
        <v>-7.32</v>
      </c>
      <c r="G721">
        <v>38.17</v>
      </c>
      <c r="H721">
        <v>-6.82</v>
      </c>
      <c r="I721">
        <v>37.07</v>
      </c>
      <c r="J721" t="s">
        <v>15</v>
      </c>
      <c r="K721" t="s">
        <v>27</v>
      </c>
      <c r="L721" t="s">
        <v>17</v>
      </c>
      <c r="M721" t="s">
        <v>18</v>
      </c>
      <c r="N721" t="s">
        <v>19</v>
      </c>
      <c r="O721" t="s">
        <v>20</v>
      </c>
    </row>
    <row r="722" spans="1:15" x14ac:dyDescent="0.3">
      <c r="A722">
        <v>4382</v>
      </c>
      <c r="B722">
        <v>155312.78</v>
      </c>
      <c r="C722">
        <v>35.44</v>
      </c>
      <c r="D722">
        <v>-7.8</v>
      </c>
      <c r="E722">
        <v>-2.76</v>
      </c>
      <c r="F722">
        <v>-7.8</v>
      </c>
      <c r="G722">
        <v>38.21</v>
      </c>
      <c r="H722">
        <v>-7.23</v>
      </c>
      <c r="I722">
        <v>37.07</v>
      </c>
      <c r="J722" t="s">
        <v>15</v>
      </c>
      <c r="K722" t="s">
        <v>28</v>
      </c>
      <c r="L722" t="s">
        <v>17</v>
      </c>
      <c r="M722" t="s">
        <v>18</v>
      </c>
      <c r="N722" t="s">
        <v>19</v>
      </c>
      <c r="O722" t="s">
        <v>20</v>
      </c>
    </row>
    <row r="723" spans="1:15" x14ac:dyDescent="0.3">
      <c r="A723">
        <v>8196</v>
      </c>
      <c r="B723">
        <v>289243.38</v>
      </c>
      <c r="C723">
        <v>35.29</v>
      </c>
      <c r="D723">
        <v>-8.14</v>
      </c>
      <c r="E723">
        <v>-2.87</v>
      </c>
      <c r="F723">
        <v>-8.14</v>
      </c>
      <c r="G723">
        <v>38.159999999999997</v>
      </c>
      <c r="H723">
        <v>-7.53</v>
      </c>
      <c r="I723">
        <v>37.07</v>
      </c>
      <c r="J723" t="s">
        <v>15</v>
      </c>
      <c r="K723" t="s">
        <v>16</v>
      </c>
      <c r="L723" t="s">
        <v>17</v>
      </c>
      <c r="M723" t="s">
        <v>18</v>
      </c>
      <c r="N723" t="s">
        <v>19</v>
      </c>
      <c r="O723" t="s">
        <v>20</v>
      </c>
    </row>
    <row r="724" spans="1:15" x14ac:dyDescent="0.3">
      <c r="A724">
        <v>8863</v>
      </c>
      <c r="B724">
        <v>313125.33</v>
      </c>
      <c r="C724">
        <v>35.33</v>
      </c>
      <c r="D724">
        <v>-8.0399999999999991</v>
      </c>
      <c r="E724">
        <v>-2.84</v>
      </c>
      <c r="F724">
        <v>-8.0399999999999991</v>
      </c>
      <c r="G724">
        <v>38.17</v>
      </c>
      <c r="H724">
        <v>-7.44</v>
      </c>
      <c r="I724">
        <v>37.07</v>
      </c>
      <c r="J724" t="s">
        <v>15</v>
      </c>
      <c r="K724" t="s">
        <v>21</v>
      </c>
      <c r="L724" t="s">
        <v>17</v>
      </c>
      <c r="M724" t="s">
        <v>18</v>
      </c>
      <c r="N724" t="s">
        <v>19</v>
      </c>
      <c r="O724" t="s">
        <v>20</v>
      </c>
    </row>
    <row r="725" spans="1:15" x14ac:dyDescent="0.3">
      <c r="A725">
        <v>6534</v>
      </c>
      <c r="B725">
        <v>268330.39</v>
      </c>
      <c r="C725">
        <v>41.07</v>
      </c>
      <c r="D725">
        <v>6.99</v>
      </c>
      <c r="E725">
        <v>2.87</v>
      </c>
      <c r="F725">
        <v>6.99</v>
      </c>
      <c r="G725">
        <v>38.200000000000003</v>
      </c>
      <c r="H725">
        <v>7.51</v>
      </c>
      <c r="I725">
        <v>37.07</v>
      </c>
      <c r="J725" t="s">
        <v>15</v>
      </c>
      <c r="K725" t="s">
        <v>23</v>
      </c>
      <c r="L725" t="s">
        <v>17</v>
      </c>
      <c r="M725" t="s">
        <v>18</v>
      </c>
      <c r="N725" t="s">
        <v>19</v>
      </c>
      <c r="O725" t="s">
        <v>20</v>
      </c>
    </row>
    <row r="726" spans="1:15" x14ac:dyDescent="0.3">
      <c r="A726">
        <v>9540</v>
      </c>
      <c r="B726">
        <v>392228.14</v>
      </c>
      <c r="C726">
        <v>41.11</v>
      </c>
      <c r="D726">
        <v>7.1</v>
      </c>
      <c r="E726">
        <v>2.92</v>
      </c>
      <c r="F726">
        <v>7.1</v>
      </c>
      <c r="G726">
        <v>38.200000000000003</v>
      </c>
      <c r="H726">
        <v>7.64</v>
      </c>
      <c r="I726">
        <v>37.07</v>
      </c>
      <c r="J726" t="s">
        <v>15</v>
      </c>
      <c r="K726" t="s">
        <v>25</v>
      </c>
      <c r="L726" t="s">
        <v>17</v>
      </c>
      <c r="M726" t="s">
        <v>18</v>
      </c>
      <c r="N726" t="s">
        <v>19</v>
      </c>
      <c r="O726" t="s">
        <v>20</v>
      </c>
    </row>
    <row r="727" spans="1:15" x14ac:dyDescent="0.3">
      <c r="A727">
        <v>3256</v>
      </c>
      <c r="B727">
        <v>133728.98000000001</v>
      </c>
      <c r="C727">
        <v>41.07</v>
      </c>
      <c r="D727">
        <v>7</v>
      </c>
      <c r="E727">
        <v>2.88</v>
      </c>
      <c r="F727">
        <v>7</v>
      </c>
      <c r="G727">
        <v>38.200000000000003</v>
      </c>
      <c r="H727">
        <v>7.53</v>
      </c>
      <c r="I727">
        <v>37.07</v>
      </c>
      <c r="J727" t="s">
        <v>15</v>
      </c>
      <c r="K727" t="s">
        <v>26</v>
      </c>
      <c r="L727" t="s">
        <v>17</v>
      </c>
      <c r="M727" t="s">
        <v>18</v>
      </c>
      <c r="N727" t="s">
        <v>19</v>
      </c>
      <c r="O727" t="s">
        <v>20</v>
      </c>
    </row>
    <row r="728" spans="1:15" x14ac:dyDescent="0.3">
      <c r="A728">
        <v>2013</v>
      </c>
      <c r="B728">
        <v>82778.44</v>
      </c>
      <c r="C728">
        <v>41.12</v>
      </c>
      <c r="D728">
        <v>7.13</v>
      </c>
      <c r="E728">
        <v>2.93</v>
      </c>
      <c r="F728">
        <v>7.13</v>
      </c>
      <c r="G728">
        <v>38.19</v>
      </c>
      <c r="H728">
        <v>7.68</v>
      </c>
      <c r="I728">
        <v>37.07</v>
      </c>
      <c r="J728" t="s">
        <v>15</v>
      </c>
      <c r="K728" t="s">
        <v>27</v>
      </c>
      <c r="L728" t="s">
        <v>17</v>
      </c>
      <c r="M728" t="s">
        <v>18</v>
      </c>
      <c r="N728" t="s">
        <v>19</v>
      </c>
      <c r="O728" t="s">
        <v>20</v>
      </c>
    </row>
    <row r="729" spans="1:15" x14ac:dyDescent="0.3">
      <c r="A729">
        <v>1692</v>
      </c>
      <c r="B729">
        <v>69522.84</v>
      </c>
      <c r="C729">
        <v>41.09</v>
      </c>
      <c r="D729">
        <v>7.06</v>
      </c>
      <c r="E729">
        <v>2.9</v>
      </c>
      <c r="F729">
        <v>7.06</v>
      </c>
      <c r="G729">
        <v>38.19</v>
      </c>
      <c r="H729">
        <v>7.59</v>
      </c>
      <c r="I729">
        <v>37.07</v>
      </c>
      <c r="J729" t="s">
        <v>15</v>
      </c>
      <c r="K729" t="s">
        <v>28</v>
      </c>
      <c r="L729" t="s">
        <v>17</v>
      </c>
      <c r="M729" t="s">
        <v>18</v>
      </c>
      <c r="N729" t="s">
        <v>19</v>
      </c>
      <c r="O729" t="s">
        <v>20</v>
      </c>
    </row>
    <row r="730" spans="1:15" x14ac:dyDescent="0.3">
      <c r="A730">
        <v>3234</v>
      </c>
      <c r="B730">
        <v>133021.26999999999</v>
      </c>
      <c r="C730">
        <v>41.13</v>
      </c>
      <c r="D730">
        <v>7.16</v>
      </c>
      <c r="E730">
        <v>2.94</v>
      </c>
      <c r="F730">
        <v>7.16</v>
      </c>
      <c r="G730">
        <v>38.19</v>
      </c>
      <c r="H730">
        <v>7.71</v>
      </c>
      <c r="I730">
        <v>37.07</v>
      </c>
      <c r="J730" t="s">
        <v>15</v>
      </c>
      <c r="K730" t="s">
        <v>16</v>
      </c>
      <c r="L730" t="s">
        <v>17</v>
      </c>
      <c r="M730" t="s">
        <v>18</v>
      </c>
      <c r="N730" t="s">
        <v>19</v>
      </c>
      <c r="O730" t="s">
        <v>20</v>
      </c>
    </row>
    <row r="731" spans="1:15" x14ac:dyDescent="0.3">
      <c r="A731">
        <v>4592</v>
      </c>
      <c r="B731">
        <v>161267.51999999999</v>
      </c>
      <c r="C731">
        <v>35.119999999999997</v>
      </c>
      <c r="D731">
        <v>-8.75</v>
      </c>
      <c r="E731">
        <v>-3.07</v>
      </c>
      <c r="F731">
        <v>-8.75</v>
      </c>
      <c r="G731">
        <v>38.19</v>
      </c>
      <c r="H731">
        <v>-8.0500000000000007</v>
      </c>
      <c r="I731">
        <v>37.07</v>
      </c>
      <c r="J731" t="s">
        <v>15</v>
      </c>
      <c r="K731" t="s">
        <v>21</v>
      </c>
      <c r="L731" t="s">
        <v>17</v>
      </c>
      <c r="M731" t="s">
        <v>18</v>
      </c>
      <c r="N731" t="s">
        <v>19</v>
      </c>
      <c r="O731" t="s">
        <v>20</v>
      </c>
    </row>
    <row r="732" spans="1:15" x14ac:dyDescent="0.3">
      <c r="A732">
        <v>5945</v>
      </c>
      <c r="B732">
        <v>208583.22</v>
      </c>
      <c r="C732">
        <v>35.090000000000003</v>
      </c>
      <c r="D732">
        <v>-8.86</v>
      </c>
      <c r="E732">
        <v>-3.11</v>
      </c>
      <c r="F732">
        <v>-8.86</v>
      </c>
      <c r="G732">
        <v>38.19</v>
      </c>
      <c r="H732">
        <v>-8.14</v>
      </c>
      <c r="I732">
        <v>37.07</v>
      </c>
      <c r="J732" t="s">
        <v>15</v>
      </c>
      <c r="K732" t="s">
        <v>23</v>
      </c>
      <c r="L732" t="s">
        <v>17</v>
      </c>
      <c r="M732" t="s">
        <v>18</v>
      </c>
      <c r="N732" t="s">
        <v>19</v>
      </c>
      <c r="O732" t="s">
        <v>20</v>
      </c>
    </row>
    <row r="733" spans="1:15" x14ac:dyDescent="0.3">
      <c r="A733">
        <v>9266</v>
      </c>
      <c r="B733">
        <v>325457.53000000003</v>
      </c>
      <c r="C733">
        <v>35.119999999999997</v>
      </c>
      <c r="D733">
        <v>-8.75</v>
      </c>
      <c r="E733">
        <v>-3.07</v>
      </c>
      <c r="F733">
        <v>-8.75</v>
      </c>
      <c r="G733">
        <v>38.200000000000003</v>
      </c>
      <c r="H733">
        <v>-8.0399999999999991</v>
      </c>
      <c r="I733">
        <v>37.07</v>
      </c>
      <c r="J733" t="s">
        <v>15</v>
      </c>
      <c r="K733" t="s">
        <v>25</v>
      </c>
      <c r="L733" t="s">
        <v>17</v>
      </c>
      <c r="M733" t="s">
        <v>18</v>
      </c>
      <c r="N733" t="s">
        <v>19</v>
      </c>
      <c r="O733" t="s">
        <v>20</v>
      </c>
    </row>
    <row r="734" spans="1:15" x14ac:dyDescent="0.3">
      <c r="A734">
        <v>3179</v>
      </c>
      <c r="B734">
        <v>111650.24000000001</v>
      </c>
      <c r="C734">
        <v>35.119999999999997</v>
      </c>
      <c r="D734">
        <v>-8.7799999999999994</v>
      </c>
      <c r="E734">
        <v>-3.08</v>
      </c>
      <c r="F734">
        <v>-8.7799999999999994</v>
      </c>
      <c r="G734">
        <v>38.200000000000003</v>
      </c>
      <c r="H734">
        <v>-8.07</v>
      </c>
      <c r="I734">
        <v>37.07</v>
      </c>
      <c r="J734" t="s">
        <v>22</v>
      </c>
      <c r="K734" t="s">
        <v>26</v>
      </c>
      <c r="L734" t="s">
        <v>17</v>
      </c>
      <c r="M734" t="s">
        <v>18</v>
      </c>
      <c r="N734" t="s">
        <v>24</v>
      </c>
      <c r="O734" t="s">
        <v>20</v>
      </c>
    </row>
    <row r="735" spans="1:15" x14ac:dyDescent="0.3">
      <c r="A735">
        <v>7479</v>
      </c>
      <c r="B735">
        <v>262421.28000000003</v>
      </c>
      <c r="C735">
        <v>35.090000000000003</v>
      </c>
      <c r="D735">
        <v>-8.86</v>
      </c>
      <c r="E735">
        <v>-3.11</v>
      </c>
      <c r="F735">
        <v>-8.86</v>
      </c>
      <c r="G735">
        <v>38.200000000000003</v>
      </c>
      <c r="H735">
        <v>-8.14</v>
      </c>
      <c r="I735">
        <v>37.07</v>
      </c>
      <c r="J735" t="s">
        <v>22</v>
      </c>
      <c r="K735" t="s">
        <v>27</v>
      </c>
      <c r="L735" t="s">
        <v>17</v>
      </c>
      <c r="M735" t="s">
        <v>18</v>
      </c>
      <c r="N735" t="s">
        <v>24</v>
      </c>
      <c r="O735" t="s">
        <v>20</v>
      </c>
    </row>
    <row r="736" spans="1:15" x14ac:dyDescent="0.3">
      <c r="A736">
        <v>4694</v>
      </c>
      <c r="B736">
        <v>164527.54</v>
      </c>
      <c r="C736">
        <v>35.049999999999997</v>
      </c>
      <c r="D736">
        <v>-8.98</v>
      </c>
      <c r="E736">
        <v>-3.15</v>
      </c>
      <c r="F736">
        <v>-8.98</v>
      </c>
      <c r="G736">
        <v>38.200000000000003</v>
      </c>
      <c r="H736">
        <v>-8.24</v>
      </c>
      <c r="I736">
        <v>37.07</v>
      </c>
      <c r="J736" t="s">
        <v>22</v>
      </c>
      <c r="K736" t="s">
        <v>28</v>
      </c>
      <c r="L736" t="s">
        <v>17</v>
      </c>
      <c r="M736" t="s">
        <v>18</v>
      </c>
      <c r="N736" t="s">
        <v>24</v>
      </c>
      <c r="O736" t="s">
        <v>20</v>
      </c>
    </row>
    <row r="737" spans="1:15" x14ac:dyDescent="0.3">
      <c r="A737">
        <v>7843</v>
      </c>
      <c r="B737">
        <v>274990.15000000002</v>
      </c>
      <c r="C737">
        <v>35.06</v>
      </c>
      <c r="D737">
        <v>-8.94</v>
      </c>
      <c r="E737">
        <v>-3.13</v>
      </c>
      <c r="F737">
        <v>-8.94</v>
      </c>
      <c r="G737">
        <v>38.200000000000003</v>
      </c>
      <c r="H737">
        <v>-8.2100000000000009</v>
      </c>
      <c r="I737">
        <v>37.07</v>
      </c>
      <c r="J737" t="s">
        <v>22</v>
      </c>
      <c r="K737" t="s">
        <v>16</v>
      </c>
      <c r="L737" t="s">
        <v>17</v>
      </c>
      <c r="M737" t="s">
        <v>18</v>
      </c>
      <c r="N737" t="s">
        <v>24</v>
      </c>
      <c r="O737" t="s">
        <v>20</v>
      </c>
    </row>
    <row r="738" spans="1:15" x14ac:dyDescent="0.3">
      <c r="A738">
        <v>6150</v>
      </c>
      <c r="B738">
        <v>215737.84</v>
      </c>
      <c r="C738">
        <v>35.08</v>
      </c>
      <c r="D738">
        <v>-8.76</v>
      </c>
      <c r="E738">
        <v>-3.07</v>
      </c>
      <c r="F738">
        <v>-8.76</v>
      </c>
      <c r="G738">
        <v>38.15</v>
      </c>
      <c r="H738">
        <v>-8.06</v>
      </c>
      <c r="I738">
        <v>37.07</v>
      </c>
      <c r="J738" t="s">
        <v>22</v>
      </c>
      <c r="K738" t="s">
        <v>21</v>
      </c>
      <c r="L738" t="s">
        <v>17</v>
      </c>
      <c r="M738" t="s">
        <v>18</v>
      </c>
      <c r="N738" t="s">
        <v>24</v>
      </c>
      <c r="O738" t="s">
        <v>20</v>
      </c>
    </row>
    <row r="739" spans="1:15" x14ac:dyDescent="0.3">
      <c r="A739">
        <v>2401</v>
      </c>
      <c r="B739">
        <v>98646.98</v>
      </c>
      <c r="C739">
        <v>41.09</v>
      </c>
      <c r="D739">
        <v>7.13</v>
      </c>
      <c r="E739">
        <v>2.93</v>
      </c>
      <c r="F739">
        <v>7.13</v>
      </c>
      <c r="G739">
        <v>38.159999999999997</v>
      </c>
      <c r="H739">
        <v>7.68</v>
      </c>
      <c r="I739">
        <v>37.07</v>
      </c>
      <c r="J739" t="s">
        <v>22</v>
      </c>
      <c r="K739" t="s">
        <v>23</v>
      </c>
      <c r="L739" t="s">
        <v>17</v>
      </c>
      <c r="M739" t="s">
        <v>18</v>
      </c>
      <c r="N739" t="s">
        <v>24</v>
      </c>
      <c r="O739" t="s">
        <v>20</v>
      </c>
    </row>
    <row r="740" spans="1:15" x14ac:dyDescent="0.3">
      <c r="A740">
        <v>1808</v>
      </c>
      <c r="B740">
        <v>74401.22</v>
      </c>
      <c r="C740">
        <v>41.15</v>
      </c>
      <c r="D740">
        <v>7.27</v>
      </c>
      <c r="E740">
        <v>2.99</v>
      </c>
      <c r="F740">
        <v>7.27</v>
      </c>
      <c r="G740">
        <v>38.159999999999997</v>
      </c>
      <c r="H740">
        <v>7.85</v>
      </c>
      <c r="I740">
        <v>37.07</v>
      </c>
      <c r="J740" t="s">
        <v>22</v>
      </c>
      <c r="K740" t="s">
        <v>25</v>
      </c>
      <c r="L740" t="s">
        <v>17</v>
      </c>
      <c r="M740" t="s">
        <v>18</v>
      </c>
      <c r="N740" t="s">
        <v>24</v>
      </c>
      <c r="O740" t="s">
        <v>20</v>
      </c>
    </row>
    <row r="741" spans="1:15" x14ac:dyDescent="0.3">
      <c r="A741">
        <v>2594</v>
      </c>
      <c r="B741">
        <v>106592.34</v>
      </c>
      <c r="C741">
        <v>41.09</v>
      </c>
      <c r="D741">
        <v>7.1</v>
      </c>
      <c r="E741">
        <v>2.92</v>
      </c>
      <c r="F741">
        <v>7.1</v>
      </c>
      <c r="G741">
        <v>38.17</v>
      </c>
      <c r="H741">
        <v>7.65</v>
      </c>
      <c r="I741">
        <v>37.07</v>
      </c>
      <c r="J741" t="s">
        <v>22</v>
      </c>
      <c r="K741" t="s">
        <v>26</v>
      </c>
      <c r="L741" t="s">
        <v>17</v>
      </c>
      <c r="M741" t="s">
        <v>18</v>
      </c>
      <c r="N741" t="s">
        <v>24</v>
      </c>
      <c r="O741" t="s">
        <v>20</v>
      </c>
    </row>
    <row r="742" spans="1:15" x14ac:dyDescent="0.3">
      <c r="A742">
        <v>3274</v>
      </c>
      <c r="B742">
        <v>134629.66</v>
      </c>
      <c r="C742">
        <v>41.12</v>
      </c>
      <c r="D742">
        <v>7.18</v>
      </c>
      <c r="E742">
        <v>2.95</v>
      </c>
      <c r="F742">
        <v>7.18</v>
      </c>
      <c r="G742">
        <v>38.17</v>
      </c>
      <c r="H742">
        <v>7.74</v>
      </c>
      <c r="I742">
        <v>37.07</v>
      </c>
      <c r="J742" t="s">
        <v>22</v>
      </c>
      <c r="K742" t="s">
        <v>27</v>
      </c>
      <c r="L742" t="s">
        <v>17</v>
      </c>
      <c r="M742" t="s">
        <v>18</v>
      </c>
      <c r="N742" t="s">
        <v>24</v>
      </c>
      <c r="O742" t="s">
        <v>20</v>
      </c>
    </row>
    <row r="743" spans="1:15" x14ac:dyDescent="0.3">
      <c r="A743">
        <v>2207</v>
      </c>
      <c r="B743">
        <v>90773.65</v>
      </c>
      <c r="C743">
        <v>41.13</v>
      </c>
      <c r="D743">
        <v>7.13</v>
      </c>
      <c r="E743">
        <v>2.93</v>
      </c>
      <c r="F743">
        <v>7.13</v>
      </c>
      <c r="G743">
        <v>38.200000000000003</v>
      </c>
      <c r="H743">
        <v>7.68</v>
      </c>
      <c r="I743">
        <v>37.07</v>
      </c>
      <c r="J743" t="s">
        <v>22</v>
      </c>
      <c r="K743" t="s">
        <v>28</v>
      </c>
      <c r="L743" t="s">
        <v>17</v>
      </c>
      <c r="M743" t="s">
        <v>18</v>
      </c>
      <c r="N743" t="s">
        <v>24</v>
      </c>
      <c r="O743" t="s">
        <v>20</v>
      </c>
    </row>
    <row r="744" spans="1:15" x14ac:dyDescent="0.3">
      <c r="A744">
        <v>2949</v>
      </c>
      <c r="B744">
        <v>121373.07</v>
      </c>
      <c r="C744">
        <v>41.16</v>
      </c>
      <c r="D744">
        <v>7.27</v>
      </c>
      <c r="E744">
        <v>2.99</v>
      </c>
      <c r="F744">
        <v>7.27</v>
      </c>
      <c r="G744">
        <v>38.17</v>
      </c>
      <c r="H744">
        <v>7.84</v>
      </c>
      <c r="I744">
        <v>37.07</v>
      </c>
      <c r="J744" t="s">
        <v>22</v>
      </c>
      <c r="K744" t="s">
        <v>16</v>
      </c>
      <c r="L744" t="s">
        <v>17</v>
      </c>
      <c r="M744" t="s">
        <v>18</v>
      </c>
      <c r="N744" t="s">
        <v>24</v>
      </c>
      <c r="O744" t="s">
        <v>20</v>
      </c>
    </row>
    <row r="745" spans="1:15" x14ac:dyDescent="0.3">
      <c r="A745">
        <v>2417</v>
      </c>
      <c r="B745">
        <v>99445.56</v>
      </c>
      <c r="C745">
        <v>41.14</v>
      </c>
      <c r="D745">
        <v>7.26</v>
      </c>
      <c r="E745">
        <v>2.99</v>
      </c>
      <c r="F745">
        <v>7.26</v>
      </c>
      <c r="G745">
        <v>38.159999999999997</v>
      </c>
      <c r="H745">
        <v>7.83</v>
      </c>
      <c r="I745">
        <v>37.07</v>
      </c>
      <c r="J745" t="s">
        <v>22</v>
      </c>
      <c r="K745" t="s">
        <v>21</v>
      </c>
      <c r="L745" t="s">
        <v>17</v>
      </c>
      <c r="M745" t="s">
        <v>18</v>
      </c>
      <c r="N745" t="s">
        <v>24</v>
      </c>
      <c r="O745" t="s">
        <v>20</v>
      </c>
    </row>
    <row r="746" spans="1:15" x14ac:dyDescent="0.3">
      <c r="A746">
        <v>1644</v>
      </c>
      <c r="B746">
        <v>67587.55</v>
      </c>
      <c r="C746">
        <v>41.11</v>
      </c>
      <c r="D746">
        <v>7.14</v>
      </c>
      <c r="E746">
        <v>2.94</v>
      </c>
      <c r="F746">
        <v>7.14</v>
      </c>
      <c r="G746">
        <v>38.18</v>
      </c>
      <c r="H746">
        <v>7.69</v>
      </c>
      <c r="I746">
        <v>37.07</v>
      </c>
      <c r="J746" t="s">
        <v>22</v>
      </c>
      <c r="K746" t="s">
        <v>23</v>
      </c>
      <c r="L746" t="s">
        <v>17</v>
      </c>
      <c r="M746" t="s">
        <v>18</v>
      </c>
      <c r="N746" t="s">
        <v>24</v>
      </c>
      <c r="O746" t="s">
        <v>20</v>
      </c>
    </row>
    <row r="747" spans="1:15" x14ac:dyDescent="0.3">
      <c r="A747">
        <v>1499</v>
      </c>
      <c r="B747">
        <v>61685.94</v>
      </c>
      <c r="C747">
        <v>41.15</v>
      </c>
      <c r="D747">
        <v>7.29</v>
      </c>
      <c r="E747">
        <v>3</v>
      </c>
      <c r="F747">
        <v>7.29</v>
      </c>
      <c r="G747">
        <v>38.15</v>
      </c>
      <c r="H747">
        <v>7.86</v>
      </c>
      <c r="I747">
        <v>37.07</v>
      </c>
      <c r="J747" t="s">
        <v>22</v>
      </c>
      <c r="K747" t="s">
        <v>25</v>
      </c>
      <c r="L747" t="s">
        <v>17</v>
      </c>
      <c r="M747" t="s">
        <v>18</v>
      </c>
      <c r="N747" t="s">
        <v>24</v>
      </c>
      <c r="O747" t="s">
        <v>20</v>
      </c>
    </row>
    <row r="748" spans="1:15" x14ac:dyDescent="0.3">
      <c r="A748">
        <v>3648</v>
      </c>
      <c r="B748">
        <v>150006.93</v>
      </c>
      <c r="C748">
        <v>41.12</v>
      </c>
      <c r="D748">
        <v>7.17</v>
      </c>
      <c r="E748">
        <v>2.95</v>
      </c>
      <c r="F748">
        <v>7.17</v>
      </c>
      <c r="G748">
        <v>38.17</v>
      </c>
      <c r="H748">
        <v>7.73</v>
      </c>
      <c r="I748">
        <v>37.07</v>
      </c>
      <c r="J748" t="s">
        <v>22</v>
      </c>
      <c r="K748" t="s">
        <v>26</v>
      </c>
      <c r="L748" t="s">
        <v>17</v>
      </c>
      <c r="M748" t="s">
        <v>18</v>
      </c>
      <c r="N748" t="s">
        <v>24</v>
      </c>
      <c r="O748" t="s">
        <v>20</v>
      </c>
    </row>
    <row r="749" spans="1:15" x14ac:dyDescent="0.3">
      <c r="A749">
        <v>4652</v>
      </c>
      <c r="B749">
        <v>191287.35</v>
      </c>
      <c r="C749">
        <v>41.12</v>
      </c>
      <c r="D749">
        <v>7.17</v>
      </c>
      <c r="E749">
        <v>2.95</v>
      </c>
      <c r="F749">
        <v>7.17</v>
      </c>
      <c r="G749">
        <v>38.17</v>
      </c>
      <c r="H749">
        <v>7.72</v>
      </c>
      <c r="I749">
        <v>37.07</v>
      </c>
      <c r="J749" t="s">
        <v>22</v>
      </c>
      <c r="K749" t="s">
        <v>27</v>
      </c>
      <c r="L749" t="s">
        <v>17</v>
      </c>
      <c r="M749" t="s">
        <v>18</v>
      </c>
      <c r="N749" t="s">
        <v>24</v>
      </c>
      <c r="O749" t="s">
        <v>20</v>
      </c>
    </row>
    <row r="750" spans="1:15" x14ac:dyDescent="0.3">
      <c r="A750">
        <v>2252</v>
      </c>
      <c r="B750">
        <v>92595.46</v>
      </c>
      <c r="C750">
        <v>41.12</v>
      </c>
      <c r="D750">
        <v>7.1</v>
      </c>
      <c r="E750">
        <v>2.92</v>
      </c>
      <c r="F750">
        <v>7.1</v>
      </c>
      <c r="G750">
        <v>38.200000000000003</v>
      </c>
      <c r="H750">
        <v>7.65</v>
      </c>
      <c r="I750">
        <v>37.07</v>
      </c>
      <c r="J750" t="s">
        <v>22</v>
      </c>
      <c r="K750" t="s">
        <v>28</v>
      </c>
      <c r="L750" t="s">
        <v>17</v>
      </c>
      <c r="M750" t="s">
        <v>18</v>
      </c>
      <c r="N750" t="s">
        <v>24</v>
      </c>
      <c r="O750" t="s">
        <v>20</v>
      </c>
    </row>
    <row r="751" spans="1:15" x14ac:dyDescent="0.3">
      <c r="A751">
        <v>2357</v>
      </c>
      <c r="B751">
        <v>96947.05</v>
      </c>
      <c r="C751">
        <v>41.13</v>
      </c>
      <c r="D751">
        <v>7.21</v>
      </c>
      <c r="E751">
        <v>2.96</v>
      </c>
      <c r="F751">
        <v>7.21</v>
      </c>
      <c r="G751">
        <v>38.17</v>
      </c>
      <c r="H751">
        <v>7.77</v>
      </c>
      <c r="I751">
        <v>37.07</v>
      </c>
      <c r="J751" t="s">
        <v>22</v>
      </c>
      <c r="K751" t="s">
        <v>16</v>
      </c>
      <c r="L751" t="s">
        <v>17</v>
      </c>
      <c r="M751" t="s">
        <v>18</v>
      </c>
      <c r="N751" t="s">
        <v>24</v>
      </c>
      <c r="O751" t="s">
        <v>20</v>
      </c>
    </row>
    <row r="752" spans="1:15" x14ac:dyDescent="0.3">
      <c r="A752">
        <v>1715</v>
      </c>
      <c r="B752">
        <v>70512.89</v>
      </c>
      <c r="C752">
        <v>41.12</v>
      </c>
      <c r="D752">
        <v>7.18</v>
      </c>
      <c r="E752">
        <v>2.95</v>
      </c>
      <c r="F752">
        <v>7.18</v>
      </c>
      <c r="G752">
        <v>38.17</v>
      </c>
      <c r="H752">
        <v>7.73</v>
      </c>
      <c r="I752">
        <v>37.07</v>
      </c>
      <c r="J752" t="s">
        <v>22</v>
      </c>
      <c r="K752" t="s">
        <v>21</v>
      </c>
      <c r="L752" t="s">
        <v>17</v>
      </c>
      <c r="M752" t="s">
        <v>18</v>
      </c>
      <c r="N752" t="s">
        <v>24</v>
      </c>
      <c r="O752" t="s">
        <v>20</v>
      </c>
    </row>
    <row r="753" spans="1:15" x14ac:dyDescent="0.3">
      <c r="A753">
        <v>4776</v>
      </c>
      <c r="B753">
        <v>159590.49</v>
      </c>
      <c r="C753">
        <v>33.42</v>
      </c>
      <c r="D753">
        <v>-14.26</v>
      </c>
      <c r="E753">
        <v>-4.7699999999999996</v>
      </c>
      <c r="F753">
        <v>-14.26</v>
      </c>
      <c r="G753">
        <v>38.18</v>
      </c>
      <c r="H753">
        <v>-12.48</v>
      </c>
      <c r="I753">
        <v>37.07</v>
      </c>
      <c r="J753" t="s">
        <v>22</v>
      </c>
      <c r="K753" t="s">
        <v>23</v>
      </c>
      <c r="L753" t="s">
        <v>17</v>
      </c>
      <c r="M753" t="s">
        <v>18</v>
      </c>
      <c r="N753" t="s">
        <v>24</v>
      </c>
      <c r="O753" t="s">
        <v>20</v>
      </c>
    </row>
    <row r="754" spans="1:15" x14ac:dyDescent="0.3">
      <c r="A754">
        <v>1628</v>
      </c>
      <c r="B754">
        <v>67046.27</v>
      </c>
      <c r="C754">
        <v>41.18</v>
      </c>
      <c r="D754">
        <v>7.68</v>
      </c>
      <c r="E754">
        <v>3.16</v>
      </c>
      <c r="F754">
        <v>7.68</v>
      </c>
      <c r="G754">
        <v>38.020000000000003</v>
      </c>
      <c r="H754">
        <v>8.32</v>
      </c>
      <c r="I754">
        <v>37.07</v>
      </c>
      <c r="J754" t="s">
        <v>22</v>
      </c>
      <c r="K754" t="s">
        <v>25</v>
      </c>
      <c r="L754" t="s">
        <v>17</v>
      </c>
      <c r="M754" t="s">
        <v>18</v>
      </c>
      <c r="N754" t="s">
        <v>24</v>
      </c>
      <c r="O754" t="s">
        <v>20</v>
      </c>
    </row>
    <row r="755" spans="1:15" x14ac:dyDescent="0.3">
      <c r="A755">
        <v>7806</v>
      </c>
      <c r="B755">
        <v>266949.24</v>
      </c>
      <c r="C755">
        <v>34.200000000000003</v>
      </c>
      <c r="D755">
        <v>-10.25</v>
      </c>
      <c r="E755">
        <v>-3.51</v>
      </c>
      <c r="F755">
        <v>-10.25</v>
      </c>
      <c r="G755">
        <v>37.700000000000003</v>
      </c>
      <c r="H755">
        <v>-9.3000000000000007</v>
      </c>
      <c r="I755">
        <v>37.07</v>
      </c>
      <c r="J755" t="s">
        <v>22</v>
      </c>
      <c r="K755" t="s">
        <v>26</v>
      </c>
      <c r="L755" t="s">
        <v>17</v>
      </c>
      <c r="M755" t="s">
        <v>18</v>
      </c>
      <c r="N755" t="s">
        <v>24</v>
      </c>
      <c r="O755" t="s">
        <v>20</v>
      </c>
    </row>
    <row r="756" spans="1:15" x14ac:dyDescent="0.3">
      <c r="A756">
        <v>9210</v>
      </c>
      <c r="B756">
        <v>315272.21999999997</v>
      </c>
      <c r="C756">
        <v>34.229999999999997</v>
      </c>
      <c r="D756">
        <v>-9.7799999999999994</v>
      </c>
      <c r="E756">
        <v>-3.35</v>
      </c>
      <c r="F756">
        <v>-9.7799999999999994</v>
      </c>
      <c r="G756">
        <v>37.58</v>
      </c>
      <c r="H756">
        <v>-8.91</v>
      </c>
      <c r="I756">
        <v>37.07</v>
      </c>
      <c r="J756" t="s">
        <v>22</v>
      </c>
      <c r="K756" t="s">
        <v>27</v>
      </c>
      <c r="L756" t="s">
        <v>17</v>
      </c>
      <c r="M756" t="s">
        <v>18</v>
      </c>
      <c r="N756" t="s">
        <v>24</v>
      </c>
      <c r="O756" t="s">
        <v>20</v>
      </c>
    </row>
    <row r="757" spans="1:15" x14ac:dyDescent="0.3">
      <c r="A757">
        <v>4351</v>
      </c>
      <c r="B757">
        <v>149138.92000000001</v>
      </c>
      <c r="C757">
        <v>34.28</v>
      </c>
      <c r="D757">
        <v>-9.6300000000000008</v>
      </c>
      <c r="E757">
        <v>-3.3</v>
      </c>
      <c r="F757">
        <v>-9.6300000000000008</v>
      </c>
      <c r="G757">
        <v>37.58</v>
      </c>
      <c r="H757">
        <v>-8.7899999999999991</v>
      </c>
      <c r="I757">
        <v>37.07</v>
      </c>
      <c r="J757" t="s">
        <v>22</v>
      </c>
      <c r="K757" t="s">
        <v>28</v>
      </c>
      <c r="L757" t="s">
        <v>17</v>
      </c>
      <c r="M757" t="s">
        <v>18</v>
      </c>
      <c r="N757" t="s">
        <v>24</v>
      </c>
      <c r="O757" t="s">
        <v>20</v>
      </c>
    </row>
    <row r="758" spans="1:15" x14ac:dyDescent="0.3">
      <c r="A758">
        <v>6278</v>
      </c>
      <c r="B758">
        <v>215171.04</v>
      </c>
      <c r="C758">
        <v>34.270000000000003</v>
      </c>
      <c r="D758">
        <v>-9.0399999999999991</v>
      </c>
      <c r="E758">
        <v>-3.1</v>
      </c>
      <c r="F758">
        <v>-9.0399999999999991</v>
      </c>
      <c r="G758">
        <v>37.369999999999997</v>
      </c>
      <c r="H758">
        <v>-8.2899999999999991</v>
      </c>
      <c r="I758">
        <v>37.07</v>
      </c>
      <c r="J758" t="s">
        <v>22</v>
      </c>
      <c r="K758" t="s">
        <v>16</v>
      </c>
      <c r="L758" t="s">
        <v>17</v>
      </c>
      <c r="M758" t="s">
        <v>18</v>
      </c>
      <c r="N758" t="s">
        <v>24</v>
      </c>
      <c r="O758" t="s">
        <v>20</v>
      </c>
    </row>
    <row r="759" spans="1:15" x14ac:dyDescent="0.3">
      <c r="A759">
        <v>5992</v>
      </c>
      <c r="B759">
        <v>205197.9</v>
      </c>
      <c r="C759">
        <v>34.25</v>
      </c>
      <c r="D759">
        <v>-8.15</v>
      </c>
      <c r="E759">
        <v>-2.79</v>
      </c>
      <c r="F759">
        <v>-8.15</v>
      </c>
      <c r="G759">
        <v>37.04</v>
      </c>
      <c r="H759">
        <v>-7.54</v>
      </c>
      <c r="I759">
        <v>37.07</v>
      </c>
      <c r="J759" t="s">
        <v>22</v>
      </c>
      <c r="K759" t="s">
        <v>21</v>
      </c>
      <c r="L759" t="s">
        <v>17</v>
      </c>
      <c r="M759" t="s">
        <v>18</v>
      </c>
      <c r="N759" t="s">
        <v>24</v>
      </c>
      <c r="O759" t="s">
        <v>20</v>
      </c>
    </row>
    <row r="760" spans="1:15" x14ac:dyDescent="0.3">
      <c r="A760">
        <v>6265</v>
      </c>
      <c r="B760">
        <v>214452.25</v>
      </c>
      <c r="C760">
        <v>34.229999999999997</v>
      </c>
      <c r="D760">
        <v>-8.06</v>
      </c>
      <c r="E760">
        <v>-2.76</v>
      </c>
      <c r="F760">
        <v>-8.06</v>
      </c>
      <c r="G760">
        <v>36.99</v>
      </c>
      <c r="H760">
        <v>-7.46</v>
      </c>
      <c r="I760">
        <v>37.07</v>
      </c>
      <c r="J760" t="s">
        <v>22</v>
      </c>
      <c r="K760" t="s">
        <v>23</v>
      </c>
      <c r="L760" t="s">
        <v>17</v>
      </c>
      <c r="M760" t="s">
        <v>18</v>
      </c>
      <c r="N760" t="s">
        <v>24</v>
      </c>
      <c r="O760" t="s">
        <v>20</v>
      </c>
    </row>
    <row r="761" spans="1:15" x14ac:dyDescent="0.3">
      <c r="A761">
        <v>5723</v>
      </c>
      <c r="B761">
        <v>195767.97</v>
      </c>
      <c r="C761">
        <v>34.21</v>
      </c>
      <c r="D761">
        <v>-7.6</v>
      </c>
      <c r="E761">
        <v>-2.6</v>
      </c>
      <c r="F761">
        <v>-7.6</v>
      </c>
      <c r="G761">
        <v>36.81</v>
      </c>
      <c r="H761">
        <v>-7.06</v>
      </c>
      <c r="I761">
        <v>37.07</v>
      </c>
      <c r="J761" t="s">
        <v>22</v>
      </c>
      <c r="K761" t="s">
        <v>25</v>
      </c>
      <c r="L761" t="s">
        <v>17</v>
      </c>
      <c r="M761" t="s">
        <v>18</v>
      </c>
      <c r="N761" t="s">
        <v>24</v>
      </c>
      <c r="O761" t="s">
        <v>20</v>
      </c>
    </row>
    <row r="762" spans="1:15" x14ac:dyDescent="0.3">
      <c r="A762">
        <v>11900</v>
      </c>
      <c r="B762">
        <v>397984.33</v>
      </c>
      <c r="C762">
        <v>33.44</v>
      </c>
      <c r="D762">
        <v>-9.85</v>
      </c>
      <c r="E762">
        <v>-3.3</v>
      </c>
      <c r="F762">
        <v>-9.85</v>
      </c>
      <c r="G762">
        <v>36.74</v>
      </c>
      <c r="H762">
        <v>-8.9700000000000006</v>
      </c>
      <c r="I762">
        <v>37.07</v>
      </c>
      <c r="J762" t="s">
        <v>22</v>
      </c>
      <c r="K762" t="s">
        <v>26</v>
      </c>
      <c r="L762" t="s">
        <v>17</v>
      </c>
      <c r="M762" t="s">
        <v>18</v>
      </c>
      <c r="N762" t="s">
        <v>24</v>
      </c>
      <c r="O762" t="s">
        <v>20</v>
      </c>
    </row>
    <row r="763" spans="1:15" x14ac:dyDescent="0.3">
      <c r="A763">
        <v>15345</v>
      </c>
      <c r="B763">
        <v>512603.1</v>
      </c>
      <c r="C763">
        <v>33.409999999999997</v>
      </c>
      <c r="D763">
        <v>-9.61</v>
      </c>
      <c r="E763">
        <v>-3.21</v>
      </c>
      <c r="F763">
        <v>-9.61</v>
      </c>
      <c r="G763">
        <v>36.619999999999997</v>
      </c>
      <c r="H763">
        <v>-8.77</v>
      </c>
      <c r="I763">
        <v>37.07</v>
      </c>
      <c r="J763" t="s">
        <v>22</v>
      </c>
      <c r="K763" t="s">
        <v>27</v>
      </c>
      <c r="L763" t="s">
        <v>17</v>
      </c>
      <c r="M763" t="s">
        <v>18</v>
      </c>
      <c r="N763" t="s">
        <v>24</v>
      </c>
      <c r="O763" t="s">
        <v>20</v>
      </c>
    </row>
    <row r="764" spans="1:15" x14ac:dyDescent="0.3">
      <c r="A764">
        <v>6525</v>
      </c>
      <c r="B764">
        <v>218104.07</v>
      </c>
      <c r="C764">
        <v>33.43</v>
      </c>
      <c r="D764">
        <v>-9.43</v>
      </c>
      <c r="E764">
        <v>-3.15</v>
      </c>
      <c r="F764">
        <v>-9.43</v>
      </c>
      <c r="G764">
        <v>36.58</v>
      </c>
      <c r="H764">
        <v>-8.61</v>
      </c>
      <c r="I764">
        <v>37.07</v>
      </c>
      <c r="J764" t="s">
        <v>22</v>
      </c>
      <c r="K764" t="s">
        <v>28</v>
      </c>
      <c r="L764" t="s">
        <v>17</v>
      </c>
      <c r="M764" t="s">
        <v>18</v>
      </c>
      <c r="N764" t="s">
        <v>24</v>
      </c>
      <c r="O764" t="s">
        <v>20</v>
      </c>
    </row>
    <row r="765" spans="1:15" x14ac:dyDescent="0.3">
      <c r="A765">
        <v>10153</v>
      </c>
      <c r="B765">
        <v>339004.34</v>
      </c>
      <c r="C765">
        <v>33.39</v>
      </c>
      <c r="D765">
        <v>-9.49</v>
      </c>
      <c r="E765">
        <v>-3.17</v>
      </c>
      <c r="F765">
        <v>-9.49</v>
      </c>
      <c r="G765">
        <v>36.56</v>
      </c>
      <c r="H765">
        <v>-8.67</v>
      </c>
      <c r="I765">
        <v>37.07</v>
      </c>
      <c r="J765" t="s">
        <v>29</v>
      </c>
      <c r="K765" t="s">
        <v>16</v>
      </c>
      <c r="L765" t="s">
        <v>17</v>
      </c>
      <c r="M765" t="s">
        <v>18</v>
      </c>
      <c r="N765" t="s">
        <v>24</v>
      </c>
      <c r="O765" t="s">
        <v>20</v>
      </c>
    </row>
    <row r="766" spans="1:15" x14ac:dyDescent="0.3">
      <c r="A766">
        <v>8116</v>
      </c>
      <c r="B766">
        <v>278116.37</v>
      </c>
      <c r="C766">
        <v>34.270000000000003</v>
      </c>
      <c r="D766">
        <v>-6.3</v>
      </c>
      <c r="E766">
        <v>-2.16</v>
      </c>
      <c r="F766">
        <v>-6.3</v>
      </c>
      <c r="G766">
        <v>36.43</v>
      </c>
      <c r="H766">
        <v>-5.93</v>
      </c>
      <c r="I766">
        <v>37.07</v>
      </c>
      <c r="J766" t="s">
        <v>29</v>
      </c>
      <c r="K766" t="s">
        <v>21</v>
      </c>
      <c r="L766" t="s">
        <v>17</v>
      </c>
      <c r="M766" t="s">
        <v>18</v>
      </c>
      <c r="N766" t="s">
        <v>24</v>
      </c>
      <c r="O766" t="s">
        <v>20</v>
      </c>
    </row>
    <row r="767" spans="1:15" x14ac:dyDescent="0.3">
      <c r="A767">
        <v>7712</v>
      </c>
      <c r="B767">
        <v>264159.3</v>
      </c>
      <c r="C767">
        <v>34.25</v>
      </c>
      <c r="D767">
        <v>-6.15</v>
      </c>
      <c r="E767">
        <v>-2.1</v>
      </c>
      <c r="F767">
        <v>-6.15</v>
      </c>
      <c r="G767">
        <v>36.36</v>
      </c>
      <c r="H767">
        <v>-5.79</v>
      </c>
      <c r="I767">
        <v>37.07</v>
      </c>
      <c r="J767" t="s">
        <v>29</v>
      </c>
      <c r="K767" t="s">
        <v>23</v>
      </c>
      <c r="L767" t="s">
        <v>17</v>
      </c>
      <c r="M767" t="s">
        <v>18</v>
      </c>
      <c r="N767" t="s">
        <v>24</v>
      </c>
      <c r="O767" t="s">
        <v>20</v>
      </c>
    </row>
    <row r="768" spans="1:15" x14ac:dyDescent="0.3">
      <c r="A768">
        <v>5759</v>
      </c>
      <c r="B768">
        <v>197778.13</v>
      </c>
      <c r="C768">
        <v>34.340000000000003</v>
      </c>
      <c r="D768">
        <v>-5.86</v>
      </c>
      <c r="E768">
        <v>-2.0099999999999998</v>
      </c>
      <c r="F768">
        <v>-5.86</v>
      </c>
      <c r="G768">
        <v>36.36</v>
      </c>
      <c r="H768">
        <v>-5.54</v>
      </c>
      <c r="I768">
        <v>37.07</v>
      </c>
      <c r="J768" t="s">
        <v>29</v>
      </c>
      <c r="K768" t="s">
        <v>25</v>
      </c>
      <c r="L768" t="s">
        <v>17</v>
      </c>
      <c r="M768" t="s">
        <v>18</v>
      </c>
      <c r="N768" t="s">
        <v>24</v>
      </c>
      <c r="O768" t="s">
        <v>20</v>
      </c>
    </row>
    <row r="769" spans="1:15" x14ac:dyDescent="0.3">
      <c r="A769">
        <v>9501</v>
      </c>
      <c r="B769">
        <v>325749.01</v>
      </c>
      <c r="C769">
        <v>34.29</v>
      </c>
      <c r="D769">
        <v>-6</v>
      </c>
      <c r="E769">
        <v>-2.06</v>
      </c>
      <c r="F769">
        <v>-6</v>
      </c>
      <c r="G769">
        <v>36.340000000000003</v>
      </c>
      <c r="H769">
        <v>-5.66</v>
      </c>
      <c r="I769">
        <v>37.07</v>
      </c>
      <c r="J769" t="s">
        <v>29</v>
      </c>
      <c r="K769" t="s">
        <v>26</v>
      </c>
      <c r="L769" t="s">
        <v>17</v>
      </c>
      <c r="M769" t="s">
        <v>18</v>
      </c>
      <c r="N769" t="s">
        <v>24</v>
      </c>
      <c r="O769" t="s">
        <v>20</v>
      </c>
    </row>
    <row r="770" spans="1:15" x14ac:dyDescent="0.3">
      <c r="A770">
        <v>10840</v>
      </c>
      <c r="B770">
        <v>371561.98</v>
      </c>
      <c r="C770">
        <v>34.28</v>
      </c>
      <c r="D770">
        <v>-6.01</v>
      </c>
      <c r="E770">
        <v>-2.06</v>
      </c>
      <c r="F770">
        <v>-6.01</v>
      </c>
      <c r="G770">
        <v>36.340000000000003</v>
      </c>
      <c r="H770">
        <v>-5.67</v>
      </c>
      <c r="I770">
        <v>37.07</v>
      </c>
      <c r="J770" t="s">
        <v>29</v>
      </c>
      <c r="K770" t="s">
        <v>27</v>
      </c>
      <c r="L770" t="s">
        <v>17</v>
      </c>
      <c r="M770" t="s">
        <v>18</v>
      </c>
      <c r="N770" t="s">
        <v>24</v>
      </c>
      <c r="O770" t="s">
        <v>20</v>
      </c>
    </row>
    <row r="771" spans="1:15" x14ac:dyDescent="0.3">
      <c r="A771">
        <v>5089</v>
      </c>
      <c r="B771">
        <v>174581.68</v>
      </c>
      <c r="C771">
        <v>34.31</v>
      </c>
      <c r="D771">
        <v>-5.99</v>
      </c>
      <c r="E771">
        <v>-2.06</v>
      </c>
      <c r="F771">
        <v>-5.99</v>
      </c>
      <c r="G771">
        <v>36.36</v>
      </c>
      <c r="H771">
        <v>-5.65</v>
      </c>
      <c r="I771">
        <v>37.07</v>
      </c>
      <c r="J771" t="s">
        <v>29</v>
      </c>
      <c r="K771" t="s">
        <v>28</v>
      </c>
      <c r="L771" t="s">
        <v>17</v>
      </c>
      <c r="M771" t="s">
        <v>18</v>
      </c>
      <c r="N771" t="s">
        <v>24</v>
      </c>
      <c r="O771" t="s">
        <v>20</v>
      </c>
    </row>
    <row r="772" spans="1:15" x14ac:dyDescent="0.3">
      <c r="A772">
        <v>6087</v>
      </c>
      <c r="B772">
        <v>208489.37</v>
      </c>
      <c r="C772">
        <v>34.25</v>
      </c>
      <c r="D772">
        <v>-6.18</v>
      </c>
      <c r="E772">
        <v>-2.12</v>
      </c>
      <c r="F772">
        <v>-6.18</v>
      </c>
      <c r="G772">
        <v>36.369999999999997</v>
      </c>
      <c r="H772">
        <v>-5.82</v>
      </c>
      <c r="I772">
        <v>37.07</v>
      </c>
      <c r="J772" t="s">
        <v>29</v>
      </c>
      <c r="K772" t="s">
        <v>16</v>
      </c>
      <c r="L772" t="s">
        <v>17</v>
      </c>
      <c r="M772" t="s">
        <v>18</v>
      </c>
      <c r="N772" t="s">
        <v>24</v>
      </c>
      <c r="O772" t="s">
        <v>20</v>
      </c>
    </row>
    <row r="773" spans="1:15" x14ac:dyDescent="0.3">
      <c r="A773">
        <v>2053</v>
      </c>
      <c r="B773">
        <v>84495.17</v>
      </c>
      <c r="C773">
        <v>41.16</v>
      </c>
      <c r="D773">
        <v>11.61</v>
      </c>
      <c r="E773">
        <v>4.78</v>
      </c>
      <c r="F773">
        <v>11.61</v>
      </c>
      <c r="G773">
        <v>36.380000000000003</v>
      </c>
      <c r="H773">
        <v>13.14</v>
      </c>
      <c r="I773">
        <v>37.07</v>
      </c>
      <c r="J773" t="s">
        <v>29</v>
      </c>
      <c r="K773" t="s">
        <v>21</v>
      </c>
      <c r="L773" t="s">
        <v>17</v>
      </c>
      <c r="M773" t="s">
        <v>18</v>
      </c>
      <c r="N773" t="s">
        <v>24</v>
      </c>
      <c r="O773" t="s">
        <v>20</v>
      </c>
    </row>
    <row r="774" spans="1:15" x14ac:dyDescent="0.3">
      <c r="A774">
        <v>1825</v>
      </c>
      <c r="B774">
        <v>76661.25</v>
      </c>
      <c r="C774">
        <v>42.01</v>
      </c>
      <c r="D774">
        <v>13.41</v>
      </c>
      <c r="E774">
        <v>5.63</v>
      </c>
      <c r="F774">
        <v>13.41</v>
      </c>
      <c r="G774">
        <v>36.369999999999997</v>
      </c>
      <c r="H774">
        <v>15.49</v>
      </c>
      <c r="I774">
        <v>37.07</v>
      </c>
      <c r="J774" t="s">
        <v>29</v>
      </c>
      <c r="K774" t="s">
        <v>23</v>
      </c>
      <c r="L774" t="s">
        <v>17</v>
      </c>
      <c r="M774" t="s">
        <v>18</v>
      </c>
      <c r="N774" t="s">
        <v>24</v>
      </c>
      <c r="O774" t="s">
        <v>20</v>
      </c>
    </row>
    <row r="775" spans="1:15" x14ac:dyDescent="0.3">
      <c r="A775">
        <v>1525</v>
      </c>
      <c r="B775">
        <v>64034.94</v>
      </c>
      <c r="C775">
        <v>41.99</v>
      </c>
      <c r="D775">
        <v>13.34</v>
      </c>
      <c r="E775">
        <v>5.6</v>
      </c>
      <c r="F775">
        <v>13.34</v>
      </c>
      <c r="G775">
        <v>36.39</v>
      </c>
      <c r="H775">
        <v>15.4</v>
      </c>
      <c r="I775">
        <v>37.07</v>
      </c>
      <c r="J775" t="s">
        <v>29</v>
      </c>
      <c r="K775" t="s">
        <v>25</v>
      </c>
      <c r="L775" t="s">
        <v>17</v>
      </c>
      <c r="M775" t="s">
        <v>18</v>
      </c>
      <c r="N775" t="s">
        <v>24</v>
      </c>
      <c r="O775" t="s">
        <v>20</v>
      </c>
    </row>
    <row r="776" spans="1:15" x14ac:dyDescent="0.3">
      <c r="A776">
        <v>3542</v>
      </c>
      <c r="B776">
        <v>148839.97</v>
      </c>
      <c r="C776">
        <v>42.02</v>
      </c>
      <c r="D776">
        <v>12.94</v>
      </c>
      <c r="E776">
        <v>5.44</v>
      </c>
      <c r="F776">
        <v>12.94</v>
      </c>
      <c r="G776">
        <v>36.58</v>
      </c>
      <c r="H776">
        <v>14.86</v>
      </c>
      <c r="I776">
        <v>37.07</v>
      </c>
      <c r="J776" t="s">
        <v>29</v>
      </c>
      <c r="K776" t="s">
        <v>26</v>
      </c>
      <c r="L776" t="s">
        <v>17</v>
      </c>
      <c r="M776" t="s">
        <v>18</v>
      </c>
      <c r="N776" t="s">
        <v>24</v>
      </c>
      <c r="O776" t="s">
        <v>20</v>
      </c>
    </row>
    <row r="777" spans="1:15" x14ac:dyDescent="0.3">
      <c r="A777">
        <v>4105</v>
      </c>
      <c r="B777">
        <v>172541.51</v>
      </c>
      <c r="C777">
        <v>42.03</v>
      </c>
      <c r="D777">
        <v>12.75</v>
      </c>
      <c r="E777">
        <v>5.36</v>
      </c>
      <c r="F777">
        <v>12.75</v>
      </c>
      <c r="G777">
        <v>36.67</v>
      </c>
      <c r="H777">
        <v>14.62</v>
      </c>
      <c r="I777">
        <v>37.07</v>
      </c>
      <c r="J777" t="s">
        <v>29</v>
      </c>
      <c r="K777" t="s">
        <v>27</v>
      </c>
      <c r="L777" t="s">
        <v>17</v>
      </c>
      <c r="M777" t="s">
        <v>18</v>
      </c>
      <c r="N777" t="s">
        <v>24</v>
      </c>
      <c r="O777" t="s">
        <v>20</v>
      </c>
    </row>
    <row r="778" spans="1:15" x14ac:dyDescent="0.3">
      <c r="A778">
        <v>2094</v>
      </c>
      <c r="B778">
        <v>87991.66</v>
      </c>
      <c r="C778">
        <v>42.02</v>
      </c>
      <c r="D778">
        <v>13.2</v>
      </c>
      <c r="E778">
        <v>5.55</v>
      </c>
      <c r="F778">
        <v>13.2</v>
      </c>
      <c r="G778">
        <v>36.47</v>
      </c>
      <c r="H778">
        <v>15.2</v>
      </c>
      <c r="I778">
        <v>37.07</v>
      </c>
      <c r="J778" t="s">
        <v>29</v>
      </c>
      <c r="K778" t="s">
        <v>28</v>
      </c>
      <c r="L778" t="s">
        <v>17</v>
      </c>
      <c r="M778" t="s">
        <v>18</v>
      </c>
      <c r="N778" t="s">
        <v>24</v>
      </c>
      <c r="O778" t="s">
        <v>20</v>
      </c>
    </row>
    <row r="779" spans="1:15" x14ac:dyDescent="0.3">
      <c r="A779">
        <v>2940</v>
      </c>
      <c r="B779">
        <v>123445.38</v>
      </c>
      <c r="C779">
        <v>41.99</v>
      </c>
      <c r="D779">
        <v>11.97</v>
      </c>
      <c r="E779">
        <v>5.03</v>
      </c>
      <c r="F779">
        <v>11.97</v>
      </c>
      <c r="G779">
        <v>36.96</v>
      </c>
      <c r="H779">
        <v>13.6</v>
      </c>
      <c r="I779">
        <v>37.07</v>
      </c>
      <c r="J779" t="s">
        <v>29</v>
      </c>
      <c r="K779" t="s">
        <v>16</v>
      </c>
      <c r="L779" t="s">
        <v>17</v>
      </c>
      <c r="M779" t="s">
        <v>18</v>
      </c>
      <c r="N779" t="s">
        <v>24</v>
      </c>
      <c r="O779" t="s">
        <v>20</v>
      </c>
    </row>
    <row r="780" spans="1:15" x14ac:dyDescent="0.3">
      <c r="A780">
        <v>1841</v>
      </c>
      <c r="B780">
        <v>77344.69</v>
      </c>
      <c r="C780">
        <v>42.01</v>
      </c>
      <c r="D780">
        <v>11.73</v>
      </c>
      <c r="E780">
        <v>4.93</v>
      </c>
      <c r="F780">
        <v>11.73</v>
      </c>
      <c r="G780">
        <v>37.08</v>
      </c>
      <c r="H780">
        <v>13.29</v>
      </c>
      <c r="I780">
        <v>37.07</v>
      </c>
      <c r="J780" t="s">
        <v>29</v>
      </c>
      <c r="K780" t="s">
        <v>21</v>
      </c>
      <c r="L780" t="s">
        <v>17</v>
      </c>
      <c r="M780" t="s">
        <v>18</v>
      </c>
      <c r="N780" t="s">
        <v>24</v>
      </c>
      <c r="O780" t="s">
        <v>20</v>
      </c>
    </row>
    <row r="781" spans="1:15" x14ac:dyDescent="0.3">
      <c r="A781">
        <v>4529</v>
      </c>
      <c r="B781">
        <v>158963.01999999999</v>
      </c>
      <c r="C781">
        <v>35.1</v>
      </c>
      <c r="D781">
        <v>-5.38</v>
      </c>
      <c r="E781">
        <v>-1.89</v>
      </c>
      <c r="F781">
        <v>-5.38</v>
      </c>
      <c r="G781">
        <v>36.99</v>
      </c>
      <c r="H781">
        <v>-5.1100000000000003</v>
      </c>
      <c r="I781">
        <v>37.07</v>
      </c>
      <c r="J781" t="s">
        <v>29</v>
      </c>
      <c r="K781" t="s">
        <v>23</v>
      </c>
      <c r="L781" t="s">
        <v>17</v>
      </c>
      <c r="M781" t="s">
        <v>18</v>
      </c>
      <c r="N781" t="s">
        <v>24</v>
      </c>
      <c r="O781" t="s">
        <v>20</v>
      </c>
    </row>
    <row r="782" spans="1:15" x14ac:dyDescent="0.3">
      <c r="A782">
        <v>1658</v>
      </c>
      <c r="B782">
        <v>69598.070000000007</v>
      </c>
      <c r="C782">
        <v>41.98</v>
      </c>
      <c r="D782">
        <v>11.65</v>
      </c>
      <c r="E782">
        <v>4.8899999999999997</v>
      </c>
      <c r="F782">
        <v>11.65</v>
      </c>
      <c r="G782">
        <v>37.090000000000003</v>
      </c>
      <c r="H782">
        <v>13.18</v>
      </c>
      <c r="I782">
        <v>37.07</v>
      </c>
      <c r="J782" t="s">
        <v>29</v>
      </c>
      <c r="K782" t="s">
        <v>25</v>
      </c>
      <c r="L782" t="s">
        <v>17</v>
      </c>
      <c r="M782" t="s">
        <v>18</v>
      </c>
      <c r="N782" t="s">
        <v>24</v>
      </c>
      <c r="O782" t="s">
        <v>20</v>
      </c>
    </row>
    <row r="783" spans="1:15" x14ac:dyDescent="0.3">
      <c r="A783">
        <v>3841</v>
      </c>
      <c r="B783">
        <v>161275.6</v>
      </c>
      <c r="C783">
        <v>41.99</v>
      </c>
      <c r="D783">
        <v>11.06</v>
      </c>
      <c r="E783">
        <v>4.6399999999999997</v>
      </c>
      <c r="F783">
        <v>11.06</v>
      </c>
      <c r="G783">
        <v>37.35</v>
      </c>
      <c r="H783">
        <v>12.43</v>
      </c>
      <c r="I783">
        <v>37.07</v>
      </c>
      <c r="J783" t="s">
        <v>29</v>
      </c>
      <c r="K783" t="s">
        <v>26</v>
      </c>
      <c r="L783" t="s">
        <v>17</v>
      </c>
      <c r="M783" t="s">
        <v>18</v>
      </c>
      <c r="N783" t="s">
        <v>24</v>
      </c>
      <c r="O783" t="s">
        <v>20</v>
      </c>
    </row>
    <row r="784" spans="1:15" x14ac:dyDescent="0.3">
      <c r="A784">
        <v>9260</v>
      </c>
      <c r="B784">
        <v>325215.08</v>
      </c>
      <c r="C784">
        <v>35.119999999999997</v>
      </c>
      <c r="D784">
        <v>-6.22</v>
      </c>
      <c r="E784">
        <v>-2.1800000000000002</v>
      </c>
      <c r="F784">
        <v>-6.22</v>
      </c>
      <c r="G784">
        <v>37.31</v>
      </c>
      <c r="H784">
        <v>-5.86</v>
      </c>
      <c r="I784">
        <v>37.07</v>
      </c>
      <c r="J784" t="s">
        <v>29</v>
      </c>
      <c r="K784" t="s">
        <v>27</v>
      </c>
      <c r="L784" t="s">
        <v>17</v>
      </c>
      <c r="M784" t="s">
        <v>18</v>
      </c>
      <c r="N784" t="s">
        <v>24</v>
      </c>
      <c r="O784" t="s">
        <v>20</v>
      </c>
    </row>
    <row r="785" spans="1:15" x14ac:dyDescent="0.3">
      <c r="A785">
        <v>2308</v>
      </c>
      <c r="B785">
        <v>96957.3</v>
      </c>
      <c r="C785">
        <v>42.01</v>
      </c>
      <c r="D785">
        <v>10.83</v>
      </c>
      <c r="E785">
        <v>4.55</v>
      </c>
      <c r="F785">
        <v>10.83</v>
      </c>
      <c r="G785">
        <v>37.46</v>
      </c>
      <c r="H785">
        <v>12.15</v>
      </c>
      <c r="I785">
        <v>37.07</v>
      </c>
      <c r="J785" t="s">
        <v>29</v>
      </c>
      <c r="K785" t="s">
        <v>28</v>
      </c>
      <c r="L785" t="s">
        <v>17</v>
      </c>
      <c r="M785" t="s">
        <v>18</v>
      </c>
      <c r="N785" t="s">
        <v>24</v>
      </c>
      <c r="O785" t="s">
        <v>20</v>
      </c>
    </row>
    <row r="786" spans="1:15" x14ac:dyDescent="0.3">
      <c r="A786">
        <v>2028</v>
      </c>
      <c r="B786">
        <v>85224.48</v>
      </c>
      <c r="C786">
        <v>42.02</v>
      </c>
      <c r="D786">
        <v>10.87</v>
      </c>
      <c r="E786">
        <v>4.57</v>
      </c>
      <c r="F786">
        <v>10.87</v>
      </c>
      <c r="G786">
        <v>37.46</v>
      </c>
      <c r="H786">
        <v>12.2</v>
      </c>
      <c r="I786">
        <v>37.07</v>
      </c>
      <c r="J786" t="s">
        <v>29</v>
      </c>
      <c r="K786" t="s">
        <v>16</v>
      </c>
      <c r="L786" t="s">
        <v>17</v>
      </c>
      <c r="M786" t="s">
        <v>18</v>
      </c>
      <c r="N786" t="s">
        <v>24</v>
      </c>
      <c r="O786" t="s">
        <v>20</v>
      </c>
    </row>
    <row r="787" spans="1:15" x14ac:dyDescent="0.3">
      <c r="A787">
        <v>1301</v>
      </c>
      <c r="B787">
        <v>54612.88</v>
      </c>
      <c r="C787">
        <v>41.98</v>
      </c>
      <c r="D787">
        <v>10.15</v>
      </c>
      <c r="E787">
        <v>4.26</v>
      </c>
      <c r="F787">
        <v>10.15</v>
      </c>
      <c r="G787">
        <v>37.72</v>
      </c>
      <c r="H787">
        <v>11.29</v>
      </c>
      <c r="I787">
        <v>37.07</v>
      </c>
      <c r="J787" t="s">
        <v>29</v>
      </c>
      <c r="K787" t="s">
        <v>21</v>
      </c>
      <c r="L787" t="s">
        <v>17</v>
      </c>
      <c r="M787" t="s">
        <v>18</v>
      </c>
      <c r="N787" t="s">
        <v>24</v>
      </c>
      <c r="O787" t="s">
        <v>20</v>
      </c>
    </row>
    <row r="788" spans="1:15" x14ac:dyDescent="0.3">
      <c r="A788">
        <v>2213</v>
      </c>
      <c r="B788">
        <v>81530.61</v>
      </c>
      <c r="C788">
        <v>36.840000000000003</v>
      </c>
      <c r="D788">
        <v>-0.25</v>
      </c>
      <c r="E788">
        <v>-0.09</v>
      </c>
      <c r="F788">
        <v>-0.25</v>
      </c>
      <c r="G788">
        <v>36.94</v>
      </c>
      <c r="H788">
        <v>-0.25</v>
      </c>
      <c r="I788">
        <v>37.07</v>
      </c>
      <c r="J788" t="s">
        <v>29</v>
      </c>
      <c r="K788" t="s">
        <v>23</v>
      </c>
      <c r="L788" t="s">
        <v>17</v>
      </c>
      <c r="M788" t="s">
        <v>18</v>
      </c>
      <c r="N788" t="s">
        <v>24</v>
      </c>
      <c r="O788" t="s">
        <v>20</v>
      </c>
    </row>
    <row r="789" spans="1:15" x14ac:dyDescent="0.3">
      <c r="A789">
        <v>4404</v>
      </c>
      <c r="B789">
        <v>160947.53</v>
      </c>
      <c r="C789">
        <v>36.549999999999997</v>
      </c>
      <c r="D789">
        <v>-1.03</v>
      </c>
      <c r="E789">
        <v>-0.37</v>
      </c>
      <c r="F789">
        <v>-1.03</v>
      </c>
      <c r="G789">
        <v>36.92</v>
      </c>
      <c r="H789">
        <v>-1.01</v>
      </c>
      <c r="I789">
        <v>37.07</v>
      </c>
      <c r="J789" t="s">
        <v>29</v>
      </c>
      <c r="K789" t="s">
        <v>25</v>
      </c>
      <c r="L789" t="s">
        <v>17</v>
      </c>
      <c r="M789" t="s">
        <v>18</v>
      </c>
      <c r="N789" t="s">
        <v>24</v>
      </c>
      <c r="O789" t="s">
        <v>20</v>
      </c>
    </row>
    <row r="790" spans="1:15" x14ac:dyDescent="0.3">
      <c r="A790">
        <v>4935</v>
      </c>
      <c r="B790">
        <v>188736.25</v>
      </c>
      <c r="C790">
        <v>38.24</v>
      </c>
      <c r="D790">
        <v>2.98</v>
      </c>
      <c r="E790">
        <v>1.1399999999999999</v>
      </c>
      <c r="F790">
        <v>2.98</v>
      </c>
      <c r="G790">
        <v>37.1</v>
      </c>
      <c r="H790">
        <v>3.08</v>
      </c>
      <c r="I790">
        <v>37.07</v>
      </c>
      <c r="J790" t="s">
        <v>29</v>
      </c>
      <c r="K790" t="s">
        <v>26</v>
      </c>
      <c r="L790" t="s">
        <v>17</v>
      </c>
      <c r="M790" t="s">
        <v>18</v>
      </c>
      <c r="N790" t="s">
        <v>24</v>
      </c>
      <c r="O790" t="s">
        <v>20</v>
      </c>
    </row>
    <row r="791" spans="1:15" x14ac:dyDescent="0.3">
      <c r="A791">
        <v>5609</v>
      </c>
      <c r="B791">
        <v>215951.51</v>
      </c>
      <c r="C791">
        <v>38.5</v>
      </c>
      <c r="D791">
        <v>2.74</v>
      </c>
      <c r="E791">
        <v>1.06</v>
      </c>
      <c r="F791">
        <v>2.74</v>
      </c>
      <c r="G791">
        <v>37.450000000000003</v>
      </c>
      <c r="H791">
        <v>2.82</v>
      </c>
      <c r="I791">
        <v>37.07</v>
      </c>
      <c r="J791" t="s">
        <v>29</v>
      </c>
      <c r="K791" t="s">
        <v>27</v>
      </c>
      <c r="L791" t="s">
        <v>17</v>
      </c>
      <c r="M791" t="s">
        <v>18</v>
      </c>
      <c r="N791" t="s">
        <v>24</v>
      </c>
      <c r="O791" t="s">
        <v>20</v>
      </c>
    </row>
    <row r="792" spans="1:15" x14ac:dyDescent="0.3">
      <c r="A792">
        <v>3452</v>
      </c>
      <c r="B792">
        <v>134995.85</v>
      </c>
      <c r="C792">
        <v>39.11</v>
      </c>
      <c r="D792">
        <v>3.75</v>
      </c>
      <c r="E792">
        <v>1.46</v>
      </c>
      <c r="F792">
        <v>3.75</v>
      </c>
      <c r="G792">
        <v>37.64</v>
      </c>
      <c r="H792">
        <v>3.89</v>
      </c>
      <c r="I792">
        <v>37.07</v>
      </c>
      <c r="J792" t="s">
        <v>29</v>
      </c>
      <c r="K792" t="s">
        <v>28</v>
      </c>
      <c r="L792" t="s">
        <v>17</v>
      </c>
      <c r="M792" t="s">
        <v>18</v>
      </c>
      <c r="N792" t="s">
        <v>24</v>
      </c>
      <c r="O792" t="s">
        <v>20</v>
      </c>
    </row>
    <row r="793" spans="1:15" x14ac:dyDescent="0.3">
      <c r="A793">
        <v>4270</v>
      </c>
      <c r="B793">
        <v>163079.38</v>
      </c>
      <c r="C793">
        <v>38.19</v>
      </c>
      <c r="D793">
        <v>1.68</v>
      </c>
      <c r="E793">
        <v>0.64</v>
      </c>
      <c r="F793">
        <v>1.68</v>
      </c>
      <c r="G793">
        <v>37.549999999999997</v>
      </c>
      <c r="H793">
        <v>1.71</v>
      </c>
      <c r="I793">
        <v>37.07</v>
      </c>
      <c r="J793" t="s">
        <v>29</v>
      </c>
      <c r="K793" t="s">
        <v>16</v>
      </c>
      <c r="L793" t="s">
        <v>17</v>
      </c>
      <c r="M793" t="s">
        <v>18</v>
      </c>
      <c r="N793" t="s">
        <v>24</v>
      </c>
      <c r="O793" t="s">
        <v>20</v>
      </c>
    </row>
    <row r="794" spans="1:15" x14ac:dyDescent="0.3">
      <c r="A794">
        <v>4719</v>
      </c>
      <c r="B794">
        <v>180828.67</v>
      </c>
      <c r="C794">
        <v>38.32</v>
      </c>
      <c r="D794">
        <v>-1.18</v>
      </c>
      <c r="E794">
        <v>-0.45</v>
      </c>
      <c r="F794">
        <v>-1.18</v>
      </c>
      <c r="G794">
        <v>38.770000000000003</v>
      </c>
      <c r="H794">
        <v>-1.17</v>
      </c>
      <c r="I794">
        <v>37.07</v>
      </c>
      <c r="J794" t="s">
        <v>30</v>
      </c>
      <c r="K794" t="s">
        <v>21</v>
      </c>
      <c r="L794" t="s">
        <v>17</v>
      </c>
      <c r="M794" t="s">
        <v>18</v>
      </c>
      <c r="N794" t="s">
        <v>24</v>
      </c>
      <c r="O794" t="s">
        <v>31</v>
      </c>
    </row>
    <row r="795" spans="1:15" x14ac:dyDescent="0.3">
      <c r="A795">
        <v>4451</v>
      </c>
      <c r="B795">
        <v>171196.18</v>
      </c>
      <c r="C795">
        <v>38.46</v>
      </c>
      <c r="D795">
        <v>-1.89</v>
      </c>
      <c r="E795">
        <v>-0.73</v>
      </c>
      <c r="F795">
        <v>-1.89</v>
      </c>
      <c r="G795">
        <v>39.19</v>
      </c>
      <c r="H795">
        <v>-1.85</v>
      </c>
      <c r="I795">
        <v>37.07</v>
      </c>
      <c r="J795" t="s">
        <v>30</v>
      </c>
      <c r="K795" t="s">
        <v>23</v>
      </c>
      <c r="L795" t="s">
        <v>17</v>
      </c>
      <c r="M795" t="s">
        <v>18</v>
      </c>
      <c r="N795" t="s">
        <v>24</v>
      </c>
      <c r="O795" t="s">
        <v>31</v>
      </c>
    </row>
    <row r="796" spans="1:15" x14ac:dyDescent="0.3">
      <c r="A796">
        <v>3364</v>
      </c>
      <c r="B796">
        <v>129719.05</v>
      </c>
      <c r="C796">
        <v>38.56</v>
      </c>
      <c r="D796">
        <v>-1.73</v>
      </c>
      <c r="E796">
        <v>-0.67</v>
      </c>
      <c r="F796">
        <v>-1.73</v>
      </c>
      <c r="G796">
        <v>39.229999999999997</v>
      </c>
      <c r="H796">
        <v>-1.7</v>
      </c>
      <c r="I796">
        <v>37.07</v>
      </c>
      <c r="J796" t="s">
        <v>30</v>
      </c>
      <c r="K796" t="s">
        <v>25</v>
      </c>
      <c r="L796" t="s">
        <v>17</v>
      </c>
      <c r="M796" t="s">
        <v>18</v>
      </c>
      <c r="N796" t="s">
        <v>24</v>
      </c>
      <c r="O796" t="s">
        <v>31</v>
      </c>
    </row>
    <row r="797" spans="1:15" x14ac:dyDescent="0.3">
      <c r="A797">
        <v>3665</v>
      </c>
      <c r="B797">
        <v>142127.64000000001</v>
      </c>
      <c r="C797">
        <v>38.78</v>
      </c>
      <c r="D797">
        <v>-1.35</v>
      </c>
      <c r="E797">
        <v>-0.52</v>
      </c>
      <c r="F797">
        <v>-1.35</v>
      </c>
      <c r="G797">
        <v>39.299999999999997</v>
      </c>
      <c r="H797">
        <v>-1.33</v>
      </c>
      <c r="I797">
        <v>37.07</v>
      </c>
      <c r="J797" t="s">
        <v>30</v>
      </c>
      <c r="K797" t="s">
        <v>26</v>
      </c>
      <c r="L797" t="s">
        <v>17</v>
      </c>
      <c r="M797" t="s">
        <v>18</v>
      </c>
      <c r="N797" t="s">
        <v>24</v>
      </c>
      <c r="O797" t="s">
        <v>31</v>
      </c>
    </row>
    <row r="798" spans="1:15" x14ac:dyDescent="0.3">
      <c r="A798">
        <v>3889</v>
      </c>
      <c r="B798">
        <v>152124.41</v>
      </c>
      <c r="C798">
        <v>39.119999999999997</v>
      </c>
      <c r="D798">
        <v>-0.82</v>
      </c>
      <c r="E798">
        <v>-0.32</v>
      </c>
      <c r="F798">
        <v>-0.82</v>
      </c>
      <c r="G798">
        <v>39.44</v>
      </c>
      <c r="H798">
        <v>-0.82</v>
      </c>
      <c r="I798">
        <v>37.07</v>
      </c>
      <c r="J798" t="s">
        <v>30</v>
      </c>
      <c r="K798" t="s">
        <v>27</v>
      </c>
      <c r="L798" t="s">
        <v>17</v>
      </c>
      <c r="M798" t="s">
        <v>18</v>
      </c>
      <c r="N798" t="s">
        <v>24</v>
      </c>
      <c r="O798" t="s">
        <v>31</v>
      </c>
    </row>
    <row r="799" spans="1:15" x14ac:dyDescent="0.3">
      <c r="A799">
        <v>1882</v>
      </c>
      <c r="B799">
        <v>74132.789999999994</v>
      </c>
      <c r="C799">
        <v>39.39</v>
      </c>
      <c r="D799">
        <v>-0.27</v>
      </c>
      <c r="E799">
        <v>-0.11</v>
      </c>
      <c r="F799">
        <v>-0.27</v>
      </c>
      <c r="G799">
        <v>39.5</v>
      </c>
      <c r="H799">
        <v>-0.27</v>
      </c>
      <c r="I799">
        <v>37.07</v>
      </c>
      <c r="J799" t="s">
        <v>30</v>
      </c>
      <c r="K799" t="s">
        <v>28</v>
      </c>
      <c r="L799" t="s">
        <v>17</v>
      </c>
      <c r="M799" t="s">
        <v>18</v>
      </c>
      <c r="N799" t="s">
        <v>24</v>
      </c>
      <c r="O799" t="s">
        <v>31</v>
      </c>
    </row>
    <row r="800" spans="1:15" x14ac:dyDescent="0.3">
      <c r="A800">
        <v>2405</v>
      </c>
      <c r="B800">
        <v>91143.03</v>
      </c>
      <c r="C800">
        <v>37.9</v>
      </c>
      <c r="D800">
        <v>-4.42</v>
      </c>
      <c r="E800">
        <v>-1.67</v>
      </c>
      <c r="F800">
        <v>-4.42</v>
      </c>
      <c r="G800">
        <v>39.57</v>
      </c>
      <c r="H800">
        <v>-4.2300000000000004</v>
      </c>
      <c r="I800">
        <v>37.07</v>
      </c>
      <c r="J800" t="s">
        <v>30</v>
      </c>
      <c r="K800" t="s">
        <v>16</v>
      </c>
      <c r="L800" t="s">
        <v>17</v>
      </c>
      <c r="M800" t="s">
        <v>18</v>
      </c>
      <c r="N800" t="s">
        <v>24</v>
      </c>
      <c r="O800" t="s">
        <v>31</v>
      </c>
    </row>
    <row r="801" spans="1:15" x14ac:dyDescent="0.3">
      <c r="A801">
        <v>1577</v>
      </c>
      <c r="B801">
        <v>60528.09</v>
      </c>
      <c r="C801">
        <v>38.380000000000003</v>
      </c>
      <c r="D801">
        <v>-3</v>
      </c>
      <c r="E801">
        <v>-1.1499999999999999</v>
      </c>
      <c r="F801">
        <v>-3</v>
      </c>
      <c r="G801">
        <v>39.53</v>
      </c>
      <c r="H801">
        <v>-2.91</v>
      </c>
      <c r="I801">
        <v>37.07</v>
      </c>
      <c r="J801" t="s">
        <v>30</v>
      </c>
      <c r="K801" t="s">
        <v>21</v>
      </c>
      <c r="L801" t="s">
        <v>17</v>
      </c>
      <c r="M801" t="s">
        <v>18</v>
      </c>
      <c r="N801" t="s">
        <v>24</v>
      </c>
      <c r="O801" t="s">
        <v>31</v>
      </c>
    </row>
    <row r="802" spans="1:15" x14ac:dyDescent="0.3">
      <c r="A802">
        <v>913</v>
      </c>
      <c r="B802">
        <v>38340.6</v>
      </c>
      <c r="C802">
        <v>41.99</v>
      </c>
      <c r="D802">
        <v>6.32</v>
      </c>
      <c r="E802">
        <v>2.65</v>
      </c>
      <c r="F802">
        <v>6.32</v>
      </c>
      <c r="G802">
        <v>39.340000000000003</v>
      </c>
      <c r="H802">
        <v>6.74</v>
      </c>
      <c r="I802">
        <v>37.07</v>
      </c>
      <c r="J802" t="s">
        <v>30</v>
      </c>
      <c r="K802" t="s">
        <v>23</v>
      </c>
      <c r="L802" t="s">
        <v>17</v>
      </c>
      <c r="M802" t="s">
        <v>18</v>
      </c>
      <c r="N802" t="s">
        <v>24</v>
      </c>
      <c r="O802" t="s">
        <v>31</v>
      </c>
    </row>
    <row r="803" spans="1:15" x14ac:dyDescent="0.3">
      <c r="A803">
        <v>892</v>
      </c>
      <c r="B803">
        <v>37453.01</v>
      </c>
      <c r="C803">
        <v>41.99</v>
      </c>
      <c r="D803">
        <v>6.26</v>
      </c>
      <c r="E803">
        <v>2.63</v>
      </c>
      <c r="F803">
        <v>6.26</v>
      </c>
      <c r="G803">
        <v>39.36</v>
      </c>
      <c r="H803">
        <v>6.68</v>
      </c>
      <c r="I803">
        <v>37.07</v>
      </c>
      <c r="J803" t="s">
        <v>30</v>
      </c>
      <c r="K803" t="s">
        <v>25</v>
      </c>
      <c r="L803" t="s">
        <v>17</v>
      </c>
      <c r="M803" t="s">
        <v>18</v>
      </c>
      <c r="N803" t="s">
        <v>24</v>
      </c>
      <c r="O803" t="s">
        <v>31</v>
      </c>
    </row>
    <row r="804" spans="1:15" x14ac:dyDescent="0.3">
      <c r="A804">
        <v>1855</v>
      </c>
      <c r="B804">
        <v>77997.05</v>
      </c>
      <c r="C804">
        <v>42.05</v>
      </c>
      <c r="D804">
        <v>6.34</v>
      </c>
      <c r="E804">
        <v>2.67</v>
      </c>
      <c r="F804">
        <v>6.34</v>
      </c>
      <c r="G804">
        <v>39.380000000000003</v>
      </c>
      <c r="H804">
        <v>6.77</v>
      </c>
      <c r="I804">
        <v>37.07</v>
      </c>
      <c r="J804" t="s">
        <v>30</v>
      </c>
      <c r="K804" t="s">
        <v>26</v>
      </c>
      <c r="L804" t="s">
        <v>17</v>
      </c>
      <c r="M804" t="s">
        <v>18</v>
      </c>
      <c r="N804" t="s">
        <v>24</v>
      </c>
      <c r="O804" t="s">
        <v>31</v>
      </c>
    </row>
    <row r="805" spans="1:15" x14ac:dyDescent="0.3">
      <c r="A805">
        <v>1897</v>
      </c>
      <c r="B805">
        <v>79752.28</v>
      </c>
      <c r="C805">
        <v>42.04</v>
      </c>
      <c r="D805">
        <v>6.01</v>
      </c>
      <c r="E805">
        <v>2.52</v>
      </c>
      <c r="F805">
        <v>6.01</v>
      </c>
      <c r="G805">
        <v>39.520000000000003</v>
      </c>
      <c r="H805">
        <v>6.39</v>
      </c>
      <c r="I805">
        <v>37.07</v>
      </c>
      <c r="J805" t="s">
        <v>30</v>
      </c>
      <c r="K805" t="s">
        <v>27</v>
      </c>
      <c r="L805" t="s">
        <v>17</v>
      </c>
      <c r="M805" t="s">
        <v>18</v>
      </c>
      <c r="N805" t="s">
        <v>24</v>
      </c>
      <c r="O805" t="s">
        <v>31</v>
      </c>
    </row>
    <row r="806" spans="1:15" x14ac:dyDescent="0.3">
      <c r="A806">
        <v>883</v>
      </c>
      <c r="B806">
        <v>37155.589999999997</v>
      </c>
      <c r="C806">
        <v>42.08</v>
      </c>
      <c r="D806">
        <v>5.9</v>
      </c>
      <c r="E806">
        <v>2.48</v>
      </c>
      <c r="F806">
        <v>5.9</v>
      </c>
      <c r="G806">
        <v>39.6</v>
      </c>
      <c r="H806">
        <v>6.27</v>
      </c>
      <c r="I806">
        <v>37.07</v>
      </c>
      <c r="J806" t="s">
        <v>30</v>
      </c>
      <c r="K806" t="s">
        <v>28</v>
      </c>
      <c r="L806" t="s">
        <v>17</v>
      </c>
      <c r="M806" t="s">
        <v>18</v>
      </c>
      <c r="N806" t="s">
        <v>24</v>
      </c>
      <c r="O806" t="s">
        <v>31</v>
      </c>
    </row>
    <row r="807" spans="1:15" x14ac:dyDescent="0.3">
      <c r="A807">
        <v>1071</v>
      </c>
      <c r="B807">
        <v>45046.51</v>
      </c>
      <c r="C807">
        <v>42.06</v>
      </c>
      <c r="D807">
        <v>5.95</v>
      </c>
      <c r="E807">
        <v>2.5</v>
      </c>
      <c r="F807">
        <v>5.95</v>
      </c>
      <c r="G807">
        <v>39.56</v>
      </c>
      <c r="H807">
        <v>6.32</v>
      </c>
      <c r="I807">
        <v>37.07</v>
      </c>
      <c r="J807" t="s">
        <v>30</v>
      </c>
      <c r="K807" t="s">
        <v>16</v>
      </c>
      <c r="L807" t="s">
        <v>17</v>
      </c>
      <c r="M807" t="s">
        <v>18</v>
      </c>
      <c r="N807" t="s">
        <v>24</v>
      </c>
      <c r="O807" t="s">
        <v>31</v>
      </c>
    </row>
    <row r="808" spans="1:15" x14ac:dyDescent="0.3">
      <c r="A808">
        <v>1320</v>
      </c>
      <c r="B808">
        <v>55489.33</v>
      </c>
      <c r="C808">
        <v>42.04</v>
      </c>
      <c r="D808">
        <v>5.81</v>
      </c>
      <c r="E808">
        <v>2.44</v>
      </c>
      <c r="F808">
        <v>5.81</v>
      </c>
      <c r="G808">
        <v>39.590000000000003</v>
      </c>
      <c r="H808">
        <v>6.17</v>
      </c>
      <c r="I808">
        <v>37.07</v>
      </c>
      <c r="J808" t="s">
        <v>30</v>
      </c>
      <c r="K808" t="s">
        <v>21</v>
      </c>
      <c r="L808" t="s">
        <v>17</v>
      </c>
      <c r="M808" t="s">
        <v>18</v>
      </c>
      <c r="N808" t="s">
        <v>24</v>
      </c>
      <c r="O808" t="s">
        <v>31</v>
      </c>
    </row>
    <row r="809" spans="1:15" x14ac:dyDescent="0.3">
      <c r="A809">
        <v>997</v>
      </c>
      <c r="B809">
        <v>41893.300000000003</v>
      </c>
      <c r="C809">
        <v>42.02</v>
      </c>
      <c r="D809">
        <v>5.72</v>
      </c>
      <c r="E809">
        <v>2.41</v>
      </c>
      <c r="F809">
        <v>5.72</v>
      </c>
      <c r="G809">
        <v>39.61</v>
      </c>
      <c r="H809">
        <v>6.07</v>
      </c>
      <c r="I809">
        <v>37.07</v>
      </c>
      <c r="J809" t="s">
        <v>30</v>
      </c>
      <c r="K809" t="s">
        <v>23</v>
      </c>
      <c r="L809" t="s">
        <v>17</v>
      </c>
      <c r="M809" t="s">
        <v>18</v>
      </c>
      <c r="N809" t="s">
        <v>24</v>
      </c>
      <c r="O809" t="s">
        <v>31</v>
      </c>
    </row>
    <row r="810" spans="1:15" x14ac:dyDescent="0.3">
      <c r="A810">
        <v>817</v>
      </c>
      <c r="B810">
        <v>34348.5</v>
      </c>
      <c r="C810">
        <v>42.04</v>
      </c>
      <c r="D810">
        <v>5.98</v>
      </c>
      <c r="E810">
        <v>2.52</v>
      </c>
      <c r="F810">
        <v>5.98</v>
      </c>
      <c r="G810">
        <v>39.53</v>
      </c>
      <c r="H810">
        <v>6.37</v>
      </c>
      <c r="I810">
        <v>37.07</v>
      </c>
      <c r="J810" t="s">
        <v>30</v>
      </c>
      <c r="K810" t="s">
        <v>25</v>
      </c>
      <c r="L810" t="s">
        <v>17</v>
      </c>
      <c r="M810" t="s">
        <v>18</v>
      </c>
      <c r="N810" t="s">
        <v>24</v>
      </c>
      <c r="O810" t="s">
        <v>31</v>
      </c>
    </row>
    <row r="811" spans="1:15" x14ac:dyDescent="0.3">
      <c r="A811">
        <v>1866</v>
      </c>
      <c r="B811">
        <v>78276.83</v>
      </c>
      <c r="C811">
        <v>41.95</v>
      </c>
      <c r="D811">
        <v>5.79</v>
      </c>
      <c r="E811">
        <v>2.4300000000000002</v>
      </c>
      <c r="F811">
        <v>5.79</v>
      </c>
      <c r="G811">
        <v>39.520000000000003</v>
      </c>
      <c r="H811">
        <v>6.14</v>
      </c>
      <c r="I811">
        <v>37.07</v>
      </c>
      <c r="J811" t="s">
        <v>30</v>
      </c>
      <c r="K811" t="s">
        <v>26</v>
      </c>
      <c r="L811" t="s">
        <v>17</v>
      </c>
      <c r="M811" t="s">
        <v>18</v>
      </c>
      <c r="N811" t="s">
        <v>24</v>
      </c>
      <c r="O811" t="s">
        <v>31</v>
      </c>
    </row>
    <row r="812" spans="1:15" x14ac:dyDescent="0.3">
      <c r="A812">
        <v>2211</v>
      </c>
      <c r="B812">
        <v>92851.4</v>
      </c>
      <c r="C812">
        <v>42</v>
      </c>
      <c r="D812">
        <v>5.82</v>
      </c>
      <c r="E812">
        <v>2.44</v>
      </c>
      <c r="F812">
        <v>5.82</v>
      </c>
      <c r="G812">
        <v>39.549999999999997</v>
      </c>
      <c r="H812">
        <v>6.17</v>
      </c>
      <c r="I812">
        <v>37.07</v>
      </c>
      <c r="J812" t="s">
        <v>30</v>
      </c>
      <c r="K812" t="s">
        <v>27</v>
      </c>
      <c r="L812" t="s">
        <v>17</v>
      </c>
      <c r="M812" t="s">
        <v>18</v>
      </c>
      <c r="N812" t="s">
        <v>24</v>
      </c>
      <c r="O812" t="s">
        <v>31</v>
      </c>
    </row>
    <row r="813" spans="1:15" x14ac:dyDescent="0.3">
      <c r="A813">
        <v>1304</v>
      </c>
      <c r="B813">
        <v>54845.79</v>
      </c>
      <c r="C813">
        <v>42.06</v>
      </c>
      <c r="D813">
        <v>5.87</v>
      </c>
      <c r="E813">
        <v>2.4700000000000002</v>
      </c>
      <c r="F813">
        <v>5.87</v>
      </c>
      <c r="G813">
        <v>39.590000000000003</v>
      </c>
      <c r="H813">
        <v>6.24</v>
      </c>
      <c r="I813">
        <v>37.07</v>
      </c>
      <c r="J813" t="s">
        <v>30</v>
      </c>
      <c r="K813" t="s">
        <v>28</v>
      </c>
      <c r="L813" t="s">
        <v>17</v>
      </c>
      <c r="M813" t="s">
        <v>18</v>
      </c>
      <c r="N813" t="s">
        <v>24</v>
      </c>
      <c r="O813" t="s">
        <v>31</v>
      </c>
    </row>
    <row r="814" spans="1:15" x14ac:dyDescent="0.3">
      <c r="A814">
        <v>1143</v>
      </c>
      <c r="B814">
        <v>48037.8</v>
      </c>
      <c r="C814">
        <v>42.03</v>
      </c>
      <c r="D814">
        <v>5.93</v>
      </c>
      <c r="E814">
        <v>2.4900000000000002</v>
      </c>
      <c r="F814">
        <v>5.93</v>
      </c>
      <c r="G814">
        <v>39.53</v>
      </c>
      <c r="H814">
        <v>6.31</v>
      </c>
      <c r="I814">
        <v>37.07</v>
      </c>
      <c r="J814" t="s">
        <v>30</v>
      </c>
      <c r="K814" t="s">
        <v>16</v>
      </c>
      <c r="L814" t="s">
        <v>17</v>
      </c>
      <c r="M814" t="s">
        <v>18</v>
      </c>
      <c r="N814" t="s">
        <v>24</v>
      </c>
      <c r="O814" t="s">
        <v>31</v>
      </c>
    </row>
    <row r="815" spans="1:15" x14ac:dyDescent="0.3">
      <c r="A815">
        <v>1573</v>
      </c>
      <c r="B815">
        <v>65905.72</v>
      </c>
      <c r="C815">
        <v>41.9</v>
      </c>
      <c r="D815">
        <v>5.89</v>
      </c>
      <c r="E815">
        <v>2.4700000000000002</v>
      </c>
      <c r="F815">
        <v>5.89</v>
      </c>
      <c r="G815">
        <v>39.43</v>
      </c>
      <c r="H815">
        <v>6.26</v>
      </c>
      <c r="I815">
        <v>37.07</v>
      </c>
      <c r="J815" t="s">
        <v>30</v>
      </c>
      <c r="K815" t="s">
        <v>21</v>
      </c>
      <c r="L815" t="s">
        <v>17</v>
      </c>
      <c r="M815" t="s">
        <v>18</v>
      </c>
      <c r="N815" t="s">
        <v>24</v>
      </c>
      <c r="O815" t="s">
        <v>31</v>
      </c>
    </row>
    <row r="816" spans="1:15" x14ac:dyDescent="0.3">
      <c r="A816">
        <v>2065</v>
      </c>
      <c r="B816">
        <v>84870.05</v>
      </c>
      <c r="C816">
        <v>41.1</v>
      </c>
      <c r="D816">
        <v>4</v>
      </c>
      <c r="E816">
        <v>1.65</v>
      </c>
      <c r="F816">
        <v>4</v>
      </c>
      <c r="G816">
        <v>39.450000000000003</v>
      </c>
      <c r="H816">
        <v>4.17</v>
      </c>
      <c r="I816">
        <v>37.07</v>
      </c>
      <c r="J816" t="s">
        <v>30</v>
      </c>
      <c r="K816" t="s">
        <v>23</v>
      </c>
      <c r="L816" t="s">
        <v>17</v>
      </c>
      <c r="M816" t="s">
        <v>18</v>
      </c>
      <c r="N816" t="s">
        <v>24</v>
      </c>
      <c r="O816" t="s">
        <v>31</v>
      </c>
    </row>
    <row r="817" spans="1:15" x14ac:dyDescent="0.3">
      <c r="A817">
        <v>6588</v>
      </c>
      <c r="B817">
        <v>262459.51</v>
      </c>
      <c r="C817">
        <v>39.840000000000003</v>
      </c>
      <c r="D817">
        <v>1.2</v>
      </c>
      <c r="E817">
        <v>0.48</v>
      </c>
      <c r="F817">
        <v>1.2</v>
      </c>
      <c r="G817">
        <v>39.36</v>
      </c>
      <c r="H817">
        <v>1.22</v>
      </c>
      <c r="I817">
        <v>37.07</v>
      </c>
      <c r="J817" t="s">
        <v>30</v>
      </c>
      <c r="K817" t="s">
        <v>25</v>
      </c>
      <c r="L817" t="s">
        <v>17</v>
      </c>
      <c r="M817" t="s">
        <v>18</v>
      </c>
      <c r="N817" t="s">
        <v>24</v>
      </c>
      <c r="O817" t="s">
        <v>31</v>
      </c>
    </row>
    <row r="818" spans="1:15" x14ac:dyDescent="0.3">
      <c r="A818">
        <v>5652</v>
      </c>
      <c r="B818">
        <v>228124.4</v>
      </c>
      <c r="C818">
        <v>40.36</v>
      </c>
      <c r="D818">
        <v>2.59</v>
      </c>
      <c r="E818">
        <v>1.05</v>
      </c>
      <c r="F818">
        <v>2.59</v>
      </c>
      <c r="G818">
        <v>39.31</v>
      </c>
      <c r="H818">
        <v>2.66</v>
      </c>
      <c r="I818">
        <v>37.07</v>
      </c>
      <c r="J818" t="s">
        <v>30</v>
      </c>
      <c r="K818" t="s">
        <v>26</v>
      </c>
      <c r="L818" t="s">
        <v>17</v>
      </c>
      <c r="M818" t="s">
        <v>18</v>
      </c>
      <c r="N818" t="s">
        <v>24</v>
      </c>
      <c r="O818" t="s">
        <v>31</v>
      </c>
    </row>
    <row r="819" spans="1:15" x14ac:dyDescent="0.3">
      <c r="A819">
        <v>4103</v>
      </c>
      <c r="B819">
        <v>162929.49</v>
      </c>
      <c r="C819">
        <v>39.71</v>
      </c>
      <c r="D819">
        <v>0.92</v>
      </c>
      <c r="E819">
        <v>0.36</v>
      </c>
      <c r="F819">
        <v>0.92</v>
      </c>
      <c r="G819">
        <v>39.35</v>
      </c>
      <c r="H819">
        <v>0.93</v>
      </c>
      <c r="I819">
        <v>37.07</v>
      </c>
      <c r="J819" t="s">
        <v>30</v>
      </c>
      <c r="K819" t="s">
        <v>27</v>
      </c>
      <c r="L819" t="s">
        <v>17</v>
      </c>
      <c r="M819" t="s">
        <v>18</v>
      </c>
      <c r="N819" t="s">
        <v>24</v>
      </c>
      <c r="O819" t="s">
        <v>31</v>
      </c>
    </row>
    <row r="820" spans="1:15" x14ac:dyDescent="0.3">
      <c r="A820">
        <v>1466</v>
      </c>
      <c r="B820">
        <v>58359.83</v>
      </c>
      <c r="C820">
        <v>39.81</v>
      </c>
      <c r="D820">
        <v>1.1599999999999999</v>
      </c>
      <c r="E820">
        <v>0.46</v>
      </c>
      <c r="F820">
        <v>1.1599999999999999</v>
      </c>
      <c r="G820">
        <v>39.35</v>
      </c>
      <c r="H820">
        <v>1.18</v>
      </c>
      <c r="I820">
        <v>37.07</v>
      </c>
      <c r="J820" t="s">
        <v>30</v>
      </c>
      <c r="K820" t="s">
        <v>28</v>
      </c>
      <c r="L820" t="s">
        <v>17</v>
      </c>
      <c r="M820" t="s">
        <v>18</v>
      </c>
      <c r="N820" t="s">
        <v>24</v>
      </c>
      <c r="O820" t="s">
        <v>31</v>
      </c>
    </row>
    <row r="821" spans="1:15" x14ac:dyDescent="0.3">
      <c r="A821">
        <v>2162</v>
      </c>
      <c r="B821">
        <v>85605.33</v>
      </c>
      <c r="C821">
        <v>39.6</v>
      </c>
      <c r="D821">
        <v>0.68</v>
      </c>
      <c r="E821">
        <v>0.27</v>
      </c>
      <c r="F821">
        <v>0.68</v>
      </c>
      <c r="G821">
        <v>39.33</v>
      </c>
      <c r="H821">
        <v>0.69</v>
      </c>
      <c r="I821">
        <v>37.07</v>
      </c>
      <c r="J821" t="s">
        <v>30</v>
      </c>
      <c r="K821" t="s">
        <v>16</v>
      </c>
      <c r="L821" t="s">
        <v>17</v>
      </c>
      <c r="M821" t="s">
        <v>18</v>
      </c>
      <c r="N821" t="s">
        <v>24</v>
      </c>
      <c r="O821" t="s">
        <v>31</v>
      </c>
    </row>
    <row r="822" spans="1:15" x14ac:dyDescent="0.3">
      <c r="A822">
        <v>2155</v>
      </c>
      <c r="B822">
        <v>84836.41</v>
      </c>
      <c r="C822">
        <v>39.369999999999997</v>
      </c>
      <c r="D822">
        <v>0.28000000000000003</v>
      </c>
      <c r="E822">
        <v>0.11</v>
      </c>
      <c r="F822">
        <v>0.28000000000000003</v>
      </c>
      <c r="G822">
        <v>39.26</v>
      </c>
      <c r="H822">
        <v>0.28999999999999998</v>
      </c>
      <c r="I822">
        <v>37.07</v>
      </c>
      <c r="J822" t="s">
        <v>30</v>
      </c>
      <c r="K822" t="s">
        <v>21</v>
      </c>
      <c r="L822" t="s">
        <v>17</v>
      </c>
      <c r="M822" t="s">
        <v>18</v>
      </c>
      <c r="N822" t="s">
        <v>24</v>
      </c>
      <c r="O822" t="s">
        <v>31</v>
      </c>
    </row>
    <row r="823" spans="1:15" x14ac:dyDescent="0.3">
      <c r="A823">
        <v>1746</v>
      </c>
      <c r="B823">
        <v>64308.91</v>
      </c>
      <c r="C823">
        <v>36.83</v>
      </c>
      <c r="D823">
        <v>-6.4</v>
      </c>
      <c r="E823">
        <v>-2.36</v>
      </c>
      <c r="F823">
        <v>-6.4</v>
      </c>
      <c r="G823">
        <v>39.19</v>
      </c>
      <c r="H823">
        <v>-6.02</v>
      </c>
      <c r="I823">
        <v>37.07</v>
      </c>
      <c r="J823" t="s">
        <v>30</v>
      </c>
      <c r="K823" t="s">
        <v>23</v>
      </c>
      <c r="L823" t="s">
        <v>17</v>
      </c>
      <c r="M823" t="s">
        <v>18</v>
      </c>
      <c r="N823" t="s">
        <v>24</v>
      </c>
      <c r="O823" t="s">
        <v>31</v>
      </c>
    </row>
    <row r="824" spans="1:15" x14ac:dyDescent="0.3">
      <c r="A824">
        <v>3554</v>
      </c>
      <c r="B824">
        <v>131168.49</v>
      </c>
      <c r="C824">
        <v>36.909999999999997</v>
      </c>
      <c r="D824">
        <v>-5.66</v>
      </c>
      <c r="E824">
        <v>-2.09</v>
      </c>
      <c r="F824">
        <v>-5.66</v>
      </c>
      <c r="G824">
        <v>39</v>
      </c>
      <c r="H824">
        <v>-5.35</v>
      </c>
      <c r="I824">
        <v>37.07</v>
      </c>
      <c r="J824" t="s">
        <v>30</v>
      </c>
      <c r="K824" t="s">
        <v>25</v>
      </c>
      <c r="L824" t="s">
        <v>17</v>
      </c>
      <c r="M824" t="s">
        <v>18</v>
      </c>
      <c r="N824" t="s">
        <v>24</v>
      </c>
      <c r="O824" t="s">
        <v>31</v>
      </c>
    </row>
    <row r="825" spans="1:15" x14ac:dyDescent="0.3">
      <c r="A825">
        <v>6282</v>
      </c>
      <c r="B825">
        <v>232410.2</v>
      </c>
      <c r="C825">
        <v>37</v>
      </c>
      <c r="D825">
        <v>-5.57</v>
      </c>
      <c r="E825">
        <v>-2.06</v>
      </c>
      <c r="F825">
        <v>-5.57</v>
      </c>
      <c r="G825">
        <v>39.06</v>
      </c>
      <c r="H825">
        <v>-5.28</v>
      </c>
      <c r="I825">
        <v>37.07</v>
      </c>
      <c r="J825" t="s">
        <v>32</v>
      </c>
      <c r="K825" t="s">
        <v>26</v>
      </c>
      <c r="L825" t="s">
        <v>17</v>
      </c>
      <c r="M825" t="s">
        <v>18</v>
      </c>
      <c r="N825" t="s">
        <v>33</v>
      </c>
      <c r="O825" t="s">
        <v>31</v>
      </c>
    </row>
    <row r="826" spans="1:15" x14ac:dyDescent="0.3">
      <c r="A826">
        <v>5259</v>
      </c>
      <c r="B826">
        <v>195831.1</v>
      </c>
      <c r="C826">
        <v>37.24</v>
      </c>
      <c r="D826">
        <v>-4.91</v>
      </c>
      <c r="E826">
        <v>-1.83</v>
      </c>
      <c r="F826">
        <v>-4.91</v>
      </c>
      <c r="G826">
        <v>39.06</v>
      </c>
      <c r="H826">
        <v>-4.68</v>
      </c>
      <c r="I826">
        <v>37.07</v>
      </c>
      <c r="J826" t="s">
        <v>32</v>
      </c>
      <c r="K826" t="s">
        <v>27</v>
      </c>
      <c r="L826" t="s">
        <v>17</v>
      </c>
      <c r="M826" t="s">
        <v>18</v>
      </c>
      <c r="N826" t="s">
        <v>33</v>
      </c>
      <c r="O826" t="s">
        <v>31</v>
      </c>
    </row>
    <row r="827" spans="1:15" x14ac:dyDescent="0.3">
      <c r="A827">
        <v>2446</v>
      </c>
      <c r="B827">
        <v>90716.55</v>
      </c>
      <c r="C827">
        <v>37.090000000000003</v>
      </c>
      <c r="D827">
        <v>-5.32</v>
      </c>
      <c r="E827">
        <v>-1.97</v>
      </c>
      <c r="F827">
        <v>-5.32</v>
      </c>
      <c r="G827">
        <v>39.06</v>
      </c>
      <c r="H827">
        <v>-5.05</v>
      </c>
      <c r="I827">
        <v>37.07</v>
      </c>
      <c r="J827" t="s">
        <v>32</v>
      </c>
      <c r="K827" t="s">
        <v>28</v>
      </c>
      <c r="L827" t="s">
        <v>17</v>
      </c>
      <c r="M827" t="s">
        <v>18</v>
      </c>
      <c r="N827" t="s">
        <v>33</v>
      </c>
      <c r="O827" t="s">
        <v>31</v>
      </c>
    </row>
    <row r="828" spans="1:15" x14ac:dyDescent="0.3">
      <c r="A828">
        <v>3345</v>
      </c>
      <c r="B828">
        <v>131638.01999999999</v>
      </c>
      <c r="C828">
        <v>39.35</v>
      </c>
      <c r="D828">
        <v>0.71</v>
      </c>
      <c r="E828">
        <v>0.28000000000000003</v>
      </c>
      <c r="F828">
        <v>0.71</v>
      </c>
      <c r="G828">
        <v>39.07</v>
      </c>
      <c r="H828">
        <v>0.72</v>
      </c>
      <c r="I828">
        <v>37.07</v>
      </c>
      <c r="J828" t="s">
        <v>32</v>
      </c>
      <c r="K828" t="s">
        <v>16</v>
      </c>
      <c r="L828" t="s">
        <v>17</v>
      </c>
      <c r="M828" t="s">
        <v>18</v>
      </c>
      <c r="N828" t="s">
        <v>33</v>
      </c>
      <c r="O828" t="s">
        <v>31</v>
      </c>
    </row>
    <row r="829" spans="1:15" x14ac:dyDescent="0.3">
      <c r="A829">
        <v>2048</v>
      </c>
      <c r="B829">
        <v>81910.87</v>
      </c>
      <c r="C829">
        <v>40</v>
      </c>
      <c r="D829">
        <v>2.37</v>
      </c>
      <c r="E829">
        <v>0.95</v>
      </c>
      <c r="F829">
        <v>2.37</v>
      </c>
      <c r="G829">
        <v>39.049999999999997</v>
      </c>
      <c r="H829">
        <v>2.4300000000000002</v>
      </c>
      <c r="I829">
        <v>37.07</v>
      </c>
      <c r="J829" t="s">
        <v>32</v>
      </c>
      <c r="K829" t="s">
        <v>21</v>
      </c>
      <c r="L829" t="s">
        <v>17</v>
      </c>
      <c r="M829" t="s">
        <v>18</v>
      </c>
      <c r="N829" t="s">
        <v>33</v>
      </c>
      <c r="O829" t="s">
        <v>31</v>
      </c>
    </row>
    <row r="830" spans="1:15" x14ac:dyDescent="0.3">
      <c r="A830">
        <v>1303</v>
      </c>
      <c r="B830">
        <v>54821.91</v>
      </c>
      <c r="C830">
        <v>42.07</v>
      </c>
      <c r="D830">
        <v>7.34</v>
      </c>
      <c r="E830">
        <v>3.09</v>
      </c>
      <c r="F830">
        <v>7.34</v>
      </c>
      <c r="G830">
        <v>38.99</v>
      </c>
      <c r="H830">
        <v>7.92</v>
      </c>
      <c r="I830">
        <v>37.07</v>
      </c>
      <c r="J830" t="s">
        <v>32</v>
      </c>
      <c r="K830" t="s">
        <v>23</v>
      </c>
      <c r="L830" t="s">
        <v>17</v>
      </c>
      <c r="M830" t="s">
        <v>18</v>
      </c>
      <c r="N830" t="s">
        <v>33</v>
      </c>
      <c r="O830" t="s">
        <v>31</v>
      </c>
    </row>
    <row r="831" spans="1:15" x14ac:dyDescent="0.3">
      <c r="A831">
        <v>4413</v>
      </c>
      <c r="B831">
        <v>155615.42000000001</v>
      </c>
      <c r="C831">
        <v>35.26</v>
      </c>
      <c r="D831">
        <v>-10.27</v>
      </c>
      <c r="E831">
        <v>-3.62</v>
      </c>
      <c r="F831">
        <v>-10.27</v>
      </c>
      <c r="G831">
        <v>38.880000000000003</v>
      </c>
      <c r="H831">
        <v>-9.31</v>
      </c>
      <c r="I831">
        <v>37.07</v>
      </c>
      <c r="J831" t="s">
        <v>32</v>
      </c>
      <c r="K831" t="s">
        <v>25</v>
      </c>
      <c r="L831" t="s">
        <v>17</v>
      </c>
      <c r="M831" t="s">
        <v>18</v>
      </c>
      <c r="N831" t="s">
        <v>33</v>
      </c>
      <c r="O831" t="s">
        <v>31</v>
      </c>
    </row>
    <row r="832" spans="1:15" x14ac:dyDescent="0.3">
      <c r="A832">
        <v>7494</v>
      </c>
      <c r="B832">
        <v>264086.89</v>
      </c>
      <c r="C832">
        <v>35.24</v>
      </c>
      <c r="D832">
        <v>-10.33</v>
      </c>
      <c r="E832">
        <v>-3.64</v>
      </c>
      <c r="F832">
        <v>-10.33</v>
      </c>
      <c r="G832">
        <v>38.880000000000003</v>
      </c>
      <c r="H832">
        <v>-9.3699999999999992</v>
      </c>
      <c r="I832">
        <v>37.07</v>
      </c>
      <c r="J832" t="s">
        <v>32</v>
      </c>
      <c r="K832" t="s">
        <v>26</v>
      </c>
      <c r="L832" t="s">
        <v>17</v>
      </c>
      <c r="M832" t="s">
        <v>18</v>
      </c>
      <c r="N832" t="s">
        <v>33</v>
      </c>
      <c r="O832" t="s">
        <v>31</v>
      </c>
    </row>
    <row r="833" spans="1:15" x14ac:dyDescent="0.3">
      <c r="A833">
        <v>7738</v>
      </c>
      <c r="B833">
        <v>272761.3</v>
      </c>
      <c r="C833">
        <v>35.25</v>
      </c>
      <c r="D833">
        <v>-9.31</v>
      </c>
      <c r="E833">
        <v>-3.28</v>
      </c>
      <c r="F833">
        <v>-9.31</v>
      </c>
      <c r="G833">
        <v>38.53</v>
      </c>
      <c r="H833">
        <v>-8.52</v>
      </c>
      <c r="I833">
        <v>37.07</v>
      </c>
      <c r="J833" t="s">
        <v>32</v>
      </c>
      <c r="K833" t="s">
        <v>27</v>
      </c>
      <c r="L833" t="s">
        <v>17</v>
      </c>
      <c r="M833" t="s">
        <v>18</v>
      </c>
      <c r="N833" t="s">
        <v>33</v>
      </c>
      <c r="O833" t="s">
        <v>31</v>
      </c>
    </row>
    <row r="834" spans="1:15" x14ac:dyDescent="0.3">
      <c r="A834">
        <v>2958</v>
      </c>
      <c r="B834">
        <v>104689.43</v>
      </c>
      <c r="C834">
        <v>35.39</v>
      </c>
      <c r="D834">
        <v>-8.52</v>
      </c>
      <c r="E834">
        <v>-3.02</v>
      </c>
      <c r="F834">
        <v>-8.52</v>
      </c>
      <c r="G834">
        <v>38.409999999999997</v>
      </c>
      <c r="H834">
        <v>-7.85</v>
      </c>
      <c r="I834">
        <v>37.07</v>
      </c>
      <c r="J834" t="s">
        <v>32</v>
      </c>
      <c r="K834" t="s">
        <v>28</v>
      </c>
      <c r="L834" t="s">
        <v>17</v>
      </c>
      <c r="M834" t="s">
        <v>18</v>
      </c>
      <c r="N834" t="s">
        <v>33</v>
      </c>
      <c r="O834" t="s">
        <v>31</v>
      </c>
    </row>
    <row r="835" spans="1:15" x14ac:dyDescent="0.3">
      <c r="A835">
        <v>3713</v>
      </c>
      <c r="B835">
        <v>131170.6</v>
      </c>
      <c r="C835">
        <v>35.33</v>
      </c>
      <c r="D835">
        <v>-8.27</v>
      </c>
      <c r="E835">
        <v>-2.92</v>
      </c>
      <c r="F835">
        <v>-8.27</v>
      </c>
      <c r="G835">
        <v>38.25</v>
      </c>
      <c r="H835">
        <v>-7.64</v>
      </c>
      <c r="I835">
        <v>37.07</v>
      </c>
      <c r="J835" t="s">
        <v>32</v>
      </c>
      <c r="K835" t="s">
        <v>16</v>
      </c>
      <c r="L835" t="s">
        <v>17</v>
      </c>
      <c r="M835" t="s">
        <v>18</v>
      </c>
      <c r="N835" t="s">
        <v>33</v>
      </c>
      <c r="O835" t="s">
        <v>31</v>
      </c>
    </row>
    <row r="836" spans="1:15" x14ac:dyDescent="0.3">
      <c r="A836">
        <v>3504</v>
      </c>
      <c r="B836">
        <v>123179.49</v>
      </c>
      <c r="C836">
        <v>35.15</v>
      </c>
      <c r="D836">
        <v>-7.74</v>
      </c>
      <c r="E836">
        <v>-2.72</v>
      </c>
      <c r="F836">
        <v>-7.74</v>
      </c>
      <c r="G836">
        <v>37.880000000000003</v>
      </c>
      <c r="H836">
        <v>-7.18</v>
      </c>
      <c r="I836">
        <v>37.07</v>
      </c>
      <c r="J836" t="s">
        <v>32</v>
      </c>
      <c r="K836" t="s">
        <v>21</v>
      </c>
      <c r="L836" t="s">
        <v>17</v>
      </c>
      <c r="M836" t="s">
        <v>18</v>
      </c>
      <c r="N836" t="s">
        <v>33</v>
      </c>
      <c r="O836" t="s">
        <v>31</v>
      </c>
    </row>
    <row r="837" spans="1:15" x14ac:dyDescent="0.3">
      <c r="A837">
        <v>3534</v>
      </c>
      <c r="B837">
        <v>124431.05</v>
      </c>
      <c r="C837">
        <v>35.21</v>
      </c>
      <c r="D837">
        <v>-6.8</v>
      </c>
      <c r="E837">
        <v>-2.39</v>
      </c>
      <c r="F837">
        <v>-6.8</v>
      </c>
      <c r="G837">
        <v>37.6</v>
      </c>
      <c r="H837">
        <v>-6.36</v>
      </c>
      <c r="I837">
        <v>37.07</v>
      </c>
      <c r="J837" t="s">
        <v>32</v>
      </c>
      <c r="K837" t="s">
        <v>23</v>
      </c>
      <c r="L837" t="s">
        <v>17</v>
      </c>
      <c r="M837" t="s">
        <v>18</v>
      </c>
      <c r="N837" t="s">
        <v>33</v>
      </c>
      <c r="O837" t="s">
        <v>31</v>
      </c>
    </row>
    <row r="838" spans="1:15" x14ac:dyDescent="0.3">
      <c r="A838">
        <v>4601</v>
      </c>
      <c r="B838">
        <v>162166.84</v>
      </c>
      <c r="C838">
        <v>35.25</v>
      </c>
      <c r="D838">
        <v>-6.2</v>
      </c>
      <c r="E838">
        <v>-2.19</v>
      </c>
      <c r="F838">
        <v>-6.2</v>
      </c>
      <c r="G838">
        <v>37.43</v>
      </c>
      <c r="H838">
        <v>-5.84</v>
      </c>
      <c r="I838">
        <v>37.07</v>
      </c>
      <c r="J838" t="s">
        <v>32</v>
      </c>
      <c r="K838" t="s">
        <v>25</v>
      </c>
      <c r="L838" t="s">
        <v>17</v>
      </c>
      <c r="M838" t="s">
        <v>18</v>
      </c>
      <c r="N838" t="s">
        <v>33</v>
      </c>
      <c r="O838" t="s">
        <v>31</v>
      </c>
    </row>
    <row r="839" spans="1:15" x14ac:dyDescent="0.3">
      <c r="A839">
        <v>10045</v>
      </c>
      <c r="B839">
        <v>354042.02</v>
      </c>
      <c r="C839">
        <v>35.25</v>
      </c>
      <c r="D839">
        <v>-5.41</v>
      </c>
      <c r="E839">
        <v>-1.91</v>
      </c>
      <c r="F839">
        <v>-5.41</v>
      </c>
      <c r="G839">
        <v>37.15</v>
      </c>
      <c r="H839">
        <v>-5.13</v>
      </c>
      <c r="I839">
        <v>37.07</v>
      </c>
      <c r="J839" t="s">
        <v>32</v>
      </c>
      <c r="K839" t="s">
        <v>26</v>
      </c>
      <c r="L839" t="s">
        <v>17</v>
      </c>
      <c r="M839" t="s">
        <v>18</v>
      </c>
      <c r="N839" t="s">
        <v>33</v>
      </c>
      <c r="O839" t="s">
        <v>31</v>
      </c>
    </row>
    <row r="840" spans="1:15" x14ac:dyDescent="0.3">
      <c r="A840">
        <v>9301</v>
      </c>
      <c r="B840">
        <v>327352.26</v>
      </c>
      <c r="C840">
        <v>35.200000000000003</v>
      </c>
      <c r="D840">
        <v>-5.49</v>
      </c>
      <c r="E840">
        <v>-1.93</v>
      </c>
      <c r="F840">
        <v>-5.49</v>
      </c>
      <c r="G840">
        <v>37.130000000000003</v>
      </c>
      <c r="H840">
        <v>-5.21</v>
      </c>
      <c r="I840">
        <v>37.07</v>
      </c>
      <c r="J840" t="s">
        <v>32</v>
      </c>
      <c r="K840" t="s">
        <v>27</v>
      </c>
      <c r="L840" t="s">
        <v>17</v>
      </c>
      <c r="M840" t="s">
        <v>18</v>
      </c>
      <c r="N840" t="s">
        <v>33</v>
      </c>
      <c r="O840" t="s">
        <v>31</v>
      </c>
    </row>
    <row r="841" spans="1:15" x14ac:dyDescent="0.3">
      <c r="A841">
        <v>4678</v>
      </c>
      <c r="B841">
        <v>164809.29999999999</v>
      </c>
      <c r="C841">
        <v>35.229999999999997</v>
      </c>
      <c r="D841">
        <v>-6.28</v>
      </c>
      <c r="E841">
        <v>-2.21</v>
      </c>
      <c r="F841">
        <v>-6.28</v>
      </c>
      <c r="G841">
        <v>37.44</v>
      </c>
      <c r="H841">
        <v>-5.91</v>
      </c>
      <c r="I841">
        <v>37.07</v>
      </c>
      <c r="J841" t="s">
        <v>32</v>
      </c>
      <c r="K841" t="s">
        <v>28</v>
      </c>
      <c r="L841" t="s">
        <v>17</v>
      </c>
      <c r="M841" t="s">
        <v>18</v>
      </c>
      <c r="N841" t="s">
        <v>33</v>
      </c>
      <c r="O841" t="s">
        <v>31</v>
      </c>
    </row>
    <row r="842" spans="1:15" x14ac:dyDescent="0.3">
      <c r="A842">
        <v>4294</v>
      </c>
      <c r="B842">
        <v>151157.79</v>
      </c>
      <c r="C842">
        <v>35.200000000000003</v>
      </c>
      <c r="D842">
        <v>-5.74</v>
      </c>
      <c r="E842">
        <v>-2.02</v>
      </c>
      <c r="F842">
        <v>-5.74</v>
      </c>
      <c r="G842">
        <v>37.22</v>
      </c>
      <c r="H842">
        <v>-5.43</v>
      </c>
      <c r="I842">
        <v>37.07</v>
      </c>
      <c r="J842" t="s">
        <v>32</v>
      </c>
      <c r="K842" t="s">
        <v>16</v>
      </c>
      <c r="L842" t="s">
        <v>17</v>
      </c>
      <c r="M842" t="s">
        <v>18</v>
      </c>
      <c r="N842" t="s">
        <v>33</v>
      </c>
      <c r="O842" t="s">
        <v>31</v>
      </c>
    </row>
    <row r="843" spans="1:15" x14ac:dyDescent="0.3">
      <c r="A843">
        <v>3606</v>
      </c>
      <c r="B843">
        <v>126895.94</v>
      </c>
      <c r="C843">
        <v>35.19</v>
      </c>
      <c r="D843">
        <v>-5.38</v>
      </c>
      <c r="E843">
        <v>-1.89</v>
      </c>
      <c r="F843">
        <v>-5.38</v>
      </c>
      <c r="G843">
        <v>37.08</v>
      </c>
      <c r="H843">
        <v>-5.1100000000000003</v>
      </c>
      <c r="I843">
        <v>37.07</v>
      </c>
      <c r="J843" t="s">
        <v>32</v>
      </c>
      <c r="K843" t="s">
        <v>21</v>
      </c>
      <c r="L843" t="s">
        <v>17</v>
      </c>
      <c r="M843" t="s">
        <v>18</v>
      </c>
      <c r="N843" t="s">
        <v>33</v>
      </c>
      <c r="O843" t="s">
        <v>31</v>
      </c>
    </row>
    <row r="844" spans="1:15" x14ac:dyDescent="0.3">
      <c r="A844">
        <v>4838</v>
      </c>
      <c r="B844">
        <v>166395.45000000001</v>
      </c>
      <c r="C844">
        <v>34.39</v>
      </c>
      <c r="D844">
        <v>-7.59</v>
      </c>
      <c r="E844">
        <v>-2.61</v>
      </c>
      <c r="F844">
        <v>-7.59</v>
      </c>
      <c r="G844">
        <v>37</v>
      </c>
      <c r="H844">
        <v>-7.05</v>
      </c>
      <c r="I844">
        <v>37.07</v>
      </c>
      <c r="J844" t="s">
        <v>32</v>
      </c>
      <c r="K844" t="s">
        <v>23</v>
      </c>
      <c r="L844" t="s">
        <v>17</v>
      </c>
      <c r="M844" t="s">
        <v>18</v>
      </c>
      <c r="N844" t="s">
        <v>33</v>
      </c>
      <c r="O844" t="s">
        <v>31</v>
      </c>
    </row>
    <row r="845" spans="1:15" x14ac:dyDescent="0.3">
      <c r="A845">
        <v>4914</v>
      </c>
      <c r="B845">
        <v>167796.35</v>
      </c>
      <c r="C845">
        <v>34.15</v>
      </c>
      <c r="D845">
        <v>-8.75</v>
      </c>
      <c r="E845">
        <v>-2.99</v>
      </c>
      <c r="F845">
        <v>-8.75</v>
      </c>
      <c r="G845">
        <v>37.14</v>
      </c>
      <c r="H845">
        <v>-8.0500000000000007</v>
      </c>
      <c r="I845">
        <v>37.07</v>
      </c>
      <c r="J845" t="s">
        <v>32</v>
      </c>
      <c r="K845" t="s">
        <v>25</v>
      </c>
      <c r="L845" t="s">
        <v>17</v>
      </c>
      <c r="M845" t="s">
        <v>18</v>
      </c>
      <c r="N845" t="s">
        <v>33</v>
      </c>
      <c r="O845" t="s">
        <v>31</v>
      </c>
    </row>
    <row r="846" spans="1:15" x14ac:dyDescent="0.3">
      <c r="A846">
        <v>10269</v>
      </c>
      <c r="B846">
        <v>351146.02</v>
      </c>
      <c r="C846">
        <v>34.19</v>
      </c>
      <c r="D846">
        <v>-8.25</v>
      </c>
      <c r="E846">
        <v>-2.82</v>
      </c>
      <c r="F846">
        <v>-8.25</v>
      </c>
      <c r="G846">
        <v>37.01</v>
      </c>
      <c r="H846">
        <v>-7.62</v>
      </c>
      <c r="I846">
        <v>37.07</v>
      </c>
      <c r="J846" t="s">
        <v>32</v>
      </c>
      <c r="K846" t="s">
        <v>26</v>
      </c>
      <c r="L846" t="s">
        <v>17</v>
      </c>
      <c r="M846" t="s">
        <v>18</v>
      </c>
      <c r="N846" t="s">
        <v>33</v>
      </c>
      <c r="O846" t="s">
        <v>31</v>
      </c>
    </row>
    <row r="847" spans="1:15" x14ac:dyDescent="0.3">
      <c r="A847">
        <v>12317</v>
      </c>
      <c r="B847">
        <v>420738.82</v>
      </c>
      <c r="C847">
        <v>34.159999999999997</v>
      </c>
      <c r="D847">
        <v>-8.24</v>
      </c>
      <c r="E847">
        <v>-2.82</v>
      </c>
      <c r="F847">
        <v>-8.24</v>
      </c>
      <c r="G847">
        <v>36.97</v>
      </c>
      <c r="H847">
        <v>-7.61</v>
      </c>
      <c r="I847">
        <v>37.07</v>
      </c>
      <c r="J847" t="s">
        <v>32</v>
      </c>
      <c r="K847" t="s">
        <v>27</v>
      </c>
      <c r="L847" t="s">
        <v>17</v>
      </c>
      <c r="M847" t="s">
        <v>18</v>
      </c>
      <c r="N847" t="s">
        <v>33</v>
      </c>
      <c r="O847" t="s">
        <v>31</v>
      </c>
    </row>
    <row r="848" spans="1:15" x14ac:dyDescent="0.3">
      <c r="A848">
        <v>5453</v>
      </c>
      <c r="B848">
        <v>186166.15</v>
      </c>
      <c r="C848">
        <v>34.14</v>
      </c>
      <c r="D848">
        <v>-8.7200000000000006</v>
      </c>
      <c r="E848">
        <v>-2.98</v>
      </c>
      <c r="F848">
        <v>-8.7200000000000006</v>
      </c>
      <c r="G848">
        <v>37.119999999999997</v>
      </c>
      <c r="H848">
        <v>-8.02</v>
      </c>
      <c r="I848">
        <v>37.07</v>
      </c>
      <c r="J848" t="s">
        <v>32</v>
      </c>
      <c r="K848" t="s">
        <v>28</v>
      </c>
      <c r="L848" t="s">
        <v>17</v>
      </c>
      <c r="M848" t="s">
        <v>18</v>
      </c>
      <c r="N848" t="s">
        <v>33</v>
      </c>
      <c r="O848" t="s">
        <v>31</v>
      </c>
    </row>
    <row r="849" spans="1:15" x14ac:dyDescent="0.3">
      <c r="A849">
        <v>7372</v>
      </c>
      <c r="B849">
        <v>251449.53</v>
      </c>
      <c r="C849">
        <v>34.11</v>
      </c>
      <c r="D849">
        <v>-8.67</v>
      </c>
      <c r="E849">
        <v>-2.96</v>
      </c>
      <c r="F849">
        <v>-8.67</v>
      </c>
      <c r="G849">
        <v>37.07</v>
      </c>
      <c r="H849">
        <v>-7.98</v>
      </c>
      <c r="I849">
        <v>37.07</v>
      </c>
      <c r="J849" t="s">
        <v>32</v>
      </c>
      <c r="K849" t="s">
        <v>16</v>
      </c>
      <c r="L849" t="s">
        <v>17</v>
      </c>
      <c r="M849" t="s">
        <v>18</v>
      </c>
      <c r="N849" t="s">
        <v>33</v>
      </c>
      <c r="O849" t="s">
        <v>31</v>
      </c>
    </row>
    <row r="850" spans="1:15" x14ac:dyDescent="0.3">
      <c r="A850">
        <v>8211</v>
      </c>
      <c r="B850">
        <v>280321.81</v>
      </c>
      <c r="C850">
        <v>34.14</v>
      </c>
      <c r="D850">
        <v>-7.9</v>
      </c>
      <c r="E850">
        <v>-2.7</v>
      </c>
      <c r="F850">
        <v>-7.9</v>
      </c>
      <c r="G850">
        <v>36.840000000000003</v>
      </c>
      <c r="H850">
        <v>-7.32</v>
      </c>
      <c r="I850">
        <v>37.07</v>
      </c>
      <c r="J850" t="s">
        <v>32</v>
      </c>
      <c r="K850" t="s">
        <v>21</v>
      </c>
      <c r="L850" t="s">
        <v>17</v>
      </c>
      <c r="M850" t="s">
        <v>18</v>
      </c>
      <c r="N850" t="s">
        <v>33</v>
      </c>
      <c r="O850" t="s">
        <v>31</v>
      </c>
    </row>
    <row r="851" spans="1:15" x14ac:dyDescent="0.3">
      <c r="A851">
        <v>9182</v>
      </c>
      <c r="B851">
        <v>313434.93</v>
      </c>
      <c r="C851">
        <v>34.14</v>
      </c>
      <c r="D851">
        <v>-7.82</v>
      </c>
      <c r="E851">
        <v>-2.67</v>
      </c>
      <c r="F851">
        <v>-7.82</v>
      </c>
      <c r="G851">
        <v>36.799999999999997</v>
      </c>
      <c r="H851">
        <v>-7.25</v>
      </c>
      <c r="I851">
        <v>37.07</v>
      </c>
      <c r="J851" t="s">
        <v>32</v>
      </c>
      <c r="K851" t="s">
        <v>23</v>
      </c>
      <c r="L851" t="s">
        <v>17</v>
      </c>
      <c r="M851" t="s">
        <v>18</v>
      </c>
      <c r="N851" t="s">
        <v>33</v>
      </c>
      <c r="O851" t="s">
        <v>31</v>
      </c>
    </row>
    <row r="852" spans="1:15" x14ac:dyDescent="0.3">
      <c r="A852">
        <v>7520</v>
      </c>
      <c r="B852">
        <v>257324.6</v>
      </c>
      <c r="C852">
        <v>34.22</v>
      </c>
      <c r="D852">
        <v>-7.59</v>
      </c>
      <c r="E852">
        <v>-2.6</v>
      </c>
      <c r="F852">
        <v>-7.59</v>
      </c>
      <c r="G852">
        <v>36.82</v>
      </c>
      <c r="H852">
        <v>-7.05</v>
      </c>
      <c r="I852">
        <v>37.07</v>
      </c>
      <c r="J852" t="s">
        <v>32</v>
      </c>
      <c r="K852" t="s">
        <v>25</v>
      </c>
      <c r="L852" t="s">
        <v>17</v>
      </c>
      <c r="M852" t="s">
        <v>18</v>
      </c>
      <c r="N852" t="s">
        <v>33</v>
      </c>
      <c r="O852" t="s">
        <v>31</v>
      </c>
    </row>
    <row r="853" spans="1:15" x14ac:dyDescent="0.3">
      <c r="A853">
        <v>13321</v>
      </c>
      <c r="B853">
        <v>455554.34</v>
      </c>
      <c r="C853">
        <v>34.200000000000003</v>
      </c>
      <c r="D853">
        <v>-7.39</v>
      </c>
      <c r="E853">
        <v>-2.5299999999999998</v>
      </c>
      <c r="F853">
        <v>-7.39</v>
      </c>
      <c r="G853">
        <v>36.729999999999997</v>
      </c>
      <c r="H853">
        <v>-6.88</v>
      </c>
      <c r="I853">
        <v>37.07</v>
      </c>
      <c r="J853" t="s">
        <v>32</v>
      </c>
      <c r="K853" t="s">
        <v>26</v>
      </c>
      <c r="L853" t="s">
        <v>17</v>
      </c>
      <c r="M853" t="s">
        <v>18</v>
      </c>
      <c r="N853" t="s">
        <v>33</v>
      </c>
      <c r="O853" t="s">
        <v>31</v>
      </c>
    </row>
    <row r="854" spans="1:15" x14ac:dyDescent="0.3">
      <c r="A854">
        <v>16276</v>
      </c>
      <c r="B854">
        <v>556865.19999999995</v>
      </c>
      <c r="C854">
        <v>34.21</v>
      </c>
      <c r="D854">
        <v>-7.55</v>
      </c>
      <c r="E854">
        <v>-2.58</v>
      </c>
      <c r="F854">
        <v>-7.55</v>
      </c>
      <c r="G854">
        <v>36.799999999999997</v>
      </c>
      <c r="H854">
        <v>-7.02</v>
      </c>
      <c r="I854">
        <v>37.07</v>
      </c>
      <c r="J854" t="s">
        <v>32</v>
      </c>
      <c r="K854" t="s">
        <v>27</v>
      </c>
      <c r="L854" t="s">
        <v>17</v>
      </c>
      <c r="M854" t="s">
        <v>18</v>
      </c>
      <c r="N854" t="s">
        <v>33</v>
      </c>
      <c r="O854" t="s">
        <v>31</v>
      </c>
    </row>
    <row r="855" spans="1:15" x14ac:dyDescent="0.3">
      <c r="A855">
        <v>10388</v>
      </c>
      <c r="B855">
        <v>354856.04</v>
      </c>
      <c r="C855">
        <v>34.159999999999997</v>
      </c>
      <c r="D855">
        <v>-7.23</v>
      </c>
      <c r="E855">
        <v>-2.4700000000000002</v>
      </c>
      <c r="F855">
        <v>-7.23</v>
      </c>
      <c r="G855">
        <v>36.630000000000003</v>
      </c>
      <c r="H855">
        <v>-6.74</v>
      </c>
      <c r="I855">
        <v>37.07</v>
      </c>
      <c r="J855" t="s">
        <v>34</v>
      </c>
      <c r="K855" t="s">
        <v>28</v>
      </c>
      <c r="L855" t="s">
        <v>17</v>
      </c>
      <c r="M855" t="s">
        <v>18</v>
      </c>
      <c r="N855" t="s">
        <v>33</v>
      </c>
      <c r="O855" t="s">
        <v>31</v>
      </c>
    </row>
    <row r="856" spans="1:15" x14ac:dyDescent="0.3">
      <c r="A856">
        <v>8298</v>
      </c>
      <c r="B856">
        <v>283284.58</v>
      </c>
      <c r="C856">
        <v>34.14</v>
      </c>
      <c r="D856">
        <v>-7.66</v>
      </c>
      <c r="E856">
        <v>-2.62</v>
      </c>
      <c r="F856">
        <v>-7.66</v>
      </c>
      <c r="G856">
        <v>36.76</v>
      </c>
      <c r="H856">
        <v>-7.12</v>
      </c>
      <c r="I856">
        <v>37.07</v>
      </c>
      <c r="J856" t="s">
        <v>34</v>
      </c>
      <c r="K856" t="s">
        <v>16</v>
      </c>
      <c r="L856" t="s">
        <v>17</v>
      </c>
      <c r="M856" t="s">
        <v>18</v>
      </c>
      <c r="N856" t="s">
        <v>33</v>
      </c>
      <c r="O856" t="s">
        <v>31</v>
      </c>
    </row>
    <row r="857" spans="1:15" x14ac:dyDescent="0.3">
      <c r="A857">
        <v>8717</v>
      </c>
      <c r="B857">
        <v>297500.67</v>
      </c>
      <c r="C857">
        <v>34.130000000000003</v>
      </c>
      <c r="D857">
        <v>-7.49</v>
      </c>
      <c r="E857">
        <v>-2.56</v>
      </c>
      <c r="F857">
        <v>-7.49</v>
      </c>
      <c r="G857">
        <v>36.69</v>
      </c>
      <c r="H857">
        <v>-6.97</v>
      </c>
      <c r="I857">
        <v>37.07</v>
      </c>
      <c r="J857" t="s">
        <v>34</v>
      </c>
      <c r="K857" t="s">
        <v>21</v>
      </c>
      <c r="L857" t="s">
        <v>17</v>
      </c>
      <c r="M857" t="s">
        <v>18</v>
      </c>
      <c r="N857" t="s">
        <v>33</v>
      </c>
      <c r="O857" t="s">
        <v>31</v>
      </c>
    </row>
    <row r="858" spans="1:15" x14ac:dyDescent="0.3">
      <c r="A858">
        <v>8364</v>
      </c>
      <c r="B858">
        <v>285968.49</v>
      </c>
      <c r="C858">
        <v>34.19</v>
      </c>
      <c r="D858">
        <v>-6.83</v>
      </c>
      <c r="E858">
        <v>-2.34</v>
      </c>
      <c r="F858">
        <v>-6.83</v>
      </c>
      <c r="G858">
        <v>36.53</v>
      </c>
      <c r="H858">
        <v>-6.4</v>
      </c>
      <c r="I858">
        <v>37.07</v>
      </c>
      <c r="J858" t="s">
        <v>34</v>
      </c>
      <c r="K858" t="s">
        <v>23</v>
      </c>
      <c r="L858" t="s">
        <v>17</v>
      </c>
      <c r="M858" t="s">
        <v>18</v>
      </c>
      <c r="N858" t="s">
        <v>33</v>
      </c>
      <c r="O858" t="s">
        <v>31</v>
      </c>
    </row>
    <row r="859" spans="1:15" x14ac:dyDescent="0.3">
      <c r="A859">
        <v>6968</v>
      </c>
      <c r="B859">
        <v>237946.63</v>
      </c>
      <c r="C859">
        <v>34.15</v>
      </c>
      <c r="D859">
        <v>-6.97</v>
      </c>
      <c r="E859">
        <v>-2.38</v>
      </c>
      <c r="F859">
        <v>-6.97</v>
      </c>
      <c r="G859">
        <v>36.53</v>
      </c>
      <c r="H859">
        <v>-6.51</v>
      </c>
      <c r="I859">
        <v>37.07</v>
      </c>
      <c r="J859" t="s">
        <v>34</v>
      </c>
      <c r="K859" t="s">
        <v>25</v>
      </c>
      <c r="L859" t="s">
        <v>17</v>
      </c>
      <c r="M859" t="s">
        <v>18</v>
      </c>
      <c r="N859" t="s">
        <v>33</v>
      </c>
      <c r="O859" t="s">
        <v>31</v>
      </c>
    </row>
    <row r="860" spans="1:15" x14ac:dyDescent="0.3">
      <c r="A860">
        <v>9973</v>
      </c>
      <c r="B860">
        <v>340851.51</v>
      </c>
      <c r="C860">
        <v>34.18</v>
      </c>
      <c r="D860">
        <v>-6.9</v>
      </c>
      <c r="E860">
        <v>-2.36</v>
      </c>
      <c r="F860">
        <v>-6.9</v>
      </c>
      <c r="G860">
        <v>36.53</v>
      </c>
      <c r="H860">
        <v>-6.45</v>
      </c>
      <c r="I860">
        <v>37.07</v>
      </c>
      <c r="J860" t="s">
        <v>34</v>
      </c>
      <c r="K860" t="s">
        <v>26</v>
      </c>
      <c r="L860" t="s">
        <v>17</v>
      </c>
      <c r="M860" t="s">
        <v>18</v>
      </c>
      <c r="N860" t="s">
        <v>33</v>
      </c>
      <c r="O860" t="s">
        <v>31</v>
      </c>
    </row>
    <row r="861" spans="1:15" x14ac:dyDescent="0.3">
      <c r="A861">
        <v>11363</v>
      </c>
      <c r="B861">
        <v>388187.6</v>
      </c>
      <c r="C861">
        <v>34.159999999999997</v>
      </c>
      <c r="D861">
        <v>-6.82</v>
      </c>
      <c r="E861">
        <v>-2.33</v>
      </c>
      <c r="F861">
        <v>-6.82</v>
      </c>
      <c r="G861">
        <v>36.49</v>
      </c>
      <c r="H861">
        <v>-6.38</v>
      </c>
      <c r="I861">
        <v>37.07</v>
      </c>
      <c r="J861" t="s">
        <v>34</v>
      </c>
      <c r="K861" t="s">
        <v>27</v>
      </c>
      <c r="L861" t="s">
        <v>17</v>
      </c>
      <c r="M861" t="s">
        <v>18</v>
      </c>
      <c r="N861" t="s">
        <v>33</v>
      </c>
      <c r="O861" t="s">
        <v>31</v>
      </c>
    </row>
    <row r="862" spans="1:15" x14ac:dyDescent="0.3">
      <c r="A862">
        <v>4074</v>
      </c>
      <c r="B862">
        <v>139178.98000000001</v>
      </c>
      <c r="C862">
        <v>34.159999999999997</v>
      </c>
      <c r="D862">
        <v>-6.86</v>
      </c>
      <c r="E862">
        <v>-2.34</v>
      </c>
      <c r="F862">
        <v>-6.86</v>
      </c>
      <c r="G862">
        <v>36.51</v>
      </c>
      <c r="H862">
        <v>-6.42</v>
      </c>
      <c r="I862">
        <v>37.07</v>
      </c>
      <c r="J862" t="s">
        <v>34</v>
      </c>
      <c r="K862" t="s">
        <v>28</v>
      </c>
      <c r="L862" t="s">
        <v>17</v>
      </c>
      <c r="M862" t="s">
        <v>18</v>
      </c>
      <c r="N862" t="s">
        <v>33</v>
      </c>
      <c r="O862" t="s">
        <v>31</v>
      </c>
    </row>
    <row r="863" spans="1:15" x14ac:dyDescent="0.3">
      <c r="A863">
        <v>1579</v>
      </c>
      <c r="B863">
        <v>66400.3</v>
      </c>
      <c r="C863">
        <v>42.05</v>
      </c>
      <c r="D863">
        <v>13.04</v>
      </c>
      <c r="E863">
        <v>5.48</v>
      </c>
      <c r="F863">
        <v>13.04</v>
      </c>
      <c r="G863">
        <v>36.57</v>
      </c>
      <c r="H863">
        <v>15</v>
      </c>
      <c r="I863">
        <v>37.07</v>
      </c>
      <c r="J863" t="s">
        <v>34</v>
      </c>
      <c r="K863" t="s">
        <v>16</v>
      </c>
      <c r="L863" t="s">
        <v>17</v>
      </c>
      <c r="M863" t="s">
        <v>18</v>
      </c>
      <c r="N863" t="s">
        <v>33</v>
      </c>
      <c r="O863" t="s">
        <v>31</v>
      </c>
    </row>
    <row r="864" spans="1:15" x14ac:dyDescent="0.3">
      <c r="A864">
        <v>1016</v>
      </c>
      <c r="B864">
        <v>42723.519999999997</v>
      </c>
      <c r="C864">
        <v>42.05</v>
      </c>
      <c r="D864">
        <v>13.13</v>
      </c>
      <c r="E864">
        <v>5.52</v>
      </c>
      <c r="F864">
        <v>13.13</v>
      </c>
      <c r="G864">
        <v>36.53</v>
      </c>
      <c r="H864">
        <v>15.12</v>
      </c>
      <c r="I864">
        <v>37.07</v>
      </c>
      <c r="J864" t="s">
        <v>34</v>
      </c>
      <c r="K864" t="s">
        <v>21</v>
      </c>
      <c r="L864" t="s">
        <v>17</v>
      </c>
      <c r="M864" t="s">
        <v>18</v>
      </c>
      <c r="N864" t="s">
        <v>33</v>
      </c>
      <c r="O864" t="s">
        <v>31</v>
      </c>
    </row>
    <row r="865" spans="1:15" x14ac:dyDescent="0.3">
      <c r="A865">
        <v>832</v>
      </c>
      <c r="B865">
        <v>35014.400000000001</v>
      </c>
      <c r="C865">
        <v>42.08</v>
      </c>
      <c r="D865">
        <v>13.2</v>
      </c>
      <c r="E865">
        <v>5.55</v>
      </c>
      <c r="F865">
        <v>13.2</v>
      </c>
      <c r="G865">
        <v>36.53</v>
      </c>
      <c r="H865">
        <v>15.2</v>
      </c>
      <c r="I865">
        <v>37.07</v>
      </c>
      <c r="J865" t="s">
        <v>34</v>
      </c>
      <c r="K865" t="s">
        <v>23</v>
      </c>
      <c r="L865" t="s">
        <v>17</v>
      </c>
      <c r="M865" t="s">
        <v>18</v>
      </c>
      <c r="N865" t="s">
        <v>33</v>
      </c>
      <c r="O865" t="s">
        <v>31</v>
      </c>
    </row>
    <row r="866" spans="1:15" x14ac:dyDescent="0.3">
      <c r="A866">
        <v>647</v>
      </c>
      <c r="B866">
        <v>27210.41</v>
      </c>
      <c r="C866">
        <v>42.06</v>
      </c>
      <c r="D866">
        <v>13.38</v>
      </c>
      <c r="E866">
        <v>5.63</v>
      </c>
      <c r="F866">
        <v>13.38</v>
      </c>
      <c r="G866">
        <v>36.43</v>
      </c>
      <c r="H866">
        <v>15.44</v>
      </c>
      <c r="I866">
        <v>37.07</v>
      </c>
      <c r="J866" t="s">
        <v>34</v>
      </c>
      <c r="K866" t="s">
        <v>25</v>
      </c>
      <c r="L866" t="s">
        <v>17</v>
      </c>
      <c r="M866" t="s">
        <v>18</v>
      </c>
      <c r="N866" t="s">
        <v>33</v>
      </c>
      <c r="O866" t="s">
        <v>31</v>
      </c>
    </row>
    <row r="867" spans="1:15" x14ac:dyDescent="0.3">
      <c r="A867">
        <v>1898</v>
      </c>
      <c r="B867">
        <v>79840.09</v>
      </c>
      <c r="C867">
        <v>42.07</v>
      </c>
      <c r="D867">
        <v>13.48</v>
      </c>
      <c r="E867">
        <v>5.67</v>
      </c>
      <c r="F867">
        <v>13.48</v>
      </c>
      <c r="G867">
        <v>36.4</v>
      </c>
      <c r="H867">
        <v>15.58</v>
      </c>
      <c r="I867">
        <v>37.07</v>
      </c>
      <c r="J867" t="s">
        <v>34</v>
      </c>
      <c r="K867" t="s">
        <v>26</v>
      </c>
      <c r="L867" t="s">
        <v>17</v>
      </c>
      <c r="M867" t="s">
        <v>18</v>
      </c>
      <c r="N867" t="s">
        <v>33</v>
      </c>
      <c r="O867" t="s">
        <v>31</v>
      </c>
    </row>
    <row r="868" spans="1:15" x14ac:dyDescent="0.3">
      <c r="A868">
        <v>1961</v>
      </c>
      <c r="B868">
        <v>82484.45</v>
      </c>
      <c r="C868">
        <v>42.06</v>
      </c>
      <c r="D868">
        <v>13.41</v>
      </c>
      <c r="E868">
        <v>5.64</v>
      </c>
      <c r="F868">
        <v>13.41</v>
      </c>
      <c r="G868">
        <v>36.42</v>
      </c>
      <c r="H868">
        <v>15.48</v>
      </c>
      <c r="I868">
        <v>37.07</v>
      </c>
      <c r="J868" t="s">
        <v>34</v>
      </c>
      <c r="K868" t="s">
        <v>27</v>
      </c>
      <c r="L868" t="s">
        <v>17</v>
      </c>
      <c r="M868" t="s">
        <v>18</v>
      </c>
      <c r="N868" t="s">
        <v>33</v>
      </c>
      <c r="O868" t="s">
        <v>31</v>
      </c>
    </row>
    <row r="869" spans="1:15" x14ac:dyDescent="0.3">
      <c r="A869">
        <v>1224</v>
      </c>
      <c r="B869">
        <v>51497.24</v>
      </c>
      <c r="C869">
        <v>42.07</v>
      </c>
      <c r="D869">
        <v>13.37</v>
      </c>
      <c r="E869">
        <v>5.63</v>
      </c>
      <c r="F869">
        <v>13.37</v>
      </c>
      <c r="G869">
        <v>36.450000000000003</v>
      </c>
      <c r="H869">
        <v>15.43</v>
      </c>
      <c r="I869">
        <v>37.07</v>
      </c>
      <c r="J869" t="s">
        <v>34</v>
      </c>
      <c r="K869" t="s">
        <v>28</v>
      </c>
      <c r="L869" t="s">
        <v>17</v>
      </c>
      <c r="M869" t="s">
        <v>18</v>
      </c>
      <c r="N869" t="s">
        <v>33</v>
      </c>
      <c r="O869" t="s">
        <v>31</v>
      </c>
    </row>
    <row r="870" spans="1:15" x14ac:dyDescent="0.3">
      <c r="A870">
        <v>1019</v>
      </c>
      <c r="B870">
        <v>42871.83</v>
      </c>
      <c r="C870">
        <v>42.07</v>
      </c>
      <c r="D870">
        <v>13.37</v>
      </c>
      <c r="E870">
        <v>5.63</v>
      </c>
      <c r="F870">
        <v>13.37</v>
      </c>
      <c r="G870">
        <v>36.450000000000003</v>
      </c>
      <c r="H870">
        <v>15.44</v>
      </c>
      <c r="I870">
        <v>37.07</v>
      </c>
      <c r="J870" t="s">
        <v>34</v>
      </c>
      <c r="K870" t="s">
        <v>16</v>
      </c>
      <c r="L870" t="s">
        <v>17</v>
      </c>
      <c r="M870" t="s">
        <v>18</v>
      </c>
      <c r="N870" t="s">
        <v>33</v>
      </c>
      <c r="O870" t="s">
        <v>31</v>
      </c>
    </row>
    <row r="871" spans="1:15" x14ac:dyDescent="0.3">
      <c r="A871">
        <v>930</v>
      </c>
      <c r="B871">
        <v>39104.639999999999</v>
      </c>
      <c r="C871">
        <v>42.05</v>
      </c>
      <c r="D871">
        <v>13.33</v>
      </c>
      <c r="E871">
        <v>5.61</v>
      </c>
      <c r="F871">
        <v>13.33</v>
      </c>
      <c r="G871">
        <v>36.44</v>
      </c>
      <c r="H871">
        <v>15.39</v>
      </c>
      <c r="I871">
        <v>37.07</v>
      </c>
      <c r="J871" t="s">
        <v>34</v>
      </c>
      <c r="K871" t="s">
        <v>21</v>
      </c>
      <c r="L871" t="s">
        <v>17</v>
      </c>
      <c r="M871" t="s">
        <v>18</v>
      </c>
      <c r="N871" t="s">
        <v>33</v>
      </c>
      <c r="O871" t="s">
        <v>31</v>
      </c>
    </row>
    <row r="872" spans="1:15" x14ac:dyDescent="0.3">
      <c r="A872">
        <v>818</v>
      </c>
      <c r="B872">
        <v>34406.75</v>
      </c>
      <c r="C872">
        <v>42.06</v>
      </c>
      <c r="D872">
        <v>13.14</v>
      </c>
      <c r="E872">
        <v>5.53</v>
      </c>
      <c r="F872">
        <v>13.14</v>
      </c>
      <c r="G872">
        <v>36.53</v>
      </c>
      <c r="H872">
        <v>15.13</v>
      </c>
      <c r="I872">
        <v>37.07</v>
      </c>
      <c r="J872" t="s">
        <v>34</v>
      </c>
      <c r="K872" t="s">
        <v>23</v>
      </c>
      <c r="L872" t="s">
        <v>17</v>
      </c>
      <c r="M872" t="s">
        <v>18</v>
      </c>
      <c r="N872" t="s">
        <v>33</v>
      </c>
      <c r="O872" t="s">
        <v>31</v>
      </c>
    </row>
    <row r="873" spans="1:15" x14ac:dyDescent="0.3">
      <c r="A873">
        <v>937</v>
      </c>
      <c r="B873">
        <v>39403.660000000003</v>
      </c>
      <c r="C873">
        <v>42.05</v>
      </c>
      <c r="D873">
        <v>13.13</v>
      </c>
      <c r="E873">
        <v>5.52</v>
      </c>
      <c r="F873">
        <v>13.13</v>
      </c>
      <c r="G873">
        <v>36.53</v>
      </c>
      <c r="H873">
        <v>15.12</v>
      </c>
      <c r="I873">
        <v>37.07</v>
      </c>
      <c r="J873" t="s">
        <v>34</v>
      </c>
      <c r="K873" t="s">
        <v>25</v>
      </c>
      <c r="L873" t="s">
        <v>17</v>
      </c>
      <c r="M873" t="s">
        <v>18</v>
      </c>
      <c r="N873" t="s">
        <v>33</v>
      </c>
      <c r="O873" t="s">
        <v>31</v>
      </c>
    </row>
    <row r="874" spans="1:15" x14ac:dyDescent="0.3">
      <c r="A874">
        <v>2302</v>
      </c>
      <c r="B874">
        <v>96830.9</v>
      </c>
      <c r="C874">
        <v>42.06</v>
      </c>
      <c r="D874">
        <v>13.33</v>
      </c>
      <c r="E874">
        <v>5.61</v>
      </c>
      <c r="F874">
        <v>13.33</v>
      </c>
      <c r="G874">
        <v>36.46</v>
      </c>
      <c r="H874">
        <v>15.38</v>
      </c>
      <c r="I874">
        <v>37.07</v>
      </c>
      <c r="J874" t="s">
        <v>34</v>
      </c>
      <c r="K874" t="s">
        <v>26</v>
      </c>
      <c r="L874" t="s">
        <v>17</v>
      </c>
      <c r="M874" t="s">
        <v>18</v>
      </c>
      <c r="N874" t="s">
        <v>33</v>
      </c>
      <c r="O874" t="s">
        <v>31</v>
      </c>
    </row>
    <row r="875" spans="1:15" x14ac:dyDescent="0.3">
      <c r="A875">
        <v>2363</v>
      </c>
      <c r="B875">
        <v>99380.39</v>
      </c>
      <c r="C875">
        <v>42.06</v>
      </c>
      <c r="D875">
        <v>13.28</v>
      </c>
      <c r="E875">
        <v>5.59</v>
      </c>
      <c r="F875">
        <v>13.28</v>
      </c>
      <c r="G875">
        <v>36.47</v>
      </c>
      <c r="H875">
        <v>15.32</v>
      </c>
      <c r="I875">
        <v>37.07</v>
      </c>
      <c r="J875" t="s">
        <v>34</v>
      </c>
      <c r="K875" t="s">
        <v>27</v>
      </c>
      <c r="L875" t="s">
        <v>17</v>
      </c>
      <c r="M875" t="s">
        <v>18</v>
      </c>
      <c r="N875" t="s">
        <v>33</v>
      </c>
      <c r="O875" t="s">
        <v>31</v>
      </c>
    </row>
    <row r="876" spans="1:15" x14ac:dyDescent="0.3">
      <c r="A876">
        <v>1466</v>
      </c>
      <c r="B876">
        <v>61656.18</v>
      </c>
      <c r="C876">
        <v>42.06</v>
      </c>
      <c r="D876">
        <v>13.29</v>
      </c>
      <c r="E876">
        <v>5.59</v>
      </c>
      <c r="F876">
        <v>13.29</v>
      </c>
      <c r="G876">
        <v>36.47</v>
      </c>
      <c r="H876">
        <v>15.32</v>
      </c>
      <c r="I876">
        <v>37.07</v>
      </c>
      <c r="J876" t="s">
        <v>34</v>
      </c>
      <c r="K876" t="s">
        <v>28</v>
      </c>
      <c r="L876" t="s">
        <v>17</v>
      </c>
      <c r="M876" t="s">
        <v>18</v>
      </c>
      <c r="N876" t="s">
        <v>33</v>
      </c>
      <c r="O876" t="s">
        <v>31</v>
      </c>
    </row>
    <row r="877" spans="1:15" x14ac:dyDescent="0.3">
      <c r="A877">
        <v>1644</v>
      </c>
      <c r="B877">
        <v>69163.56</v>
      </c>
      <c r="C877">
        <v>42.07</v>
      </c>
      <c r="D877">
        <v>13.32</v>
      </c>
      <c r="E877">
        <v>5.61</v>
      </c>
      <c r="F877">
        <v>13.32</v>
      </c>
      <c r="G877">
        <v>36.46</v>
      </c>
      <c r="H877">
        <v>15.37</v>
      </c>
      <c r="I877">
        <v>37.07</v>
      </c>
      <c r="J877" t="s">
        <v>34</v>
      </c>
      <c r="K877" t="s">
        <v>16</v>
      </c>
      <c r="L877" t="s">
        <v>17</v>
      </c>
      <c r="M877" t="s">
        <v>18</v>
      </c>
      <c r="N877" t="s">
        <v>33</v>
      </c>
      <c r="O877" t="s">
        <v>31</v>
      </c>
    </row>
    <row r="878" spans="1:15" x14ac:dyDescent="0.3">
      <c r="A878">
        <v>3224</v>
      </c>
      <c r="B878">
        <v>113112.87</v>
      </c>
      <c r="C878">
        <v>35.08</v>
      </c>
      <c r="D878">
        <v>-3.8</v>
      </c>
      <c r="E878">
        <v>-1.33</v>
      </c>
      <c r="F878">
        <v>-3.8</v>
      </c>
      <c r="G878">
        <v>36.42</v>
      </c>
      <c r="H878">
        <v>-3.66</v>
      </c>
      <c r="I878">
        <v>37.07</v>
      </c>
      <c r="J878" t="s">
        <v>34</v>
      </c>
      <c r="K878" t="s">
        <v>21</v>
      </c>
      <c r="L878" t="s">
        <v>17</v>
      </c>
      <c r="M878" t="s">
        <v>18</v>
      </c>
      <c r="N878" t="s">
        <v>33</v>
      </c>
      <c r="O878" t="s">
        <v>31</v>
      </c>
    </row>
    <row r="879" spans="1:15" x14ac:dyDescent="0.3">
      <c r="A879">
        <v>7392</v>
      </c>
      <c r="B879">
        <v>253686.3</v>
      </c>
      <c r="C879">
        <v>34.32</v>
      </c>
      <c r="D879">
        <v>-6.03</v>
      </c>
      <c r="E879">
        <v>-2.0699999999999998</v>
      </c>
      <c r="F879">
        <v>-6.03</v>
      </c>
      <c r="G879">
        <v>36.39</v>
      </c>
      <c r="H879">
        <v>-5.68</v>
      </c>
      <c r="I879">
        <v>37.07</v>
      </c>
      <c r="J879" t="s">
        <v>34</v>
      </c>
      <c r="K879" t="s">
        <v>23</v>
      </c>
      <c r="L879" t="s">
        <v>17</v>
      </c>
      <c r="M879" t="s">
        <v>18</v>
      </c>
      <c r="N879" t="s">
        <v>33</v>
      </c>
      <c r="O879" t="s">
        <v>31</v>
      </c>
    </row>
    <row r="880" spans="1:15" x14ac:dyDescent="0.3">
      <c r="A880">
        <v>6138</v>
      </c>
      <c r="B880">
        <v>210305.29</v>
      </c>
      <c r="C880">
        <v>34.26</v>
      </c>
      <c r="D880">
        <v>-6.17</v>
      </c>
      <c r="E880">
        <v>-2.12</v>
      </c>
      <c r="F880">
        <v>-6.17</v>
      </c>
      <c r="G880">
        <v>36.380000000000003</v>
      </c>
      <c r="H880">
        <v>-5.81</v>
      </c>
      <c r="I880">
        <v>37.07</v>
      </c>
      <c r="J880" t="s">
        <v>34</v>
      </c>
      <c r="K880" t="s">
        <v>25</v>
      </c>
      <c r="L880" t="s">
        <v>17</v>
      </c>
      <c r="M880" t="s">
        <v>18</v>
      </c>
      <c r="N880" t="s">
        <v>33</v>
      </c>
      <c r="O880" t="s">
        <v>31</v>
      </c>
    </row>
    <row r="881" spans="1:15" x14ac:dyDescent="0.3">
      <c r="A881">
        <v>10624</v>
      </c>
      <c r="B881">
        <v>364087.42</v>
      </c>
      <c r="C881">
        <v>34.270000000000003</v>
      </c>
      <c r="D881">
        <v>-6.16</v>
      </c>
      <c r="E881">
        <v>-2.11</v>
      </c>
      <c r="F881">
        <v>-6.16</v>
      </c>
      <c r="G881">
        <v>36.380000000000003</v>
      </c>
      <c r="H881">
        <v>-5.8</v>
      </c>
      <c r="I881">
        <v>37.07</v>
      </c>
      <c r="J881" t="s">
        <v>34</v>
      </c>
      <c r="K881" t="s">
        <v>26</v>
      </c>
      <c r="L881" t="s">
        <v>17</v>
      </c>
      <c r="M881" t="s">
        <v>18</v>
      </c>
      <c r="N881" t="s">
        <v>33</v>
      </c>
      <c r="O881" t="s">
        <v>31</v>
      </c>
    </row>
    <row r="882" spans="1:15" x14ac:dyDescent="0.3">
      <c r="A882">
        <v>11590</v>
      </c>
      <c r="B882">
        <v>397480.37</v>
      </c>
      <c r="C882">
        <v>34.299999999999997</v>
      </c>
      <c r="D882">
        <v>-6.09</v>
      </c>
      <c r="E882">
        <v>-2.09</v>
      </c>
      <c r="F882">
        <v>-6.09</v>
      </c>
      <c r="G882">
        <v>36.380000000000003</v>
      </c>
      <c r="H882">
        <v>-5.74</v>
      </c>
      <c r="I882">
        <v>37.07</v>
      </c>
      <c r="J882" t="s">
        <v>34</v>
      </c>
      <c r="K882" t="s">
        <v>27</v>
      </c>
      <c r="L882" t="s">
        <v>17</v>
      </c>
      <c r="M882" t="s">
        <v>18</v>
      </c>
      <c r="N882" t="s">
        <v>33</v>
      </c>
      <c r="O882" t="s">
        <v>31</v>
      </c>
    </row>
    <row r="883" spans="1:15" x14ac:dyDescent="0.3">
      <c r="A883">
        <v>5959</v>
      </c>
      <c r="B883">
        <v>204028.18</v>
      </c>
      <c r="C883">
        <v>34.24</v>
      </c>
      <c r="D883">
        <v>-6.25</v>
      </c>
      <c r="E883">
        <v>-2.14</v>
      </c>
      <c r="F883">
        <v>-6.25</v>
      </c>
      <c r="G883">
        <v>36.380000000000003</v>
      </c>
      <c r="H883">
        <v>-5.88</v>
      </c>
      <c r="I883">
        <v>37.07</v>
      </c>
      <c r="J883" t="s">
        <v>34</v>
      </c>
      <c r="K883" t="s">
        <v>28</v>
      </c>
      <c r="L883" t="s">
        <v>17</v>
      </c>
      <c r="M883" t="s">
        <v>18</v>
      </c>
      <c r="N883" t="s">
        <v>33</v>
      </c>
      <c r="O883" t="s">
        <v>31</v>
      </c>
    </row>
    <row r="884" spans="1:15" x14ac:dyDescent="0.3">
      <c r="A884">
        <v>5048</v>
      </c>
      <c r="B884">
        <v>172797.94</v>
      </c>
      <c r="C884">
        <v>34.229999999999997</v>
      </c>
      <c r="D884">
        <v>-6.32</v>
      </c>
      <c r="E884">
        <v>-2.16</v>
      </c>
      <c r="F884">
        <v>-6.32</v>
      </c>
      <c r="G884">
        <v>36.39</v>
      </c>
      <c r="H884">
        <v>-5.94</v>
      </c>
      <c r="I884">
        <v>37.07</v>
      </c>
      <c r="J884" t="s">
        <v>34</v>
      </c>
      <c r="K884" t="s">
        <v>16</v>
      </c>
      <c r="L884" t="s">
        <v>17</v>
      </c>
      <c r="M884" t="s">
        <v>18</v>
      </c>
      <c r="N884" t="s">
        <v>33</v>
      </c>
      <c r="O884" t="s">
        <v>31</v>
      </c>
    </row>
    <row r="885" spans="1:15" x14ac:dyDescent="0.3">
      <c r="A885">
        <v>7542</v>
      </c>
      <c r="B885">
        <v>258970.65</v>
      </c>
      <c r="C885">
        <v>34.340000000000003</v>
      </c>
      <c r="D885">
        <v>-5.95</v>
      </c>
      <c r="E885">
        <v>-2.04</v>
      </c>
      <c r="F885">
        <v>-5.95</v>
      </c>
      <c r="G885">
        <v>36.380000000000003</v>
      </c>
      <c r="H885">
        <v>-5.62</v>
      </c>
      <c r="I885">
        <v>37.07</v>
      </c>
      <c r="J885" t="s">
        <v>34</v>
      </c>
      <c r="K885" t="s">
        <v>21</v>
      </c>
      <c r="L885" t="s">
        <v>17</v>
      </c>
      <c r="M885" t="s">
        <v>18</v>
      </c>
      <c r="N885" t="s">
        <v>33</v>
      </c>
      <c r="O885" t="s">
        <v>31</v>
      </c>
    </row>
    <row r="886" spans="1:15" x14ac:dyDescent="0.3">
      <c r="A886">
        <v>10761</v>
      </c>
      <c r="B886">
        <v>368789.57</v>
      </c>
      <c r="C886">
        <v>34.270000000000003</v>
      </c>
      <c r="D886">
        <v>-6.27</v>
      </c>
      <c r="E886">
        <v>-2.15</v>
      </c>
      <c r="F886">
        <v>-6.27</v>
      </c>
      <c r="G886">
        <v>36.42</v>
      </c>
      <c r="H886">
        <v>-5.9</v>
      </c>
      <c r="I886">
        <v>37.07</v>
      </c>
      <c r="J886" t="s">
        <v>35</v>
      </c>
      <c r="K886" t="s">
        <v>23</v>
      </c>
      <c r="L886" t="s">
        <v>17</v>
      </c>
      <c r="M886" t="s">
        <v>18</v>
      </c>
      <c r="N886" t="s">
        <v>33</v>
      </c>
      <c r="O886" t="s">
        <v>36</v>
      </c>
    </row>
    <row r="887" spans="1:15" x14ac:dyDescent="0.3">
      <c r="A887">
        <v>8120</v>
      </c>
      <c r="B887">
        <v>278071.39</v>
      </c>
      <c r="C887">
        <v>34.25</v>
      </c>
      <c r="D887">
        <v>-6.29</v>
      </c>
      <c r="E887">
        <v>-2.15</v>
      </c>
      <c r="F887">
        <v>-6.29</v>
      </c>
      <c r="G887">
        <v>36.4</v>
      </c>
      <c r="H887">
        <v>-5.91</v>
      </c>
      <c r="I887">
        <v>37.07</v>
      </c>
      <c r="J887" t="s">
        <v>35</v>
      </c>
      <c r="K887" t="s">
        <v>25</v>
      </c>
      <c r="L887" t="s">
        <v>17</v>
      </c>
      <c r="M887" t="s">
        <v>18</v>
      </c>
      <c r="N887" t="s">
        <v>33</v>
      </c>
      <c r="O887" t="s">
        <v>36</v>
      </c>
    </row>
    <row r="888" spans="1:15" x14ac:dyDescent="0.3">
      <c r="A888">
        <v>10896</v>
      </c>
      <c r="B888">
        <v>373959.36</v>
      </c>
      <c r="C888">
        <v>34.32</v>
      </c>
      <c r="D888">
        <v>-5.98</v>
      </c>
      <c r="E888">
        <v>-2.0499999999999998</v>
      </c>
      <c r="F888">
        <v>-5.98</v>
      </c>
      <c r="G888">
        <v>36.369999999999997</v>
      </c>
      <c r="H888">
        <v>-5.64</v>
      </c>
      <c r="I888">
        <v>37.07</v>
      </c>
      <c r="J888" t="s">
        <v>35</v>
      </c>
      <c r="K888" t="s">
        <v>26</v>
      </c>
      <c r="L888" t="s">
        <v>17</v>
      </c>
      <c r="M888" t="s">
        <v>18</v>
      </c>
      <c r="N888" t="s">
        <v>33</v>
      </c>
      <c r="O888" t="s">
        <v>36</v>
      </c>
    </row>
    <row r="889" spans="1:15" x14ac:dyDescent="0.3">
      <c r="A889">
        <v>11726</v>
      </c>
      <c r="B889">
        <v>402057.25</v>
      </c>
      <c r="C889">
        <v>34.29</v>
      </c>
      <c r="D889">
        <v>-6.07</v>
      </c>
      <c r="E889">
        <v>-2.08</v>
      </c>
      <c r="F889">
        <v>-6.07</v>
      </c>
      <c r="G889">
        <v>36.369999999999997</v>
      </c>
      <c r="H889">
        <v>-5.72</v>
      </c>
      <c r="I889">
        <v>37.07</v>
      </c>
      <c r="J889" t="s">
        <v>35</v>
      </c>
      <c r="K889" t="s">
        <v>27</v>
      </c>
      <c r="L889" t="s">
        <v>17</v>
      </c>
      <c r="M889" t="s">
        <v>18</v>
      </c>
      <c r="N889" t="s">
        <v>33</v>
      </c>
      <c r="O889" t="s">
        <v>36</v>
      </c>
    </row>
    <row r="890" spans="1:15" x14ac:dyDescent="0.3">
      <c r="A890">
        <v>6007</v>
      </c>
      <c r="B890">
        <v>205719.45</v>
      </c>
      <c r="C890">
        <v>34.25</v>
      </c>
      <c r="D890">
        <v>-6.17</v>
      </c>
      <c r="E890">
        <v>-2.11</v>
      </c>
      <c r="F890">
        <v>-6.17</v>
      </c>
      <c r="G890">
        <v>36.36</v>
      </c>
      <c r="H890">
        <v>-5.81</v>
      </c>
      <c r="I890">
        <v>37.07</v>
      </c>
      <c r="J890" t="s">
        <v>35</v>
      </c>
      <c r="K890" t="s">
        <v>28</v>
      </c>
      <c r="L890" t="s">
        <v>17</v>
      </c>
      <c r="M890" t="s">
        <v>18</v>
      </c>
      <c r="N890" t="s">
        <v>33</v>
      </c>
      <c r="O890" t="s">
        <v>36</v>
      </c>
    </row>
    <row r="891" spans="1:15" x14ac:dyDescent="0.3">
      <c r="A891">
        <v>5185</v>
      </c>
      <c r="B891">
        <v>177626.95</v>
      </c>
      <c r="C891">
        <v>34.26</v>
      </c>
      <c r="D891">
        <v>-6.19</v>
      </c>
      <c r="E891">
        <v>-2.12</v>
      </c>
      <c r="F891">
        <v>-6.19</v>
      </c>
      <c r="G891">
        <v>36.380000000000003</v>
      </c>
      <c r="H891">
        <v>-5.83</v>
      </c>
      <c r="I891">
        <v>37.07</v>
      </c>
      <c r="J891" t="s">
        <v>35</v>
      </c>
      <c r="K891" t="s">
        <v>16</v>
      </c>
      <c r="L891" t="s">
        <v>17</v>
      </c>
      <c r="M891" t="s">
        <v>18</v>
      </c>
      <c r="N891" t="s">
        <v>33</v>
      </c>
      <c r="O891" t="s">
        <v>36</v>
      </c>
    </row>
    <row r="892" spans="1:15" x14ac:dyDescent="0.3">
      <c r="A892">
        <v>1675</v>
      </c>
      <c r="B892">
        <v>70441.91</v>
      </c>
      <c r="C892">
        <v>42.05</v>
      </c>
      <c r="D892">
        <v>13.53</v>
      </c>
      <c r="E892">
        <v>5.69</v>
      </c>
      <c r="F892">
        <v>13.53</v>
      </c>
      <c r="G892">
        <v>36.36</v>
      </c>
      <c r="H892">
        <v>15.65</v>
      </c>
      <c r="I892">
        <v>37.07</v>
      </c>
      <c r="J892" t="s">
        <v>35</v>
      </c>
      <c r="K892" t="s">
        <v>21</v>
      </c>
      <c r="L892" t="s">
        <v>17</v>
      </c>
      <c r="M892" t="s">
        <v>18</v>
      </c>
      <c r="N892" t="s">
        <v>33</v>
      </c>
      <c r="O892" t="s">
        <v>36</v>
      </c>
    </row>
    <row r="893" spans="1:15" x14ac:dyDescent="0.3">
      <c r="A893">
        <v>4765</v>
      </c>
      <c r="B893">
        <v>162923.85</v>
      </c>
      <c r="C893">
        <v>34.19</v>
      </c>
      <c r="D893">
        <v>-6.36</v>
      </c>
      <c r="E893">
        <v>-2.1800000000000002</v>
      </c>
      <c r="F893">
        <v>-6.36</v>
      </c>
      <c r="G893">
        <v>36.369999999999997</v>
      </c>
      <c r="H893">
        <v>-5.98</v>
      </c>
      <c r="I893">
        <v>37.07</v>
      </c>
      <c r="J893" t="s">
        <v>35</v>
      </c>
      <c r="K893" t="s">
        <v>23</v>
      </c>
      <c r="L893" t="s">
        <v>17</v>
      </c>
      <c r="M893" t="s">
        <v>18</v>
      </c>
      <c r="N893" t="s">
        <v>33</v>
      </c>
      <c r="O893" t="s">
        <v>36</v>
      </c>
    </row>
    <row r="894" spans="1:15" x14ac:dyDescent="0.3">
      <c r="A894">
        <v>3953</v>
      </c>
      <c r="B894">
        <v>138752.53</v>
      </c>
      <c r="C894">
        <v>35.1</v>
      </c>
      <c r="D894">
        <v>-3.63</v>
      </c>
      <c r="E894">
        <v>-1.27</v>
      </c>
      <c r="F894">
        <v>-3.63</v>
      </c>
      <c r="G894">
        <v>36.380000000000003</v>
      </c>
      <c r="H894">
        <v>-3.5</v>
      </c>
      <c r="I894">
        <v>37.07</v>
      </c>
      <c r="J894" t="s">
        <v>35</v>
      </c>
      <c r="K894" t="s">
        <v>25</v>
      </c>
      <c r="L894" t="s">
        <v>17</v>
      </c>
      <c r="M894" t="s">
        <v>18</v>
      </c>
      <c r="N894" t="s">
        <v>33</v>
      </c>
      <c r="O894" t="s">
        <v>36</v>
      </c>
    </row>
    <row r="895" spans="1:15" x14ac:dyDescent="0.3">
      <c r="A895">
        <v>7190</v>
      </c>
      <c r="B895">
        <v>252458.26</v>
      </c>
      <c r="C895">
        <v>35.11</v>
      </c>
      <c r="D895">
        <v>-3.58</v>
      </c>
      <c r="E895">
        <v>-1.26</v>
      </c>
      <c r="F895">
        <v>-3.58</v>
      </c>
      <c r="G895">
        <v>36.369999999999997</v>
      </c>
      <c r="H895">
        <v>-3.46</v>
      </c>
      <c r="I895">
        <v>37.07</v>
      </c>
      <c r="J895" t="s">
        <v>35</v>
      </c>
      <c r="K895" t="s">
        <v>26</v>
      </c>
      <c r="L895" t="s">
        <v>17</v>
      </c>
      <c r="M895" t="s">
        <v>18</v>
      </c>
      <c r="N895" t="s">
        <v>33</v>
      </c>
      <c r="O895" t="s">
        <v>36</v>
      </c>
    </row>
    <row r="896" spans="1:15" x14ac:dyDescent="0.3">
      <c r="A896">
        <v>8577</v>
      </c>
      <c r="B896">
        <v>293917.84999999998</v>
      </c>
      <c r="C896">
        <v>34.270000000000003</v>
      </c>
      <c r="D896">
        <v>-6.1</v>
      </c>
      <c r="E896">
        <v>-2.09</v>
      </c>
      <c r="F896">
        <v>-6.1</v>
      </c>
      <c r="G896">
        <v>36.36</v>
      </c>
      <c r="H896">
        <v>-5.75</v>
      </c>
      <c r="I896">
        <v>37.07</v>
      </c>
      <c r="J896" t="s">
        <v>35</v>
      </c>
      <c r="K896" t="s">
        <v>27</v>
      </c>
      <c r="L896" t="s">
        <v>17</v>
      </c>
      <c r="M896" t="s">
        <v>18</v>
      </c>
      <c r="N896" t="s">
        <v>33</v>
      </c>
      <c r="O896" t="s">
        <v>36</v>
      </c>
    </row>
    <row r="897" spans="1:15" x14ac:dyDescent="0.3">
      <c r="A897">
        <v>3943</v>
      </c>
      <c r="B897">
        <v>138350.12</v>
      </c>
      <c r="C897">
        <v>35.090000000000003</v>
      </c>
      <c r="D897">
        <v>-3.61</v>
      </c>
      <c r="E897">
        <v>-1.27</v>
      </c>
      <c r="F897">
        <v>-3.61</v>
      </c>
      <c r="G897">
        <v>36.35</v>
      </c>
      <c r="H897">
        <v>-3.49</v>
      </c>
      <c r="I897">
        <v>37.07</v>
      </c>
      <c r="J897" t="s">
        <v>35</v>
      </c>
      <c r="K897" t="s">
        <v>28</v>
      </c>
      <c r="L897" t="s">
        <v>17</v>
      </c>
      <c r="M897" t="s">
        <v>18</v>
      </c>
      <c r="N897" t="s">
        <v>33</v>
      </c>
      <c r="O897" t="s">
        <v>36</v>
      </c>
    </row>
    <row r="898" spans="1:15" x14ac:dyDescent="0.3">
      <c r="A898">
        <v>3707</v>
      </c>
      <c r="B898">
        <v>130067.28</v>
      </c>
      <c r="C898">
        <v>35.090000000000003</v>
      </c>
      <c r="D898">
        <v>-3.75</v>
      </c>
      <c r="E898">
        <v>-1.32</v>
      </c>
      <c r="F898">
        <v>-3.75</v>
      </c>
      <c r="G898">
        <v>36.4</v>
      </c>
      <c r="H898">
        <v>-3.62</v>
      </c>
      <c r="I898">
        <v>37.07</v>
      </c>
      <c r="J898" t="s">
        <v>35</v>
      </c>
      <c r="K898" t="s">
        <v>16</v>
      </c>
      <c r="L898" t="s">
        <v>17</v>
      </c>
      <c r="M898" t="s">
        <v>18</v>
      </c>
      <c r="N898" t="s">
        <v>33</v>
      </c>
      <c r="O898" t="s">
        <v>36</v>
      </c>
    </row>
    <row r="899" spans="1:15" x14ac:dyDescent="0.3">
      <c r="A899">
        <v>3054</v>
      </c>
      <c r="B899">
        <v>107168.66</v>
      </c>
      <c r="C899">
        <v>35.090000000000003</v>
      </c>
      <c r="D899">
        <v>-3.74</v>
      </c>
      <c r="E899">
        <v>-1.31</v>
      </c>
      <c r="F899">
        <v>-3.74</v>
      </c>
      <c r="G899">
        <v>36.4</v>
      </c>
      <c r="H899">
        <v>-3.6</v>
      </c>
      <c r="I899">
        <v>37.07</v>
      </c>
      <c r="J899" t="s">
        <v>35</v>
      </c>
      <c r="K899" t="s">
        <v>21</v>
      </c>
      <c r="L899" t="s">
        <v>17</v>
      </c>
      <c r="M899" t="s">
        <v>18</v>
      </c>
      <c r="N899" t="s">
        <v>33</v>
      </c>
      <c r="O899" t="s">
        <v>36</v>
      </c>
    </row>
    <row r="900" spans="1:15" x14ac:dyDescent="0.3">
      <c r="A900">
        <v>6541</v>
      </c>
      <c r="B900">
        <v>224030.55</v>
      </c>
      <c r="C900">
        <v>34.25</v>
      </c>
      <c r="D900">
        <v>-6.21</v>
      </c>
      <c r="E900">
        <v>-2.13</v>
      </c>
      <c r="F900">
        <v>-6.21</v>
      </c>
      <c r="G900">
        <v>36.380000000000003</v>
      </c>
      <c r="H900">
        <v>-5.84</v>
      </c>
      <c r="I900">
        <v>37.07</v>
      </c>
      <c r="J900" t="s">
        <v>35</v>
      </c>
      <c r="K900" t="s">
        <v>23</v>
      </c>
      <c r="L900" t="s">
        <v>17</v>
      </c>
      <c r="M900" t="s">
        <v>18</v>
      </c>
      <c r="N900" t="s">
        <v>33</v>
      </c>
      <c r="O900" t="s">
        <v>36</v>
      </c>
    </row>
    <row r="901" spans="1:15" x14ac:dyDescent="0.3">
      <c r="A901">
        <v>5749</v>
      </c>
      <c r="B901">
        <v>201918.22</v>
      </c>
      <c r="C901">
        <v>35.119999999999997</v>
      </c>
      <c r="D901">
        <v>-3.55</v>
      </c>
      <c r="E901">
        <v>-1.25</v>
      </c>
      <c r="F901">
        <v>-3.55</v>
      </c>
      <c r="G901">
        <v>36.369999999999997</v>
      </c>
      <c r="H901">
        <v>-3.43</v>
      </c>
      <c r="I901">
        <v>37.07</v>
      </c>
      <c r="J901" t="s">
        <v>35</v>
      </c>
      <c r="K901" t="s">
        <v>25</v>
      </c>
      <c r="L901" t="s">
        <v>17</v>
      </c>
      <c r="M901" t="s">
        <v>18</v>
      </c>
      <c r="N901" t="s">
        <v>33</v>
      </c>
      <c r="O901" t="s">
        <v>36</v>
      </c>
    </row>
    <row r="902" spans="1:15" x14ac:dyDescent="0.3">
      <c r="A902">
        <v>9385</v>
      </c>
      <c r="B902">
        <v>329344.27</v>
      </c>
      <c r="C902">
        <v>35.090000000000003</v>
      </c>
      <c r="D902">
        <v>-3.62</v>
      </c>
      <c r="E902">
        <v>-1.27</v>
      </c>
      <c r="F902">
        <v>-3.62</v>
      </c>
      <c r="G902">
        <v>36.36</v>
      </c>
      <c r="H902">
        <v>-3.49</v>
      </c>
      <c r="I902">
        <v>37.07</v>
      </c>
      <c r="J902" t="s">
        <v>35</v>
      </c>
      <c r="K902" t="s">
        <v>26</v>
      </c>
      <c r="L902" t="s">
        <v>17</v>
      </c>
      <c r="M902" t="s">
        <v>18</v>
      </c>
      <c r="N902" t="s">
        <v>33</v>
      </c>
      <c r="O902" t="s">
        <v>36</v>
      </c>
    </row>
    <row r="903" spans="1:15" x14ac:dyDescent="0.3">
      <c r="A903">
        <v>9012</v>
      </c>
      <c r="B903">
        <v>308642.98</v>
      </c>
      <c r="C903">
        <v>34.25</v>
      </c>
      <c r="D903">
        <v>-6.17</v>
      </c>
      <c r="E903">
        <v>-2.11</v>
      </c>
      <c r="F903">
        <v>-6.17</v>
      </c>
      <c r="G903">
        <v>36.36</v>
      </c>
      <c r="H903">
        <v>-5.81</v>
      </c>
      <c r="I903">
        <v>37.07</v>
      </c>
      <c r="J903" t="s">
        <v>35</v>
      </c>
      <c r="K903" t="s">
        <v>27</v>
      </c>
      <c r="L903" t="s">
        <v>17</v>
      </c>
      <c r="M903" t="s">
        <v>18</v>
      </c>
      <c r="N903" t="s">
        <v>33</v>
      </c>
      <c r="O903" t="s">
        <v>36</v>
      </c>
    </row>
    <row r="904" spans="1:15" x14ac:dyDescent="0.3">
      <c r="A904">
        <v>3831</v>
      </c>
      <c r="B904">
        <v>134472.41</v>
      </c>
      <c r="C904">
        <v>35.1</v>
      </c>
      <c r="D904">
        <v>-3.65</v>
      </c>
      <c r="E904">
        <v>-1.28</v>
      </c>
      <c r="F904">
        <v>-3.65</v>
      </c>
      <c r="G904">
        <v>36.380000000000003</v>
      </c>
      <c r="H904">
        <v>-3.53</v>
      </c>
      <c r="I904">
        <v>37.07</v>
      </c>
      <c r="J904" t="s">
        <v>35</v>
      </c>
      <c r="K904" t="s">
        <v>28</v>
      </c>
      <c r="L904" t="s">
        <v>17</v>
      </c>
      <c r="M904" t="s">
        <v>18</v>
      </c>
      <c r="N904" t="s">
        <v>33</v>
      </c>
      <c r="O904" t="s">
        <v>36</v>
      </c>
    </row>
    <row r="905" spans="1:15" x14ac:dyDescent="0.3">
      <c r="A905">
        <v>4097</v>
      </c>
      <c r="B905">
        <v>143809.72</v>
      </c>
      <c r="C905">
        <v>35.1</v>
      </c>
      <c r="D905">
        <v>-3.58</v>
      </c>
      <c r="E905">
        <v>-1.26</v>
      </c>
      <c r="F905">
        <v>-3.58</v>
      </c>
      <c r="G905">
        <v>36.36</v>
      </c>
      <c r="H905">
        <v>-3.45</v>
      </c>
      <c r="I905">
        <v>37.07</v>
      </c>
      <c r="J905" t="s">
        <v>35</v>
      </c>
      <c r="K905" t="s">
        <v>16</v>
      </c>
      <c r="L905" t="s">
        <v>17</v>
      </c>
      <c r="M905" t="s">
        <v>18</v>
      </c>
      <c r="N905" t="s">
        <v>33</v>
      </c>
      <c r="O905" t="s">
        <v>36</v>
      </c>
    </row>
    <row r="906" spans="1:15" x14ac:dyDescent="0.3">
      <c r="A906">
        <v>3509</v>
      </c>
      <c r="B906">
        <v>123252.15</v>
      </c>
      <c r="C906">
        <v>35.119999999999997</v>
      </c>
      <c r="D906">
        <v>-3.47</v>
      </c>
      <c r="E906">
        <v>-1.22</v>
      </c>
      <c r="F906">
        <v>-3.47</v>
      </c>
      <c r="G906">
        <v>36.340000000000003</v>
      </c>
      <c r="H906">
        <v>-3.36</v>
      </c>
      <c r="I906">
        <v>37.07</v>
      </c>
      <c r="J906" t="s">
        <v>35</v>
      </c>
      <c r="K906" t="s">
        <v>21</v>
      </c>
      <c r="L906" t="s">
        <v>17</v>
      </c>
      <c r="M906" t="s">
        <v>18</v>
      </c>
      <c r="N906" t="s">
        <v>33</v>
      </c>
      <c r="O906" t="s">
        <v>36</v>
      </c>
    </row>
    <row r="907" spans="1:15" x14ac:dyDescent="0.3">
      <c r="A907">
        <v>953</v>
      </c>
      <c r="B907">
        <v>40067.15</v>
      </c>
      <c r="C907">
        <v>42.04</v>
      </c>
      <c r="D907">
        <v>13.75</v>
      </c>
      <c r="E907">
        <v>5.78</v>
      </c>
      <c r="F907">
        <v>13.75</v>
      </c>
      <c r="G907">
        <v>36.26</v>
      </c>
      <c r="H907">
        <v>15.94</v>
      </c>
      <c r="I907">
        <v>37.07</v>
      </c>
      <c r="J907" t="s">
        <v>35</v>
      </c>
      <c r="K907" t="s">
        <v>23</v>
      </c>
      <c r="L907" t="s">
        <v>17</v>
      </c>
      <c r="M907" t="s">
        <v>18</v>
      </c>
      <c r="N907" t="s">
        <v>33</v>
      </c>
      <c r="O907" t="s">
        <v>36</v>
      </c>
    </row>
    <row r="908" spans="1:15" x14ac:dyDescent="0.3">
      <c r="A908">
        <v>4305</v>
      </c>
      <c r="B908">
        <v>143752.74</v>
      </c>
      <c r="C908">
        <v>33.39</v>
      </c>
      <c r="D908">
        <v>-8.2799999999999994</v>
      </c>
      <c r="E908">
        <v>-2.77</v>
      </c>
      <c r="F908">
        <v>-8.2799999999999994</v>
      </c>
      <c r="G908">
        <v>36.159999999999997</v>
      </c>
      <c r="H908">
        <v>-7.65</v>
      </c>
      <c r="I908">
        <v>37.07</v>
      </c>
      <c r="J908" t="s">
        <v>35</v>
      </c>
      <c r="K908" t="s">
        <v>25</v>
      </c>
      <c r="L908" t="s">
        <v>17</v>
      </c>
      <c r="M908" t="s">
        <v>18</v>
      </c>
      <c r="N908" t="s">
        <v>33</v>
      </c>
      <c r="O908" t="s">
        <v>36</v>
      </c>
    </row>
    <row r="909" spans="1:15" x14ac:dyDescent="0.3">
      <c r="A909">
        <v>11667</v>
      </c>
      <c r="B909">
        <v>389904.01</v>
      </c>
      <c r="C909">
        <v>33.42</v>
      </c>
      <c r="D909">
        <v>-8.33</v>
      </c>
      <c r="E909">
        <v>-2.78</v>
      </c>
      <c r="F909">
        <v>-8.33</v>
      </c>
      <c r="G909">
        <v>36.200000000000003</v>
      </c>
      <c r="H909">
        <v>-7.69</v>
      </c>
      <c r="I909">
        <v>37.07</v>
      </c>
      <c r="J909" t="s">
        <v>35</v>
      </c>
      <c r="K909" t="s">
        <v>26</v>
      </c>
      <c r="L909" t="s">
        <v>17</v>
      </c>
      <c r="M909" t="s">
        <v>18</v>
      </c>
      <c r="N909" t="s">
        <v>33</v>
      </c>
      <c r="O909" t="s">
        <v>36</v>
      </c>
    </row>
    <row r="910" spans="1:15" x14ac:dyDescent="0.3">
      <c r="A910">
        <v>13793</v>
      </c>
      <c r="B910">
        <v>461280.79</v>
      </c>
      <c r="C910">
        <v>33.44</v>
      </c>
      <c r="D910">
        <v>-8.16</v>
      </c>
      <c r="E910">
        <v>-2.73</v>
      </c>
      <c r="F910">
        <v>-8.16</v>
      </c>
      <c r="G910">
        <v>36.17</v>
      </c>
      <c r="H910">
        <v>-7.54</v>
      </c>
      <c r="I910">
        <v>37.07</v>
      </c>
      <c r="J910" t="s">
        <v>35</v>
      </c>
      <c r="K910" t="s">
        <v>27</v>
      </c>
      <c r="L910" t="s">
        <v>17</v>
      </c>
      <c r="M910" t="s">
        <v>18</v>
      </c>
      <c r="N910" t="s">
        <v>33</v>
      </c>
      <c r="O910" t="s">
        <v>36</v>
      </c>
    </row>
    <row r="911" spans="1:15" x14ac:dyDescent="0.3">
      <c r="A911">
        <v>6641</v>
      </c>
      <c r="B911">
        <v>221578.7</v>
      </c>
      <c r="C911">
        <v>33.369999999999997</v>
      </c>
      <c r="D911">
        <v>-8.52</v>
      </c>
      <c r="E911">
        <v>-2.84</v>
      </c>
      <c r="F911">
        <v>-8.52</v>
      </c>
      <c r="G911">
        <v>36.21</v>
      </c>
      <c r="H911">
        <v>-7.85</v>
      </c>
      <c r="I911">
        <v>37.07</v>
      </c>
      <c r="J911" t="s">
        <v>35</v>
      </c>
      <c r="K911" t="s">
        <v>28</v>
      </c>
      <c r="L911" t="s">
        <v>17</v>
      </c>
      <c r="M911" t="s">
        <v>18</v>
      </c>
      <c r="N911" t="s">
        <v>33</v>
      </c>
      <c r="O911" t="s">
        <v>36</v>
      </c>
    </row>
    <row r="912" spans="1:15" x14ac:dyDescent="0.3">
      <c r="A912">
        <v>7593</v>
      </c>
      <c r="B912">
        <v>253702.22</v>
      </c>
      <c r="C912">
        <v>33.409999999999997</v>
      </c>
      <c r="D912">
        <v>-8.17</v>
      </c>
      <c r="E912">
        <v>-2.73</v>
      </c>
      <c r="F912">
        <v>-8.17</v>
      </c>
      <c r="G912">
        <v>36.14</v>
      </c>
      <c r="H912">
        <v>-7.55</v>
      </c>
      <c r="I912">
        <v>37.07</v>
      </c>
      <c r="J912" t="s">
        <v>35</v>
      </c>
      <c r="K912" t="s">
        <v>16</v>
      </c>
      <c r="L912" t="s">
        <v>17</v>
      </c>
      <c r="M912" t="s">
        <v>18</v>
      </c>
      <c r="N912" t="s">
        <v>33</v>
      </c>
      <c r="O912" t="s">
        <v>36</v>
      </c>
    </row>
    <row r="913" spans="1:15" x14ac:dyDescent="0.3">
      <c r="A913">
        <v>6007</v>
      </c>
      <c r="B913">
        <v>200616.08</v>
      </c>
      <c r="C913">
        <v>33.4</v>
      </c>
      <c r="D913">
        <v>-8.2200000000000006</v>
      </c>
      <c r="E913">
        <v>-2.74</v>
      </c>
      <c r="F913">
        <v>-8.2200000000000006</v>
      </c>
      <c r="G913">
        <v>36.14</v>
      </c>
      <c r="H913">
        <v>-7.59</v>
      </c>
      <c r="I913">
        <v>37.07</v>
      </c>
      <c r="J913" t="s">
        <v>35</v>
      </c>
      <c r="K913" t="s">
        <v>21</v>
      </c>
      <c r="L913" t="s">
        <v>17</v>
      </c>
      <c r="M913" t="s">
        <v>18</v>
      </c>
      <c r="N913" t="s">
        <v>33</v>
      </c>
      <c r="O913" t="s">
        <v>36</v>
      </c>
    </row>
    <row r="914" spans="1:15" x14ac:dyDescent="0.3">
      <c r="A914">
        <v>6345</v>
      </c>
      <c r="B914">
        <v>211700.81</v>
      </c>
      <c r="C914">
        <v>33.36</v>
      </c>
      <c r="D914">
        <v>-8.18</v>
      </c>
      <c r="E914">
        <v>-2.73</v>
      </c>
      <c r="F914">
        <v>-8.18</v>
      </c>
      <c r="G914">
        <v>36.1</v>
      </c>
      <c r="H914">
        <v>-7.56</v>
      </c>
      <c r="I914">
        <v>37.07</v>
      </c>
      <c r="J914" t="s">
        <v>35</v>
      </c>
      <c r="K914" t="s">
        <v>23</v>
      </c>
      <c r="L914" t="s">
        <v>17</v>
      </c>
      <c r="M914" t="s">
        <v>18</v>
      </c>
      <c r="N914" t="s">
        <v>33</v>
      </c>
      <c r="O914" t="s">
        <v>36</v>
      </c>
    </row>
    <row r="915" spans="1:15" x14ac:dyDescent="0.3">
      <c r="A915">
        <v>8482</v>
      </c>
      <c r="B915">
        <v>282757.71000000002</v>
      </c>
      <c r="C915">
        <v>33.340000000000003</v>
      </c>
      <c r="D915">
        <v>-8.18</v>
      </c>
      <c r="E915">
        <v>-2.73</v>
      </c>
      <c r="F915">
        <v>-8.18</v>
      </c>
      <c r="G915">
        <v>36.06</v>
      </c>
      <c r="H915">
        <v>-7.56</v>
      </c>
      <c r="I915">
        <v>37.07</v>
      </c>
      <c r="J915" t="s">
        <v>35</v>
      </c>
      <c r="K915" t="s">
        <v>25</v>
      </c>
      <c r="L915" t="s">
        <v>17</v>
      </c>
      <c r="M915" t="s">
        <v>18</v>
      </c>
      <c r="N915" t="s">
        <v>33</v>
      </c>
      <c r="O915" t="s">
        <v>36</v>
      </c>
    </row>
    <row r="916" spans="1:15" x14ac:dyDescent="0.3">
      <c r="A916">
        <v>14344</v>
      </c>
      <c r="B916">
        <v>479010.16</v>
      </c>
      <c r="C916">
        <v>33.39</v>
      </c>
      <c r="D916">
        <v>-8.09</v>
      </c>
      <c r="E916">
        <v>-2.7</v>
      </c>
      <c r="F916">
        <v>-8.09</v>
      </c>
      <c r="G916">
        <v>36.090000000000003</v>
      </c>
      <c r="H916">
        <v>-7.48</v>
      </c>
      <c r="I916">
        <v>37.07</v>
      </c>
      <c r="J916" t="s">
        <v>37</v>
      </c>
      <c r="K916" t="s">
        <v>26</v>
      </c>
      <c r="L916" t="s">
        <v>17</v>
      </c>
      <c r="M916" t="s">
        <v>18</v>
      </c>
      <c r="N916" t="s">
        <v>38</v>
      </c>
      <c r="O916" t="s">
        <v>36</v>
      </c>
    </row>
    <row r="917" spans="1:15" x14ac:dyDescent="0.3">
      <c r="A917">
        <v>13609</v>
      </c>
      <c r="B917">
        <v>454543.29</v>
      </c>
      <c r="C917">
        <v>33.4</v>
      </c>
      <c r="D917">
        <v>-7.91</v>
      </c>
      <c r="E917">
        <v>-2.64</v>
      </c>
      <c r="F917">
        <v>-7.91</v>
      </c>
      <c r="G917">
        <v>36.04</v>
      </c>
      <c r="H917">
        <v>-7.33</v>
      </c>
      <c r="I917">
        <v>37.07</v>
      </c>
      <c r="J917" t="s">
        <v>37</v>
      </c>
      <c r="K917" t="s">
        <v>27</v>
      </c>
      <c r="L917" t="s">
        <v>17</v>
      </c>
      <c r="M917" t="s">
        <v>18</v>
      </c>
      <c r="N917" t="s">
        <v>38</v>
      </c>
      <c r="O917" t="s">
        <v>36</v>
      </c>
    </row>
    <row r="918" spans="1:15" x14ac:dyDescent="0.3">
      <c r="A918">
        <v>7259</v>
      </c>
      <c r="B918">
        <v>242185.18</v>
      </c>
      <c r="C918">
        <v>33.36</v>
      </c>
      <c r="D918">
        <v>-7.99</v>
      </c>
      <c r="E918">
        <v>-2.67</v>
      </c>
      <c r="F918">
        <v>-7.99</v>
      </c>
      <c r="G918">
        <v>36.03</v>
      </c>
      <c r="H918">
        <v>-7.4</v>
      </c>
      <c r="I918">
        <v>37.07</v>
      </c>
      <c r="J918" t="s">
        <v>37</v>
      </c>
      <c r="K918" t="s">
        <v>28</v>
      </c>
      <c r="L918" t="s">
        <v>17</v>
      </c>
      <c r="M918" t="s">
        <v>18</v>
      </c>
      <c r="N918" t="s">
        <v>38</v>
      </c>
      <c r="O918" t="s">
        <v>36</v>
      </c>
    </row>
    <row r="919" spans="1:15" x14ac:dyDescent="0.3">
      <c r="A919">
        <v>8431</v>
      </c>
      <c r="B919">
        <v>281531.69</v>
      </c>
      <c r="C919">
        <v>33.39</v>
      </c>
      <c r="D919">
        <v>-8</v>
      </c>
      <c r="E919">
        <v>-2.67</v>
      </c>
      <c r="F919">
        <v>-8</v>
      </c>
      <c r="G919">
        <v>36.06</v>
      </c>
      <c r="H919">
        <v>-7.41</v>
      </c>
      <c r="I919">
        <v>37.07</v>
      </c>
      <c r="J919" t="s">
        <v>37</v>
      </c>
      <c r="K919" t="s">
        <v>16</v>
      </c>
      <c r="L919" t="s">
        <v>17</v>
      </c>
      <c r="M919" t="s">
        <v>18</v>
      </c>
      <c r="N919" t="s">
        <v>38</v>
      </c>
      <c r="O919" t="s">
        <v>36</v>
      </c>
    </row>
    <row r="920" spans="1:15" x14ac:dyDescent="0.3">
      <c r="A920">
        <v>6577</v>
      </c>
      <c r="B920">
        <v>219363.22</v>
      </c>
      <c r="C920">
        <v>33.35</v>
      </c>
      <c r="D920">
        <v>-8.0500000000000007</v>
      </c>
      <c r="E920">
        <v>-2.69</v>
      </c>
      <c r="F920">
        <v>-8.0500000000000007</v>
      </c>
      <c r="G920">
        <v>36.04</v>
      </c>
      <c r="H920">
        <v>-7.45</v>
      </c>
      <c r="I920">
        <v>37.07</v>
      </c>
      <c r="J920" t="s">
        <v>37</v>
      </c>
      <c r="K920" t="s">
        <v>21</v>
      </c>
      <c r="L920" t="s">
        <v>17</v>
      </c>
      <c r="M920" t="s">
        <v>18</v>
      </c>
      <c r="N920" t="s">
        <v>38</v>
      </c>
      <c r="O920" t="s">
        <v>36</v>
      </c>
    </row>
    <row r="921" spans="1:15" x14ac:dyDescent="0.3">
      <c r="A921">
        <v>6098</v>
      </c>
      <c r="B921">
        <v>204005.58</v>
      </c>
      <c r="C921">
        <v>33.450000000000003</v>
      </c>
      <c r="D921">
        <v>-7.7</v>
      </c>
      <c r="E921">
        <v>-2.58</v>
      </c>
      <c r="F921">
        <v>-7.7</v>
      </c>
      <c r="G921">
        <v>36.03</v>
      </c>
      <c r="H921">
        <v>-7.15</v>
      </c>
      <c r="I921">
        <v>37.07</v>
      </c>
      <c r="J921" t="s">
        <v>37</v>
      </c>
      <c r="K921" t="s">
        <v>23</v>
      </c>
      <c r="L921" t="s">
        <v>17</v>
      </c>
      <c r="M921" t="s">
        <v>18</v>
      </c>
      <c r="N921" t="s">
        <v>38</v>
      </c>
      <c r="O921" t="s">
        <v>36</v>
      </c>
    </row>
    <row r="922" spans="1:15" x14ac:dyDescent="0.3">
      <c r="A922">
        <v>1654</v>
      </c>
      <c r="B922">
        <v>69579.070000000007</v>
      </c>
      <c r="C922">
        <v>42.07</v>
      </c>
      <c r="D922">
        <v>14.34</v>
      </c>
      <c r="E922">
        <v>6.03</v>
      </c>
      <c r="F922">
        <v>14.34</v>
      </c>
      <c r="G922">
        <v>36.03</v>
      </c>
      <c r="H922">
        <v>16.75</v>
      </c>
      <c r="I922">
        <v>37.07</v>
      </c>
      <c r="J922" t="s">
        <v>37</v>
      </c>
      <c r="K922" t="s">
        <v>25</v>
      </c>
      <c r="L922" t="s">
        <v>17</v>
      </c>
      <c r="M922" t="s">
        <v>18</v>
      </c>
      <c r="N922" t="s">
        <v>38</v>
      </c>
      <c r="O922" t="s">
        <v>36</v>
      </c>
    </row>
    <row r="923" spans="1:15" x14ac:dyDescent="0.3">
      <c r="A923">
        <v>2073</v>
      </c>
      <c r="B923">
        <v>87184.74</v>
      </c>
      <c r="C923">
        <v>42.06</v>
      </c>
      <c r="D923">
        <v>14.37</v>
      </c>
      <c r="E923">
        <v>6.04</v>
      </c>
      <c r="F923">
        <v>14.37</v>
      </c>
      <c r="G923">
        <v>36.01</v>
      </c>
      <c r="H923">
        <v>16.78</v>
      </c>
      <c r="I923">
        <v>37.07</v>
      </c>
      <c r="J923" t="s">
        <v>37</v>
      </c>
      <c r="K923" t="s">
        <v>26</v>
      </c>
      <c r="L923" t="s">
        <v>17</v>
      </c>
      <c r="M923" t="s">
        <v>18</v>
      </c>
      <c r="N923" t="s">
        <v>38</v>
      </c>
      <c r="O923" t="s">
        <v>36</v>
      </c>
    </row>
    <row r="924" spans="1:15" x14ac:dyDescent="0.3">
      <c r="A924">
        <v>1871</v>
      </c>
      <c r="B924">
        <v>78700.44</v>
      </c>
      <c r="C924">
        <v>42.06</v>
      </c>
      <c r="D924">
        <v>14.4</v>
      </c>
      <c r="E924">
        <v>6.06</v>
      </c>
      <c r="F924">
        <v>14.4</v>
      </c>
      <c r="G924">
        <v>36.01</v>
      </c>
      <c r="H924">
        <v>16.82</v>
      </c>
      <c r="I924">
        <v>37.07</v>
      </c>
      <c r="J924" t="s">
        <v>37</v>
      </c>
      <c r="K924" t="s">
        <v>27</v>
      </c>
      <c r="L924" t="s">
        <v>17</v>
      </c>
      <c r="M924" t="s">
        <v>18</v>
      </c>
      <c r="N924" t="s">
        <v>38</v>
      </c>
      <c r="O924" t="s">
        <v>36</v>
      </c>
    </row>
    <row r="925" spans="1:15" x14ac:dyDescent="0.3">
      <c r="A925">
        <v>946</v>
      </c>
      <c r="B925">
        <v>39809.56</v>
      </c>
      <c r="C925">
        <v>42.08</v>
      </c>
      <c r="D925">
        <v>14.36</v>
      </c>
      <c r="E925">
        <v>6.04</v>
      </c>
      <c r="F925">
        <v>14.36</v>
      </c>
      <c r="G925">
        <v>36.04</v>
      </c>
      <c r="H925">
        <v>16.77</v>
      </c>
      <c r="I925">
        <v>37.07</v>
      </c>
      <c r="J925" t="s">
        <v>37</v>
      </c>
      <c r="K925" t="s">
        <v>28</v>
      </c>
      <c r="L925" t="s">
        <v>17</v>
      </c>
      <c r="M925" t="s">
        <v>18</v>
      </c>
      <c r="N925" t="s">
        <v>38</v>
      </c>
      <c r="O925" t="s">
        <v>36</v>
      </c>
    </row>
    <row r="926" spans="1:15" x14ac:dyDescent="0.3">
      <c r="A926">
        <v>1090</v>
      </c>
      <c r="B926">
        <v>45839.24</v>
      </c>
      <c r="C926">
        <v>42.05</v>
      </c>
      <c r="D926">
        <v>14.42</v>
      </c>
      <c r="E926">
        <v>6.06</v>
      </c>
      <c r="F926">
        <v>14.42</v>
      </c>
      <c r="G926">
        <v>35.99</v>
      </c>
      <c r="H926">
        <v>16.84</v>
      </c>
      <c r="I926">
        <v>37.07</v>
      </c>
      <c r="J926" t="s">
        <v>37</v>
      </c>
      <c r="K926" t="s">
        <v>16</v>
      </c>
      <c r="L926" t="s">
        <v>17</v>
      </c>
      <c r="M926" t="s">
        <v>18</v>
      </c>
      <c r="N926" t="s">
        <v>38</v>
      </c>
      <c r="O926" t="s">
        <v>36</v>
      </c>
    </row>
    <row r="927" spans="1:15" x14ac:dyDescent="0.3">
      <c r="A927">
        <v>876</v>
      </c>
      <c r="B927">
        <v>36851.760000000002</v>
      </c>
      <c r="C927">
        <v>42.07</v>
      </c>
      <c r="D927">
        <v>14.32</v>
      </c>
      <c r="E927">
        <v>6.02</v>
      </c>
      <c r="F927">
        <v>14.32</v>
      </c>
      <c r="G927">
        <v>36.04</v>
      </c>
      <c r="H927">
        <v>16.71</v>
      </c>
      <c r="I927">
        <v>37.07</v>
      </c>
      <c r="J927" t="s">
        <v>37</v>
      </c>
      <c r="K927" t="s">
        <v>21</v>
      </c>
      <c r="L927" t="s">
        <v>17</v>
      </c>
      <c r="M927" t="s">
        <v>18</v>
      </c>
      <c r="N927" t="s">
        <v>38</v>
      </c>
      <c r="O927" t="s">
        <v>36</v>
      </c>
    </row>
    <row r="928" spans="1:15" x14ac:dyDescent="0.3">
      <c r="A928">
        <v>790</v>
      </c>
      <c r="B928">
        <v>33225.67</v>
      </c>
      <c r="C928">
        <v>42.06</v>
      </c>
      <c r="D928">
        <v>14.26</v>
      </c>
      <c r="E928">
        <v>6</v>
      </c>
      <c r="F928">
        <v>14.26</v>
      </c>
      <c r="G928">
        <v>36.06</v>
      </c>
      <c r="H928">
        <v>16.63</v>
      </c>
      <c r="I928">
        <v>37.07</v>
      </c>
      <c r="J928" t="s">
        <v>37</v>
      </c>
      <c r="K928" t="s">
        <v>23</v>
      </c>
      <c r="L928" t="s">
        <v>17</v>
      </c>
      <c r="M928" t="s">
        <v>18</v>
      </c>
      <c r="N928" t="s">
        <v>38</v>
      </c>
      <c r="O928" t="s">
        <v>36</v>
      </c>
    </row>
    <row r="929" spans="1:15" x14ac:dyDescent="0.3">
      <c r="A929">
        <v>723</v>
      </c>
      <c r="B929">
        <v>30423.39</v>
      </c>
      <c r="C929">
        <v>42.08</v>
      </c>
      <c r="D929">
        <v>14.36</v>
      </c>
      <c r="E929">
        <v>6.04</v>
      </c>
      <c r="F929">
        <v>14.36</v>
      </c>
      <c r="G929">
        <v>36.04</v>
      </c>
      <c r="H929">
        <v>16.77</v>
      </c>
      <c r="I929">
        <v>37.07</v>
      </c>
      <c r="J929" t="s">
        <v>37</v>
      </c>
      <c r="K929" t="s">
        <v>25</v>
      </c>
      <c r="L929" t="s">
        <v>17</v>
      </c>
      <c r="M929" t="s">
        <v>18</v>
      </c>
      <c r="N929" t="s">
        <v>38</v>
      </c>
      <c r="O929" t="s">
        <v>36</v>
      </c>
    </row>
    <row r="930" spans="1:15" x14ac:dyDescent="0.3">
      <c r="A930">
        <v>1910</v>
      </c>
      <c r="B930">
        <v>80345.64</v>
      </c>
      <c r="C930">
        <v>42.07</v>
      </c>
      <c r="D930">
        <v>14.38</v>
      </c>
      <c r="E930">
        <v>6.05</v>
      </c>
      <c r="F930">
        <v>14.38</v>
      </c>
      <c r="G930">
        <v>36.01</v>
      </c>
      <c r="H930">
        <v>16.8</v>
      </c>
      <c r="I930">
        <v>37.07</v>
      </c>
      <c r="J930" t="s">
        <v>37</v>
      </c>
      <c r="K930" t="s">
        <v>26</v>
      </c>
      <c r="L930" t="s">
        <v>17</v>
      </c>
      <c r="M930" t="s">
        <v>18</v>
      </c>
      <c r="N930" t="s">
        <v>38</v>
      </c>
      <c r="O930" t="s">
        <v>36</v>
      </c>
    </row>
    <row r="931" spans="1:15" x14ac:dyDescent="0.3">
      <c r="A931">
        <v>2266</v>
      </c>
      <c r="B931">
        <v>95297.34</v>
      </c>
      <c r="C931">
        <v>42.06</v>
      </c>
      <c r="D931">
        <v>14.31</v>
      </c>
      <c r="E931">
        <v>6.02</v>
      </c>
      <c r="F931">
        <v>14.31</v>
      </c>
      <c r="G931">
        <v>36.04</v>
      </c>
      <c r="H931">
        <v>16.71</v>
      </c>
      <c r="I931">
        <v>37.07</v>
      </c>
      <c r="J931" t="s">
        <v>37</v>
      </c>
      <c r="K931" t="s">
        <v>27</v>
      </c>
      <c r="L931" t="s">
        <v>17</v>
      </c>
      <c r="M931" t="s">
        <v>18</v>
      </c>
      <c r="N931" t="s">
        <v>38</v>
      </c>
      <c r="O931" t="s">
        <v>36</v>
      </c>
    </row>
    <row r="932" spans="1:15" x14ac:dyDescent="0.3">
      <c r="A932">
        <v>1078</v>
      </c>
      <c r="B932">
        <v>45324.05</v>
      </c>
      <c r="C932">
        <v>42.04</v>
      </c>
      <c r="D932">
        <v>14.37</v>
      </c>
      <c r="E932">
        <v>6.04</v>
      </c>
      <c r="F932">
        <v>14.37</v>
      </c>
      <c r="G932">
        <v>36</v>
      </c>
      <c r="H932">
        <v>16.79</v>
      </c>
      <c r="I932">
        <v>37.07</v>
      </c>
      <c r="J932" t="s">
        <v>37</v>
      </c>
      <c r="K932" t="s">
        <v>28</v>
      </c>
      <c r="L932" t="s">
        <v>17</v>
      </c>
      <c r="M932" t="s">
        <v>18</v>
      </c>
      <c r="N932" t="s">
        <v>38</v>
      </c>
      <c r="O932" t="s">
        <v>36</v>
      </c>
    </row>
    <row r="933" spans="1:15" x14ac:dyDescent="0.3">
      <c r="A933">
        <v>1227</v>
      </c>
      <c r="B933">
        <v>51604.12</v>
      </c>
      <c r="C933">
        <v>42.06</v>
      </c>
      <c r="D933">
        <v>14.3</v>
      </c>
      <c r="E933">
        <v>6.02</v>
      </c>
      <c r="F933">
        <v>14.3</v>
      </c>
      <c r="G933">
        <v>36.04</v>
      </c>
      <c r="H933">
        <v>16.690000000000001</v>
      </c>
      <c r="I933">
        <v>37.07</v>
      </c>
      <c r="J933" t="s">
        <v>37</v>
      </c>
      <c r="K933" t="s">
        <v>16</v>
      </c>
      <c r="L933" t="s">
        <v>17</v>
      </c>
      <c r="M933" t="s">
        <v>18</v>
      </c>
      <c r="N933" t="s">
        <v>38</v>
      </c>
      <c r="O933" t="s">
        <v>36</v>
      </c>
    </row>
    <row r="934" spans="1:15" x14ac:dyDescent="0.3">
      <c r="A934">
        <v>900</v>
      </c>
      <c r="B934">
        <v>37870.120000000003</v>
      </c>
      <c r="C934">
        <v>42.08</v>
      </c>
      <c r="D934">
        <v>14.35</v>
      </c>
      <c r="E934">
        <v>6.04</v>
      </c>
      <c r="F934">
        <v>14.35</v>
      </c>
      <c r="G934">
        <v>36.04</v>
      </c>
      <c r="H934">
        <v>16.75</v>
      </c>
      <c r="I934">
        <v>37.07</v>
      </c>
      <c r="J934" t="s">
        <v>37</v>
      </c>
      <c r="K934" t="s">
        <v>21</v>
      </c>
      <c r="L934" t="s">
        <v>17</v>
      </c>
      <c r="M934" t="s">
        <v>18</v>
      </c>
      <c r="N934" t="s">
        <v>38</v>
      </c>
      <c r="O934" t="s">
        <v>36</v>
      </c>
    </row>
    <row r="935" spans="1:15" x14ac:dyDescent="0.3">
      <c r="A935">
        <v>1016</v>
      </c>
      <c r="B935">
        <v>42723.519999999997</v>
      </c>
      <c r="C935">
        <v>42.05</v>
      </c>
      <c r="D935">
        <v>14.32</v>
      </c>
      <c r="E935">
        <v>6.02</v>
      </c>
      <c r="F935">
        <v>14.32</v>
      </c>
      <c r="G935">
        <v>36.03</v>
      </c>
      <c r="H935">
        <v>16.71</v>
      </c>
      <c r="I935">
        <v>37.07</v>
      </c>
      <c r="J935" t="s">
        <v>37</v>
      </c>
      <c r="K935" t="s">
        <v>23</v>
      </c>
      <c r="L935" t="s">
        <v>17</v>
      </c>
      <c r="M935" t="s">
        <v>18</v>
      </c>
      <c r="N935" t="s">
        <v>38</v>
      </c>
      <c r="O935" t="s">
        <v>36</v>
      </c>
    </row>
    <row r="936" spans="1:15" x14ac:dyDescent="0.3">
      <c r="A936">
        <v>836</v>
      </c>
      <c r="B936">
        <v>35169.919999999998</v>
      </c>
      <c r="C936">
        <v>42.07</v>
      </c>
      <c r="D936">
        <v>14.32</v>
      </c>
      <c r="E936">
        <v>6.02</v>
      </c>
      <c r="F936">
        <v>14.32</v>
      </c>
      <c r="G936">
        <v>36.04</v>
      </c>
      <c r="H936">
        <v>16.71</v>
      </c>
      <c r="I936">
        <v>37.07</v>
      </c>
      <c r="J936" t="s">
        <v>37</v>
      </c>
      <c r="K936" t="s">
        <v>25</v>
      </c>
      <c r="L936" t="s">
        <v>17</v>
      </c>
      <c r="M936" t="s">
        <v>18</v>
      </c>
      <c r="N936" t="s">
        <v>38</v>
      </c>
      <c r="O936" t="s">
        <v>36</v>
      </c>
    </row>
    <row r="937" spans="1:15" x14ac:dyDescent="0.3">
      <c r="A937">
        <v>1454</v>
      </c>
      <c r="B937">
        <v>61148.21</v>
      </c>
      <c r="C937">
        <v>42.06</v>
      </c>
      <c r="D937">
        <v>14.33</v>
      </c>
      <c r="E937">
        <v>6.03</v>
      </c>
      <c r="F937">
        <v>14.33</v>
      </c>
      <c r="G937">
        <v>36.03</v>
      </c>
      <c r="H937">
        <v>16.73</v>
      </c>
      <c r="I937">
        <v>37.07</v>
      </c>
      <c r="J937" t="s">
        <v>37</v>
      </c>
      <c r="K937" t="s">
        <v>26</v>
      </c>
      <c r="L937" t="s">
        <v>17</v>
      </c>
      <c r="M937" t="s">
        <v>18</v>
      </c>
      <c r="N937" t="s">
        <v>38</v>
      </c>
      <c r="O937" t="s">
        <v>36</v>
      </c>
    </row>
    <row r="938" spans="1:15" x14ac:dyDescent="0.3">
      <c r="A938">
        <v>1835</v>
      </c>
      <c r="B938">
        <v>77171.7</v>
      </c>
      <c r="C938">
        <v>42.06</v>
      </c>
      <c r="D938">
        <v>14.33</v>
      </c>
      <c r="E938">
        <v>6.03</v>
      </c>
      <c r="F938">
        <v>14.33</v>
      </c>
      <c r="G938">
        <v>36.03</v>
      </c>
      <c r="H938">
        <v>16.73</v>
      </c>
      <c r="I938">
        <v>37.07</v>
      </c>
      <c r="J938" t="s">
        <v>37</v>
      </c>
      <c r="K938" t="s">
        <v>27</v>
      </c>
      <c r="L938" t="s">
        <v>17</v>
      </c>
      <c r="M938" t="s">
        <v>18</v>
      </c>
      <c r="N938" t="s">
        <v>38</v>
      </c>
      <c r="O938" t="s">
        <v>36</v>
      </c>
    </row>
    <row r="939" spans="1:15" x14ac:dyDescent="0.3">
      <c r="A939">
        <v>972</v>
      </c>
      <c r="B939">
        <v>40881.35</v>
      </c>
      <c r="C939">
        <v>42.06</v>
      </c>
      <c r="D939">
        <v>14.34</v>
      </c>
      <c r="E939">
        <v>6.03</v>
      </c>
      <c r="F939">
        <v>14.34</v>
      </c>
      <c r="G939">
        <v>36.03</v>
      </c>
      <c r="H939">
        <v>16.739999999999998</v>
      </c>
      <c r="I939">
        <v>37.07</v>
      </c>
      <c r="J939" t="s">
        <v>37</v>
      </c>
      <c r="K939" t="s">
        <v>28</v>
      </c>
      <c r="L939" t="s">
        <v>17</v>
      </c>
      <c r="M939" t="s">
        <v>18</v>
      </c>
      <c r="N939" t="s">
        <v>38</v>
      </c>
      <c r="O939" t="s">
        <v>36</v>
      </c>
    </row>
    <row r="940" spans="1:15" x14ac:dyDescent="0.3">
      <c r="A940">
        <v>1024</v>
      </c>
      <c r="B940">
        <v>43085.599999999999</v>
      </c>
      <c r="C940">
        <v>42.08</v>
      </c>
      <c r="D940">
        <v>14.39</v>
      </c>
      <c r="E940">
        <v>6.05</v>
      </c>
      <c r="F940">
        <v>14.39</v>
      </c>
      <c r="G940">
        <v>36.020000000000003</v>
      </c>
      <c r="H940">
        <v>16.8</v>
      </c>
      <c r="I940">
        <v>37.07</v>
      </c>
      <c r="J940" t="s">
        <v>37</v>
      </c>
      <c r="K940" t="s">
        <v>16</v>
      </c>
      <c r="L940" t="s">
        <v>17</v>
      </c>
      <c r="M940" t="s">
        <v>18</v>
      </c>
      <c r="N940" t="s">
        <v>38</v>
      </c>
      <c r="O940" t="s">
        <v>36</v>
      </c>
    </row>
    <row r="941" spans="1:15" x14ac:dyDescent="0.3">
      <c r="A941">
        <v>1044</v>
      </c>
      <c r="B941">
        <v>43894.99</v>
      </c>
      <c r="C941">
        <v>42.05</v>
      </c>
      <c r="D941">
        <v>14.33</v>
      </c>
      <c r="E941">
        <v>6.03</v>
      </c>
      <c r="F941">
        <v>14.33</v>
      </c>
      <c r="G941">
        <v>36.020000000000003</v>
      </c>
      <c r="H941">
        <v>16.73</v>
      </c>
      <c r="I941">
        <v>37.07</v>
      </c>
      <c r="J941" t="s">
        <v>37</v>
      </c>
      <c r="K941" t="s">
        <v>21</v>
      </c>
      <c r="L941" t="s">
        <v>17</v>
      </c>
      <c r="M941" t="s">
        <v>18</v>
      </c>
      <c r="N941" t="s">
        <v>38</v>
      </c>
      <c r="O941" t="s">
        <v>36</v>
      </c>
    </row>
    <row r="942" spans="1:15" x14ac:dyDescent="0.3">
      <c r="A942">
        <v>1611</v>
      </c>
      <c r="B942">
        <v>67780.73</v>
      </c>
      <c r="C942">
        <v>42.07</v>
      </c>
      <c r="D942">
        <v>14.14</v>
      </c>
      <c r="E942">
        <v>5.95</v>
      </c>
      <c r="F942">
        <v>14.14</v>
      </c>
      <c r="G942">
        <v>36.119999999999997</v>
      </c>
      <c r="H942">
        <v>16.47</v>
      </c>
      <c r="I942">
        <v>37.07</v>
      </c>
      <c r="J942" t="s">
        <v>37</v>
      </c>
      <c r="K942" t="s">
        <v>23</v>
      </c>
      <c r="L942" t="s">
        <v>17</v>
      </c>
      <c r="M942" t="s">
        <v>18</v>
      </c>
      <c r="N942" t="s">
        <v>38</v>
      </c>
      <c r="O942" t="s">
        <v>36</v>
      </c>
    </row>
    <row r="943" spans="1:15" x14ac:dyDescent="0.3">
      <c r="A943">
        <v>1234</v>
      </c>
      <c r="B943">
        <v>51907.94</v>
      </c>
      <c r="C943">
        <v>42.06</v>
      </c>
      <c r="D943">
        <v>14.19</v>
      </c>
      <c r="E943">
        <v>5.97</v>
      </c>
      <c r="F943">
        <v>14.19</v>
      </c>
      <c r="G943">
        <v>36.1</v>
      </c>
      <c r="H943">
        <v>16.53</v>
      </c>
      <c r="I943">
        <v>37.07</v>
      </c>
      <c r="J943" t="s">
        <v>37</v>
      </c>
      <c r="K943" t="s">
        <v>25</v>
      </c>
      <c r="L943" t="s">
        <v>17</v>
      </c>
      <c r="M943" t="s">
        <v>18</v>
      </c>
      <c r="N943" t="s">
        <v>38</v>
      </c>
      <c r="O943" t="s">
        <v>36</v>
      </c>
    </row>
    <row r="944" spans="1:15" x14ac:dyDescent="0.3">
      <c r="A944">
        <v>2223</v>
      </c>
      <c r="B944">
        <v>93508.63</v>
      </c>
      <c r="C944">
        <v>42.06</v>
      </c>
      <c r="D944">
        <v>14.08</v>
      </c>
      <c r="E944">
        <v>5.92</v>
      </c>
      <c r="F944">
        <v>14.08</v>
      </c>
      <c r="G944">
        <v>36.14</v>
      </c>
      <c r="H944">
        <v>16.38</v>
      </c>
      <c r="I944">
        <v>37.07</v>
      </c>
      <c r="J944" t="s">
        <v>37</v>
      </c>
      <c r="K944" t="s">
        <v>26</v>
      </c>
      <c r="L944" t="s">
        <v>17</v>
      </c>
      <c r="M944" t="s">
        <v>18</v>
      </c>
      <c r="N944" t="s">
        <v>38</v>
      </c>
      <c r="O944" t="s">
        <v>36</v>
      </c>
    </row>
    <row r="945" spans="1:15" x14ac:dyDescent="0.3">
      <c r="A945">
        <v>2267</v>
      </c>
      <c r="B945">
        <v>95343.6</v>
      </c>
      <c r="C945">
        <v>42.06</v>
      </c>
      <c r="D945">
        <v>14.13</v>
      </c>
      <c r="E945">
        <v>5.94</v>
      </c>
      <c r="F945">
        <v>14.13</v>
      </c>
      <c r="G945">
        <v>36.119999999999997</v>
      </c>
      <c r="H945">
        <v>16.45</v>
      </c>
      <c r="I945">
        <v>37.07</v>
      </c>
      <c r="J945" t="s">
        <v>37</v>
      </c>
      <c r="K945" t="s">
        <v>27</v>
      </c>
      <c r="L945" t="s">
        <v>17</v>
      </c>
      <c r="M945" t="s">
        <v>18</v>
      </c>
      <c r="N945" t="s">
        <v>38</v>
      </c>
      <c r="O945" t="s">
        <v>36</v>
      </c>
    </row>
    <row r="946" spans="1:15" x14ac:dyDescent="0.3">
      <c r="A946">
        <v>1415</v>
      </c>
      <c r="B946">
        <v>59514.99</v>
      </c>
      <c r="C946">
        <v>42.06</v>
      </c>
      <c r="D946">
        <v>14.06</v>
      </c>
      <c r="E946">
        <v>5.91</v>
      </c>
      <c r="F946">
        <v>14.06</v>
      </c>
      <c r="G946">
        <v>36.15</v>
      </c>
      <c r="H946">
        <v>16.36</v>
      </c>
      <c r="I946">
        <v>37.07</v>
      </c>
      <c r="J946" t="s">
        <v>37</v>
      </c>
      <c r="K946" t="s">
        <v>28</v>
      </c>
      <c r="L946" t="s">
        <v>17</v>
      </c>
      <c r="M946" t="s">
        <v>18</v>
      </c>
      <c r="N946" t="s">
        <v>38</v>
      </c>
      <c r="O946" t="s">
        <v>36</v>
      </c>
    </row>
    <row r="947" spans="1:15" x14ac:dyDescent="0.3">
      <c r="A947">
        <v>1548</v>
      </c>
      <c r="B947">
        <v>65133.97</v>
      </c>
      <c r="C947">
        <v>42.08</v>
      </c>
      <c r="D947">
        <v>14.11</v>
      </c>
      <c r="E947">
        <v>5.94</v>
      </c>
      <c r="F947">
        <v>14.11</v>
      </c>
      <c r="G947">
        <v>36.14</v>
      </c>
      <c r="H947">
        <v>16.420000000000002</v>
      </c>
      <c r="I947">
        <v>37.07</v>
      </c>
      <c r="J947" t="s">
        <v>39</v>
      </c>
      <c r="K947" t="s">
        <v>16</v>
      </c>
      <c r="L947" t="s">
        <v>17</v>
      </c>
      <c r="M947" t="s">
        <v>18</v>
      </c>
      <c r="N947" t="s">
        <v>38</v>
      </c>
      <c r="O947" t="s">
        <v>36</v>
      </c>
    </row>
    <row r="948" spans="1:15" x14ac:dyDescent="0.3">
      <c r="A948">
        <v>1679</v>
      </c>
      <c r="B948">
        <v>70641.25</v>
      </c>
      <c r="C948">
        <v>42.07</v>
      </c>
      <c r="D948">
        <v>14.17</v>
      </c>
      <c r="E948">
        <v>5.96</v>
      </c>
      <c r="F948">
        <v>14.17</v>
      </c>
      <c r="G948">
        <v>36.11</v>
      </c>
      <c r="H948">
        <v>16.510000000000002</v>
      </c>
      <c r="I948">
        <v>37.07</v>
      </c>
      <c r="J948" t="s">
        <v>39</v>
      </c>
      <c r="K948" t="s">
        <v>21</v>
      </c>
      <c r="L948" t="s">
        <v>17</v>
      </c>
      <c r="M948" t="s">
        <v>18</v>
      </c>
      <c r="N948" t="s">
        <v>38</v>
      </c>
      <c r="O948" t="s">
        <v>36</v>
      </c>
    </row>
    <row r="949" spans="1:15" x14ac:dyDescent="0.3">
      <c r="A949">
        <v>1152</v>
      </c>
      <c r="B949">
        <v>48442.17</v>
      </c>
      <c r="C949">
        <v>42.05</v>
      </c>
      <c r="D949">
        <v>14.1</v>
      </c>
      <c r="E949">
        <v>5.93</v>
      </c>
      <c r="F949">
        <v>14.1</v>
      </c>
      <c r="G949">
        <v>36.119999999999997</v>
      </c>
      <c r="H949">
        <v>16.420000000000002</v>
      </c>
      <c r="I949">
        <v>37.07</v>
      </c>
      <c r="J949" t="s">
        <v>39</v>
      </c>
      <c r="K949" t="s">
        <v>23</v>
      </c>
      <c r="L949" t="s">
        <v>17</v>
      </c>
      <c r="M949" t="s">
        <v>18</v>
      </c>
      <c r="N949" t="s">
        <v>38</v>
      </c>
      <c r="O949" t="s">
        <v>36</v>
      </c>
    </row>
    <row r="950" spans="1:15" x14ac:dyDescent="0.3">
      <c r="A950">
        <v>1101</v>
      </c>
      <c r="B950">
        <v>46291.37</v>
      </c>
      <c r="C950">
        <v>42.04</v>
      </c>
      <c r="D950">
        <v>14.06</v>
      </c>
      <c r="E950">
        <v>5.91</v>
      </c>
      <c r="F950">
        <v>14.06</v>
      </c>
      <c r="G950">
        <v>36.130000000000003</v>
      </c>
      <c r="H950">
        <v>16.36</v>
      </c>
      <c r="I950">
        <v>37.07</v>
      </c>
      <c r="J950" t="s">
        <v>39</v>
      </c>
      <c r="K950" t="s">
        <v>25</v>
      </c>
      <c r="L950" t="s">
        <v>17</v>
      </c>
      <c r="M950" t="s">
        <v>18</v>
      </c>
      <c r="N950" t="s">
        <v>38</v>
      </c>
      <c r="O950" t="s">
        <v>36</v>
      </c>
    </row>
    <row r="951" spans="1:15" x14ac:dyDescent="0.3">
      <c r="A951">
        <v>1746</v>
      </c>
      <c r="B951">
        <v>73453.14</v>
      </c>
      <c r="C951">
        <v>42.07</v>
      </c>
      <c r="D951">
        <v>13.7</v>
      </c>
      <c r="E951">
        <v>5.77</v>
      </c>
      <c r="F951">
        <v>13.7</v>
      </c>
      <c r="G951">
        <v>36.299999999999997</v>
      </c>
      <c r="H951">
        <v>15.88</v>
      </c>
      <c r="I951">
        <v>37.07</v>
      </c>
      <c r="J951" t="s">
        <v>39</v>
      </c>
      <c r="K951" t="s">
        <v>26</v>
      </c>
      <c r="L951" t="s">
        <v>17</v>
      </c>
      <c r="M951" t="s">
        <v>18</v>
      </c>
      <c r="N951" t="s">
        <v>38</v>
      </c>
      <c r="O951" t="s">
        <v>36</v>
      </c>
    </row>
    <row r="952" spans="1:15" x14ac:dyDescent="0.3">
      <c r="A952">
        <v>1700</v>
      </c>
      <c r="B952">
        <v>71508.899999999994</v>
      </c>
      <c r="C952">
        <v>42.06</v>
      </c>
      <c r="D952">
        <v>14</v>
      </c>
      <c r="E952">
        <v>5.89</v>
      </c>
      <c r="F952">
        <v>14</v>
      </c>
      <c r="G952">
        <v>36.18</v>
      </c>
      <c r="H952">
        <v>16.27</v>
      </c>
      <c r="I952">
        <v>37.07</v>
      </c>
      <c r="J952" t="s">
        <v>39</v>
      </c>
      <c r="K952" t="s">
        <v>27</v>
      </c>
      <c r="L952" t="s">
        <v>17</v>
      </c>
      <c r="M952" t="s">
        <v>18</v>
      </c>
      <c r="N952" t="s">
        <v>38</v>
      </c>
      <c r="O952" t="s">
        <v>36</v>
      </c>
    </row>
    <row r="953" spans="1:15" x14ac:dyDescent="0.3">
      <c r="A953">
        <v>715</v>
      </c>
      <c r="B953">
        <v>30066.13</v>
      </c>
      <c r="C953">
        <v>42.05</v>
      </c>
      <c r="D953">
        <v>13.95</v>
      </c>
      <c r="E953">
        <v>5.87</v>
      </c>
      <c r="F953">
        <v>13.95</v>
      </c>
      <c r="G953">
        <v>36.19</v>
      </c>
      <c r="H953">
        <v>16.21</v>
      </c>
      <c r="I953">
        <v>37.07</v>
      </c>
      <c r="J953" t="s">
        <v>39</v>
      </c>
      <c r="K953" t="s">
        <v>28</v>
      </c>
      <c r="L953" t="s">
        <v>17</v>
      </c>
      <c r="M953" t="s">
        <v>18</v>
      </c>
      <c r="N953" t="s">
        <v>38</v>
      </c>
      <c r="O953" t="s">
        <v>36</v>
      </c>
    </row>
    <row r="954" spans="1:15" x14ac:dyDescent="0.3">
      <c r="A954">
        <v>897</v>
      </c>
      <c r="B954">
        <v>37726.620000000003</v>
      </c>
      <c r="C954">
        <v>42.06</v>
      </c>
      <c r="D954">
        <v>13.88</v>
      </c>
      <c r="E954">
        <v>5.84</v>
      </c>
      <c r="F954">
        <v>13.88</v>
      </c>
      <c r="G954">
        <v>36.22</v>
      </c>
      <c r="H954">
        <v>16.12</v>
      </c>
      <c r="I954">
        <v>37.07</v>
      </c>
      <c r="J954" t="s">
        <v>39</v>
      </c>
      <c r="K954" t="s">
        <v>16</v>
      </c>
      <c r="L954" t="s">
        <v>17</v>
      </c>
      <c r="M954" t="s">
        <v>18</v>
      </c>
      <c r="N954" t="s">
        <v>38</v>
      </c>
      <c r="O954" t="s">
        <v>36</v>
      </c>
    </row>
    <row r="955" spans="1:15" x14ac:dyDescent="0.3">
      <c r="A955">
        <v>733</v>
      </c>
      <c r="B955">
        <v>30831.69</v>
      </c>
      <c r="C955">
        <v>42.06</v>
      </c>
      <c r="D955">
        <v>13.8</v>
      </c>
      <c r="E955">
        <v>5.8</v>
      </c>
      <c r="F955">
        <v>13.8</v>
      </c>
      <c r="G955">
        <v>36.26</v>
      </c>
      <c r="H955">
        <v>16.010000000000002</v>
      </c>
      <c r="I955">
        <v>37.07</v>
      </c>
      <c r="J955" t="s">
        <v>39</v>
      </c>
      <c r="K955" t="s">
        <v>21</v>
      </c>
      <c r="L955" t="s">
        <v>17</v>
      </c>
      <c r="M955" t="s">
        <v>18</v>
      </c>
      <c r="N955" t="s">
        <v>38</v>
      </c>
      <c r="O955" t="s">
        <v>36</v>
      </c>
    </row>
    <row r="956" spans="1:15" x14ac:dyDescent="0.3">
      <c r="A956">
        <v>4282</v>
      </c>
      <c r="B956">
        <v>146811.46</v>
      </c>
      <c r="C956">
        <v>34.29</v>
      </c>
      <c r="D956">
        <v>-5.67</v>
      </c>
      <c r="E956">
        <v>-1.94</v>
      </c>
      <c r="F956">
        <v>-5.67</v>
      </c>
      <c r="G956">
        <v>36.229999999999997</v>
      </c>
      <c r="H956">
        <v>-5.37</v>
      </c>
      <c r="I956">
        <v>37.07</v>
      </c>
      <c r="J956" t="s">
        <v>39</v>
      </c>
      <c r="K956" t="s">
        <v>23</v>
      </c>
      <c r="L956" t="s">
        <v>17</v>
      </c>
      <c r="M956" t="s">
        <v>18</v>
      </c>
      <c r="N956" t="s">
        <v>38</v>
      </c>
      <c r="O956" t="s">
        <v>36</v>
      </c>
    </row>
    <row r="957" spans="1:15" x14ac:dyDescent="0.3">
      <c r="A957">
        <v>2867</v>
      </c>
      <c r="B957">
        <v>99867.33</v>
      </c>
      <c r="C957">
        <v>34.83</v>
      </c>
      <c r="D957">
        <v>-3.96</v>
      </c>
      <c r="E957">
        <v>-1.38</v>
      </c>
      <c r="F957">
        <v>-3.96</v>
      </c>
      <c r="G957">
        <v>36.21</v>
      </c>
      <c r="H957">
        <v>-3.81</v>
      </c>
      <c r="I957">
        <v>37.07</v>
      </c>
      <c r="J957" t="s">
        <v>39</v>
      </c>
      <c r="K957" t="s">
        <v>25</v>
      </c>
      <c r="L957" t="s">
        <v>17</v>
      </c>
      <c r="M957" t="s">
        <v>18</v>
      </c>
      <c r="N957" t="s">
        <v>38</v>
      </c>
      <c r="O957" t="s">
        <v>36</v>
      </c>
    </row>
    <row r="958" spans="1:15" x14ac:dyDescent="0.3">
      <c r="A958">
        <v>6082</v>
      </c>
      <c r="B958">
        <v>210664.86</v>
      </c>
      <c r="C958">
        <v>34.64</v>
      </c>
      <c r="D958">
        <v>-4.6100000000000003</v>
      </c>
      <c r="E958">
        <v>-1.6</v>
      </c>
      <c r="F958">
        <v>-4.6100000000000003</v>
      </c>
      <c r="G958">
        <v>36.229999999999997</v>
      </c>
      <c r="H958">
        <v>-4.41</v>
      </c>
      <c r="I958">
        <v>37.07</v>
      </c>
      <c r="J958" t="s">
        <v>39</v>
      </c>
      <c r="K958" t="s">
        <v>26</v>
      </c>
      <c r="L958" t="s">
        <v>17</v>
      </c>
      <c r="M958" t="s">
        <v>18</v>
      </c>
      <c r="N958" t="s">
        <v>38</v>
      </c>
      <c r="O958" t="s">
        <v>36</v>
      </c>
    </row>
    <row r="959" spans="1:15" x14ac:dyDescent="0.3">
      <c r="A959">
        <v>7771</v>
      </c>
      <c r="B959">
        <v>266271.03999999998</v>
      </c>
      <c r="C959">
        <v>34.26</v>
      </c>
      <c r="D959">
        <v>-5.78</v>
      </c>
      <c r="E959">
        <v>-1.98</v>
      </c>
      <c r="F959">
        <v>-5.78</v>
      </c>
      <c r="G959">
        <v>36.24</v>
      </c>
      <c r="H959">
        <v>-5.46</v>
      </c>
      <c r="I959">
        <v>37.07</v>
      </c>
      <c r="J959" t="s">
        <v>39</v>
      </c>
      <c r="K959" t="s">
        <v>27</v>
      </c>
      <c r="L959" t="s">
        <v>17</v>
      </c>
      <c r="M959" t="s">
        <v>18</v>
      </c>
      <c r="N959" t="s">
        <v>38</v>
      </c>
      <c r="O959" t="s">
        <v>36</v>
      </c>
    </row>
    <row r="960" spans="1:15" x14ac:dyDescent="0.3">
      <c r="A960">
        <v>3576</v>
      </c>
      <c r="B960">
        <v>123084.04</v>
      </c>
      <c r="C960">
        <v>34.42</v>
      </c>
      <c r="D960">
        <v>-5.3</v>
      </c>
      <c r="E960">
        <v>-1.82</v>
      </c>
      <c r="F960">
        <v>-5.3</v>
      </c>
      <c r="G960">
        <v>36.24</v>
      </c>
      <c r="H960">
        <v>-5.03</v>
      </c>
      <c r="I960">
        <v>37.07</v>
      </c>
      <c r="J960" t="s">
        <v>39</v>
      </c>
      <c r="K960" t="s">
        <v>28</v>
      </c>
      <c r="L960" t="s">
        <v>17</v>
      </c>
      <c r="M960" t="s">
        <v>18</v>
      </c>
      <c r="N960" t="s">
        <v>38</v>
      </c>
      <c r="O960" t="s">
        <v>36</v>
      </c>
    </row>
    <row r="961" spans="1:15" x14ac:dyDescent="0.3">
      <c r="A961">
        <v>4649</v>
      </c>
      <c r="B961">
        <v>162727.51999999999</v>
      </c>
      <c r="C961">
        <v>35</v>
      </c>
      <c r="D961">
        <v>-3.6</v>
      </c>
      <c r="E961">
        <v>-1.26</v>
      </c>
      <c r="F961">
        <v>-3.6</v>
      </c>
      <c r="G961">
        <v>36.26</v>
      </c>
      <c r="H961">
        <v>-3.47</v>
      </c>
      <c r="I961">
        <v>37.07</v>
      </c>
      <c r="J961" t="s">
        <v>39</v>
      </c>
      <c r="K961" t="s">
        <v>16</v>
      </c>
      <c r="L961" t="s">
        <v>17</v>
      </c>
      <c r="M961" t="s">
        <v>18</v>
      </c>
      <c r="N961" t="s">
        <v>38</v>
      </c>
      <c r="O961" t="s">
        <v>36</v>
      </c>
    </row>
    <row r="962" spans="1:15" x14ac:dyDescent="0.3">
      <c r="A962">
        <v>3302</v>
      </c>
      <c r="B962">
        <v>114708.95</v>
      </c>
      <c r="C962">
        <v>34.74</v>
      </c>
      <c r="D962">
        <v>-4.4000000000000004</v>
      </c>
      <c r="E962">
        <v>-1.53</v>
      </c>
      <c r="F962">
        <v>-4.4000000000000004</v>
      </c>
      <c r="G962">
        <v>36.270000000000003</v>
      </c>
      <c r="H962">
        <v>-4.22</v>
      </c>
      <c r="I962">
        <v>37.07</v>
      </c>
      <c r="J962" t="s">
        <v>39</v>
      </c>
      <c r="K962" t="s">
        <v>21</v>
      </c>
      <c r="L962" t="s">
        <v>17</v>
      </c>
      <c r="M962" t="s">
        <v>18</v>
      </c>
      <c r="N962" t="s">
        <v>38</v>
      </c>
      <c r="O962" t="s">
        <v>36</v>
      </c>
    </row>
    <row r="963" spans="1:15" x14ac:dyDescent="0.3">
      <c r="A963">
        <v>3536</v>
      </c>
      <c r="B963">
        <v>122318.91</v>
      </c>
      <c r="C963">
        <v>34.590000000000003</v>
      </c>
      <c r="D963">
        <v>-4.8899999999999997</v>
      </c>
      <c r="E963">
        <v>-1.69</v>
      </c>
      <c r="F963">
        <v>-4.8899999999999997</v>
      </c>
      <c r="G963">
        <v>36.28</v>
      </c>
      <c r="H963">
        <v>-4.66</v>
      </c>
      <c r="I963">
        <v>37.07</v>
      </c>
      <c r="J963" t="s">
        <v>39</v>
      </c>
      <c r="K963" t="s">
        <v>23</v>
      </c>
      <c r="L963" t="s">
        <v>17</v>
      </c>
      <c r="M963" t="s">
        <v>18</v>
      </c>
      <c r="N963" t="s">
        <v>38</v>
      </c>
      <c r="O963" t="s">
        <v>36</v>
      </c>
    </row>
    <row r="964" spans="1:15" x14ac:dyDescent="0.3">
      <c r="A964">
        <v>3236</v>
      </c>
      <c r="B964">
        <v>112010.34</v>
      </c>
      <c r="C964">
        <v>34.61</v>
      </c>
      <c r="D964">
        <v>-4.79</v>
      </c>
      <c r="E964">
        <v>-1.66</v>
      </c>
      <c r="F964">
        <v>-4.79</v>
      </c>
      <c r="G964">
        <v>36.270000000000003</v>
      </c>
      <c r="H964">
        <v>-4.57</v>
      </c>
      <c r="I964">
        <v>37.07</v>
      </c>
      <c r="J964" t="s">
        <v>39</v>
      </c>
      <c r="K964" t="s">
        <v>25</v>
      </c>
      <c r="L964" t="s">
        <v>17</v>
      </c>
      <c r="M964" t="s">
        <v>18</v>
      </c>
      <c r="N964" t="s">
        <v>38</v>
      </c>
      <c r="O964" t="s">
        <v>36</v>
      </c>
    </row>
    <row r="965" spans="1:15" x14ac:dyDescent="0.3">
      <c r="A965">
        <v>6646</v>
      </c>
      <c r="B965">
        <v>229861.47</v>
      </c>
      <c r="C965">
        <v>34.590000000000003</v>
      </c>
      <c r="D965">
        <v>-4.88</v>
      </c>
      <c r="E965">
        <v>-1.69</v>
      </c>
      <c r="F965">
        <v>-4.8899999999999997</v>
      </c>
      <c r="G965">
        <v>36.28</v>
      </c>
      <c r="H965">
        <v>-4.66</v>
      </c>
      <c r="I965">
        <v>37.07</v>
      </c>
      <c r="J965" t="s">
        <v>39</v>
      </c>
      <c r="K965" t="s">
        <v>26</v>
      </c>
      <c r="L965" t="s">
        <v>17</v>
      </c>
      <c r="M965" t="s">
        <v>18</v>
      </c>
      <c r="N965" t="s">
        <v>38</v>
      </c>
      <c r="O965" t="s">
        <v>36</v>
      </c>
    </row>
    <row r="966" spans="1:15" x14ac:dyDescent="0.3">
      <c r="A966">
        <v>7220</v>
      </c>
      <c r="B966">
        <v>249981.25</v>
      </c>
      <c r="C966">
        <v>34.619999999999997</v>
      </c>
      <c r="D966">
        <v>-4.87</v>
      </c>
      <c r="E966">
        <v>-1.68</v>
      </c>
      <c r="F966">
        <v>-4.87</v>
      </c>
      <c r="G966">
        <v>36.31</v>
      </c>
      <c r="H966">
        <v>-4.6399999999999997</v>
      </c>
      <c r="I966">
        <v>37.07</v>
      </c>
      <c r="J966" t="s">
        <v>39</v>
      </c>
      <c r="K966" t="s">
        <v>27</v>
      </c>
      <c r="L966" t="s">
        <v>17</v>
      </c>
      <c r="M966" t="s">
        <v>18</v>
      </c>
      <c r="N966" t="s">
        <v>38</v>
      </c>
      <c r="O966" t="s">
        <v>36</v>
      </c>
    </row>
    <row r="967" spans="1:15" x14ac:dyDescent="0.3">
      <c r="A967">
        <v>3958</v>
      </c>
      <c r="B967">
        <v>136480.25</v>
      </c>
      <c r="C967">
        <v>34.479999999999997</v>
      </c>
      <c r="D967">
        <v>-5.32</v>
      </c>
      <c r="E967">
        <v>-1.83</v>
      </c>
      <c r="F967">
        <v>-5.32</v>
      </c>
      <c r="G967">
        <v>36.31</v>
      </c>
      <c r="H967">
        <v>-5.05</v>
      </c>
      <c r="I967">
        <v>37.07</v>
      </c>
      <c r="J967" t="s">
        <v>39</v>
      </c>
      <c r="K967" t="s">
        <v>28</v>
      </c>
      <c r="L967" t="s">
        <v>17</v>
      </c>
      <c r="M967" t="s">
        <v>18</v>
      </c>
      <c r="N967" t="s">
        <v>38</v>
      </c>
      <c r="O967" t="s">
        <v>36</v>
      </c>
    </row>
    <row r="968" spans="1:15" x14ac:dyDescent="0.3">
      <c r="A968">
        <v>3672</v>
      </c>
      <c r="B968">
        <v>127369.8</v>
      </c>
      <c r="C968">
        <v>34.69</v>
      </c>
      <c r="D968">
        <v>-4.7</v>
      </c>
      <c r="E968">
        <v>-1.63</v>
      </c>
      <c r="F968">
        <v>-4.7</v>
      </c>
      <c r="G968">
        <v>36.32</v>
      </c>
      <c r="H968">
        <v>-4.4800000000000004</v>
      </c>
      <c r="I968">
        <v>37.07</v>
      </c>
      <c r="J968" t="s">
        <v>39</v>
      </c>
      <c r="K968" t="s">
        <v>16</v>
      </c>
      <c r="L968" t="s">
        <v>17</v>
      </c>
      <c r="M968" t="s">
        <v>18</v>
      </c>
      <c r="N968" t="s">
        <v>38</v>
      </c>
      <c r="O968" t="s">
        <v>36</v>
      </c>
    </row>
    <row r="969" spans="1:15" x14ac:dyDescent="0.3">
      <c r="A969">
        <v>1035</v>
      </c>
      <c r="B969">
        <v>43537.73</v>
      </c>
      <c r="C969">
        <v>42.07</v>
      </c>
      <c r="D969">
        <v>13.52</v>
      </c>
      <c r="E969">
        <v>5.69</v>
      </c>
      <c r="F969">
        <v>13.52</v>
      </c>
      <c r="G969">
        <v>36.380000000000003</v>
      </c>
      <c r="H969">
        <v>15.64</v>
      </c>
      <c r="I969">
        <v>37.07</v>
      </c>
      <c r="J969" t="s">
        <v>39</v>
      </c>
      <c r="K969" t="s">
        <v>21</v>
      </c>
      <c r="L969" t="s">
        <v>17</v>
      </c>
      <c r="M969" t="s">
        <v>18</v>
      </c>
      <c r="N969" t="s">
        <v>38</v>
      </c>
      <c r="O969" t="s">
        <v>36</v>
      </c>
    </row>
    <row r="970" spans="1:15" x14ac:dyDescent="0.3">
      <c r="A970">
        <v>3549</v>
      </c>
      <c r="B970">
        <v>120407.41</v>
      </c>
      <c r="C970">
        <v>33.93</v>
      </c>
      <c r="D970">
        <v>-6.06</v>
      </c>
      <c r="E970">
        <v>-2.0499999999999998</v>
      </c>
      <c r="F970">
        <v>-6.06</v>
      </c>
      <c r="G970">
        <v>35.979999999999997</v>
      </c>
      <c r="H970">
        <v>-5.71</v>
      </c>
      <c r="I970">
        <v>37.07</v>
      </c>
      <c r="J970" t="s">
        <v>39</v>
      </c>
      <c r="K970" t="s">
        <v>23</v>
      </c>
      <c r="L970" t="s">
        <v>17</v>
      </c>
      <c r="M970" t="s">
        <v>18</v>
      </c>
      <c r="N970" t="s">
        <v>38</v>
      </c>
      <c r="O970" t="s">
        <v>36</v>
      </c>
    </row>
    <row r="971" spans="1:15" x14ac:dyDescent="0.3">
      <c r="A971">
        <v>6647</v>
      </c>
      <c r="B971">
        <v>226375.54</v>
      </c>
      <c r="C971">
        <v>34.06</v>
      </c>
      <c r="D971">
        <v>-6.21</v>
      </c>
      <c r="E971">
        <v>-2.11</v>
      </c>
      <c r="F971">
        <v>-6.21</v>
      </c>
      <c r="G971">
        <v>36.17</v>
      </c>
      <c r="H971">
        <v>-5.85</v>
      </c>
      <c r="I971">
        <v>37.07</v>
      </c>
      <c r="J971" t="s">
        <v>39</v>
      </c>
      <c r="K971" t="s">
        <v>25</v>
      </c>
      <c r="L971" t="s">
        <v>17</v>
      </c>
      <c r="M971" t="s">
        <v>18</v>
      </c>
      <c r="N971" t="s">
        <v>38</v>
      </c>
      <c r="O971" t="s">
        <v>36</v>
      </c>
    </row>
    <row r="972" spans="1:15" x14ac:dyDescent="0.3">
      <c r="A972">
        <v>9908</v>
      </c>
      <c r="B972">
        <v>337900.18</v>
      </c>
      <c r="C972">
        <v>34.1</v>
      </c>
      <c r="D972">
        <v>-6.18</v>
      </c>
      <c r="E972">
        <v>-2.11</v>
      </c>
      <c r="F972">
        <v>-6.18</v>
      </c>
      <c r="G972">
        <v>36.21</v>
      </c>
      <c r="H972">
        <v>-5.82</v>
      </c>
      <c r="I972">
        <v>37.07</v>
      </c>
      <c r="J972" t="s">
        <v>39</v>
      </c>
      <c r="K972" t="s">
        <v>26</v>
      </c>
      <c r="L972" t="s">
        <v>17</v>
      </c>
      <c r="M972" t="s">
        <v>18</v>
      </c>
      <c r="N972" t="s">
        <v>38</v>
      </c>
      <c r="O972" t="s">
        <v>36</v>
      </c>
    </row>
    <row r="973" spans="1:15" x14ac:dyDescent="0.3">
      <c r="A973">
        <v>10393</v>
      </c>
      <c r="B973">
        <v>355069.54</v>
      </c>
      <c r="C973">
        <v>34.159999999999997</v>
      </c>
      <c r="D973">
        <v>-6.11</v>
      </c>
      <c r="E973">
        <v>-2.09</v>
      </c>
      <c r="F973">
        <v>-6.11</v>
      </c>
      <c r="G973">
        <v>36.25</v>
      </c>
      <c r="H973">
        <v>-5.76</v>
      </c>
      <c r="I973">
        <v>37.07</v>
      </c>
      <c r="J973" t="s">
        <v>39</v>
      </c>
      <c r="K973" t="s">
        <v>27</v>
      </c>
      <c r="L973" t="s">
        <v>17</v>
      </c>
      <c r="M973" t="s">
        <v>18</v>
      </c>
      <c r="N973" t="s">
        <v>38</v>
      </c>
      <c r="O973" t="s">
        <v>36</v>
      </c>
    </row>
    <row r="974" spans="1:15" x14ac:dyDescent="0.3">
      <c r="A974">
        <v>4507</v>
      </c>
      <c r="B974">
        <v>153893.69</v>
      </c>
      <c r="C974">
        <v>34.15</v>
      </c>
      <c r="D974">
        <v>-6.18</v>
      </c>
      <c r="E974">
        <v>-2.11</v>
      </c>
      <c r="F974">
        <v>-6.18</v>
      </c>
      <c r="G974">
        <v>36.26</v>
      </c>
      <c r="H974">
        <v>-5.82</v>
      </c>
      <c r="I974">
        <v>37.07</v>
      </c>
      <c r="J974" t="s">
        <v>39</v>
      </c>
      <c r="K974" t="s">
        <v>28</v>
      </c>
      <c r="L974" t="s">
        <v>17</v>
      </c>
      <c r="M974" t="s">
        <v>18</v>
      </c>
      <c r="N974" t="s">
        <v>38</v>
      </c>
      <c r="O974" t="s">
        <v>36</v>
      </c>
    </row>
    <row r="975" spans="1:15" x14ac:dyDescent="0.3">
      <c r="A975">
        <v>4672</v>
      </c>
      <c r="B975">
        <v>159625.74</v>
      </c>
      <c r="C975">
        <v>34.17</v>
      </c>
      <c r="D975">
        <v>-6.17</v>
      </c>
      <c r="E975">
        <v>-2.11</v>
      </c>
      <c r="F975">
        <v>-6.17</v>
      </c>
      <c r="G975">
        <v>36.28</v>
      </c>
      <c r="H975">
        <v>-5.81</v>
      </c>
      <c r="I975">
        <v>37.07</v>
      </c>
      <c r="J975" t="s">
        <v>39</v>
      </c>
      <c r="K975" t="s">
        <v>16</v>
      </c>
      <c r="L975" t="s">
        <v>17</v>
      </c>
      <c r="M975" t="s">
        <v>18</v>
      </c>
      <c r="N975" t="s">
        <v>38</v>
      </c>
      <c r="O975" t="s">
        <v>36</v>
      </c>
    </row>
    <row r="976" spans="1:15" x14ac:dyDescent="0.3">
      <c r="A976">
        <v>3924</v>
      </c>
      <c r="B976">
        <v>133961.97</v>
      </c>
      <c r="C976">
        <v>34.14</v>
      </c>
      <c r="D976">
        <v>-6.22</v>
      </c>
      <c r="E976">
        <v>-2.12</v>
      </c>
      <c r="F976">
        <v>-6.22</v>
      </c>
      <c r="G976">
        <v>36.26</v>
      </c>
      <c r="H976">
        <v>-5.86</v>
      </c>
      <c r="I976">
        <v>37.07</v>
      </c>
      <c r="J976" t="s">
        <v>39</v>
      </c>
      <c r="K976" t="s">
        <v>21</v>
      </c>
      <c r="L976" t="s">
        <v>17</v>
      </c>
      <c r="M976" t="s">
        <v>18</v>
      </c>
      <c r="N976" t="s">
        <v>38</v>
      </c>
      <c r="O976" t="s">
        <v>36</v>
      </c>
    </row>
    <row r="977" spans="1:15" x14ac:dyDescent="0.3">
      <c r="A977">
        <v>6918</v>
      </c>
      <c r="B977">
        <v>236305.16</v>
      </c>
      <c r="C977">
        <v>34.159999999999997</v>
      </c>
      <c r="D977">
        <v>-6.04</v>
      </c>
      <c r="E977">
        <v>-2.06</v>
      </c>
      <c r="F977">
        <v>-6.04</v>
      </c>
      <c r="G977">
        <v>36.22</v>
      </c>
      <c r="H977">
        <v>-5.69</v>
      </c>
      <c r="I977">
        <v>37.07</v>
      </c>
      <c r="J977" t="s">
        <v>39</v>
      </c>
      <c r="K977" t="s">
        <v>23</v>
      </c>
      <c r="L977" t="s">
        <v>17</v>
      </c>
      <c r="M977" t="s">
        <v>18</v>
      </c>
      <c r="N977" t="s">
        <v>38</v>
      </c>
      <c r="O977" t="s">
        <v>36</v>
      </c>
    </row>
    <row r="978" spans="1:15" x14ac:dyDescent="0.3">
      <c r="A978">
        <v>9183</v>
      </c>
      <c r="B978">
        <v>313491.74</v>
      </c>
      <c r="C978">
        <v>34.14</v>
      </c>
      <c r="D978">
        <v>-6.23</v>
      </c>
      <c r="E978">
        <v>-2.13</v>
      </c>
      <c r="F978">
        <v>-6.23</v>
      </c>
      <c r="G978">
        <v>36.270000000000003</v>
      </c>
      <c r="H978">
        <v>-5.87</v>
      </c>
      <c r="I978">
        <v>37.07</v>
      </c>
      <c r="J978" t="s">
        <v>40</v>
      </c>
      <c r="K978" t="s">
        <v>25</v>
      </c>
      <c r="L978" t="s">
        <v>17</v>
      </c>
      <c r="M978" t="s">
        <v>18</v>
      </c>
      <c r="N978" t="s">
        <v>38</v>
      </c>
      <c r="O978" t="s">
        <v>41</v>
      </c>
    </row>
    <row r="979" spans="1:15" x14ac:dyDescent="0.3">
      <c r="A979">
        <v>10830</v>
      </c>
      <c r="B979">
        <v>370355</v>
      </c>
      <c r="C979">
        <v>34.200000000000003</v>
      </c>
      <c r="D979">
        <v>-5.98</v>
      </c>
      <c r="E979">
        <v>-2.04</v>
      </c>
      <c r="F979">
        <v>-5.98</v>
      </c>
      <c r="G979">
        <v>36.24</v>
      </c>
      <c r="H979">
        <v>-5.64</v>
      </c>
      <c r="I979">
        <v>37.07</v>
      </c>
      <c r="J979" t="s">
        <v>40</v>
      </c>
      <c r="K979" t="s">
        <v>26</v>
      </c>
      <c r="L979" t="s">
        <v>17</v>
      </c>
      <c r="M979" t="s">
        <v>18</v>
      </c>
      <c r="N979" t="s">
        <v>38</v>
      </c>
      <c r="O979" t="s">
        <v>41</v>
      </c>
    </row>
    <row r="980" spans="1:15" x14ac:dyDescent="0.3">
      <c r="A980">
        <v>10800</v>
      </c>
      <c r="B980">
        <v>369091.06</v>
      </c>
      <c r="C980">
        <v>34.18</v>
      </c>
      <c r="D980">
        <v>-6.16</v>
      </c>
      <c r="E980">
        <v>-2.11</v>
      </c>
      <c r="F980">
        <v>-6.16</v>
      </c>
      <c r="G980">
        <v>36.28</v>
      </c>
      <c r="H980">
        <v>-5.81</v>
      </c>
      <c r="I980">
        <v>37.07</v>
      </c>
      <c r="J980" t="s">
        <v>40</v>
      </c>
      <c r="K980" t="s">
        <v>27</v>
      </c>
      <c r="L980" t="s">
        <v>17</v>
      </c>
      <c r="M980" t="s">
        <v>18</v>
      </c>
      <c r="N980" t="s">
        <v>38</v>
      </c>
      <c r="O980" t="s">
        <v>41</v>
      </c>
    </row>
    <row r="981" spans="1:15" x14ac:dyDescent="0.3">
      <c r="A981">
        <v>6119</v>
      </c>
      <c r="B981">
        <v>209026.02</v>
      </c>
      <c r="C981">
        <v>34.159999999999997</v>
      </c>
      <c r="D981">
        <v>-6.29</v>
      </c>
      <c r="E981">
        <v>-2.15</v>
      </c>
      <c r="F981">
        <v>-6.29</v>
      </c>
      <c r="G981">
        <v>36.31</v>
      </c>
      <c r="H981">
        <v>-5.91</v>
      </c>
      <c r="I981">
        <v>37.07</v>
      </c>
      <c r="J981" t="s">
        <v>40</v>
      </c>
      <c r="K981" t="s">
        <v>28</v>
      </c>
      <c r="L981" t="s">
        <v>17</v>
      </c>
      <c r="M981" t="s">
        <v>18</v>
      </c>
      <c r="N981" t="s">
        <v>38</v>
      </c>
      <c r="O981" t="s">
        <v>41</v>
      </c>
    </row>
    <row r="982" spans="1:15" x14ac:dyDescent="0.3">
      <c r="A982">
        <v>6685</v>
      </c>
      <c r="B982">
        <v>228177.32</v>
      </c>
      <c r="C982">
        <v>34.130000000000003</v>
      </c>
      <c r="D982">
        <v>-6.32</v>
      </c>
      <c r="E982">
        <v>-2.16</v>
      </c>
      <c r="F982">
        <v>-6.32</v>
      </c>
      <c r="G982">
        <v>36.29</v>
      </c>
      <c r="H982">
        <v>-5.94</v>
      </c>
      <c r="I982">
        <v>37.07</v>
      </c>
      <c r="J982" t="s">
        <v>40</v>
      </c>
      <c r="K982" t="s">
        <v>16</v>
      </c>
      <c r="L982" t="s">
        <v>17</v>
      </c>
      <c r="M982" t="s">
        <v>18</v>
      </c>
      <c r="N982" t="s">
        <v>38</v>
      </c>
      <c r="O982" t="s">
        <v>41</v>
      </c>
    </row>
    <row r="983" spans="1:15" x14ac:dyDescent="0.3">
      <c r="A983">
        <v>4519</v>
      </c>
      <c r="B983">
        <v>154494.78</v>
      </c>
      <c r="C983">
        <v>34.19</v>
      </c>
      <c r="D983">
        <v>-6.22</v>
      </c>
      <c r="E983">
        <v>-2.13</v>
      </c>
      <c r="F983">
        <v>-6.22</v>
      </c>
      <c r="G983">
        <v>36.32</v>
      </c>
      <c r="H983">
        <v>-5.86</v>
      </c>
      <c r="I983">
        <v>37.07</v>
      </c>
      <c r="J983" t="s">
        <v>40</v>
      </c>
      <c r="K983" t="s">
        <v>21</v>
      </c>
      <c r="L983" t="s">
        <v>17</v>
      </c>
      <c r="M983" t="s">
        <v>18</v>
      </c>
      <c r="N983" t="s">
        <v>38</v>
      </c>
      <c r="O983" t="s">
        <v>41</v>
      </c>
    </row>
    <row r="984" spans="1:15" x14ac:dyDescent="0.3">
      <c r="A984">
        <v>1206</v>
      </c>
      <c r="B984">
        <v>50736.47</v>
      </c>
      <c r="C984">
        <v>42.07</v>
      </c>
      <c r="D984">
        <v>13.61</v>
      </c>
      <c r="E984">
        <v>5.73</v>
      </c>
      <c r="F984">
        <v>13.61</v>
      </c>
      <c r="G984">
        <v>36.340000000000003</v>
      </c>
      <c r="H984">
        <v>15.76</v>
      </c>
      <c r="I984">
        <v>37.07</v>
      </c>
      <c r="J984" t="s">
        <v>40</v>
      </c>
      <c r="K984" t="s">
        <v>23</v>
      </c>
      <c r="L984" t="s">
        <v>17</v>
      </c>
      <c r="M984" t="s">
        <v>18</v>
      </c>
      <c r="N984" t="s">
        <v>38</v>
      </c>
      <c r="O984" t="s">
        <v>41</v>
      </c>
    </row>
    <row r="985" spans="1:15" x14ac:dyDescent="0.3">
      <c r="A985">
        <v>1029</v>
      </c>
      <c r="B985">
        <v>43292.15</v>
      </c>
      <c r="C985">
        <v>42.07</v>
      </c>
      <c r="D985">
        <v>13.63</v>
      </c>
      <c r="E985">
        <v>5.73</v>
      </c>
      <c r="F985">
        <v>13.63</v>
      </c>
      <c r="G985">
        <v>36.340000000000003</v>
      </c>
      <c r="H985">
        <v>15.78</v>
      </c>
      <c r="I985">
        <v>37.07</v>
      </c>
      <c r="J985" t="s">
        <v>40</v>
      </c>
      <c r="K985" t="s">
        <v>25</v>
      </c>
      <c r="L985" t="s">
        <v>17</v>
      </c>
      <c r="M985" t="s">
        <v>18</v>
      </c>
      <c r="N985" t="s">
        <v>38</v>
      </c>
      <c r="O985" t="s">
        <v>41</v>
      </c>
    </row>
    <row r="986" spans="1:15" x14ac:dyDescent="0.3">
      <c r="A986">
        <v>1917</v>
      </c>
      <c r="B986">
        <v>77335.92</v>
      </c>
      <c r="C986">
        <v>40.340000000000003</v>
      </c>
      <c r="D986">
        <v>9.99</v>
      </c>
      <c r="E986">
        <v>4.03</v>
      </c>
      <c r="F986">
        <v>9.99</v>
      </c>
      <c r="G986">
        <v>36.31</v>
      </c>
      <c r="H986">
        <v>11.1</v>
      </c>
      <c r="I986">
        <v>37.07</v>
      </c>
      <c r="J986" t="s">
        <v>40</v>
      </c>
      <c r="K986" t="s">
        <v>26</v>
      </c>
      <c r="L986" t="s">
        <v>17</v>
      </c>
      <c r="M986" t="s">
        <v>18</v>
      </c>
      <c r="N986" t="s">
        <v>38</v>
      </c>
      <c r="O986" t="s">
        <v>41</v>
      </c>
    </row>
    <row r="987" spans="1:15" x14ac:dyDescent="0.3">
      <c r="A987">
        <v>2108</v>
      </c>
      <c r="B987">
        <v>85070.23</v>
      </c>
      <c r="C987">
        <v>40.36</v>
      </c>
      <c r="D987">
        <v>9.9700000000000006</v>
      </c>
      <c r="E987">
        <v>4.0199999999999996</v>
      </c>
      <c r="F987">
        <v>9.9700000000000006</v>
      </c>
      <c r="G987">
        <v>36.33</v>
      </c>
      <c r="H987">
        <v>11.07</v>
      </c>
      <c r="I987">
        <v>37.07</v>
      </c>
      <c r="J987" t="s">
        <v>40</v>
      </c>
      <c r="K987" t="s">
        <v>27</v>
      </c>
      <c r="L987" t="s">
        <v>17</v>
      </c>
      <c r="M987" t="s">
        <v>18</v>
      </c>
      <c r="N987" t="s">
        <v>38</v>
      </c>
      <c r="O987" t="s">
        <v>41</v>
      </c>
    </row>
    <row r="988" spans="1:15" x14ac:dyDescent="0.3">
      <c r="A988">
        <v>1211</v>
      </c>
      <c r="B988">
        <v>48831.67</v>
      </c>
      <c r="C988">
        <v>40.32</v>
      </c>
      <c r="D988">
        <v>9.8699999999999992</v>
      </c>
      <c r="E988">
        <v>3.98</v>
      </c>
      <c r="F988">
        <v>9.8699999999999992</v>
      </c>
      <c r="G988">
        <v>36.35</v>
      </c>
      <c r="H988">
        <v>10.95</v>
      </c>
      <c r="I988">
        <v>37.07</v>
      </c>
      <c r="J988" t="s">
        <v>40</v>
      </c>
      <c r="K988" t="s">
        <v>28</v>
      </c>
      <c r="L988" t="s">
        <v>17</v>
      </c>
      <c r="M988" t="s">
        <v>18</v>
      </c>
      <c r="N988" t="s">
        <v>38</v>
      </c>
      <c r="O988" t="s">
        <v>41</v>
      </c>
    </row>
    <row r="989" spans="1:15" x14ac:dyDescent="0.3">
      <c r="A989">
        <v>1291</v>
      </c>
      <c r="B989">
        <v>52075.16</v>
      </c>
      <c r="C989">
        <v>40.340000000000003</v>
      </c>
      <c r="D989">
        <v>9.9700000000000006</v>
      </c>
      <c r="E989">
        <v>4.0199999999999996</v>
      </c>
      <c r="F989">
        <v>9.9700000000000006</v>
      </c>
      <c r="G989">
        <v>36.32</v>
      </c>
      <c r="H989">
        <v>11.07</v>
      </c>
      <c r="I989">
        <v>37.07</v>
      </c>
      <c r="J989" t="s">
        <v>40</v>
      </c>
      <c r="K989" t="s">
        <v>16</v>
      </c>
      <c r="L989" t="s">
        <v>17</v>
      </c>
      <c r="M989" t="s">
        <v>18</v>
      </c>
      <c r="N989" t="s">
        <v>38</v>
      </c>
      <c r="O989" t="s">
        <v>41</v>
      </c>
    </row>
    <row r="990" spans="1:15" x14ac:dyDescent="0.3">
      <c r="A990">
        <v>755</v>
      </c>
      <c r="B990">
        <v>30424.73</v>
      </c>
      <c r="C990">
        <v>40.299999999999997</v>
      </c>
      <c r="D990">
        <v>9.9499999999999993</v>
      </c>
      <c r="E990">
        <v>4.01</v>
      </c>
      <c r="F990">
        <v>9.9499999999999993</v>
      </c>
      <c r="G990">
        <v>36.29</v>
      </c>
      <c r="H990">
        <v>11.04</v>
      </c>
      <c r="I990">
        <v>37.07</v>
      </c>
      <c r="J990" t="s">
        <v>40</v>
      </c>
      <c r="K990" t="s">
        <v>21</v>
      </c>
      <c r="L990" t="s">
        <v>17</v>
      </c>
      <c r="M990" t="s">
        <v>18</v>
      </c>
      <c r="N990" t="s">
        <v>38</v>
      </c>
      <c r="O990" t="s">
        <v>41</v>
      </c>
    </row>
    <row r="991" spans="1:15" x14ac:dyDescent="0.3">
      <c r="A991">
        <v>508</v>
      </c>
      <c r="B991">
        <v>20495.11</v>
      </c>
      <c r="C991">
        <v>40.340000000000003</v>
      </c>
      <c r="D991">
        <v>10.34</v>
      </c>
      <c r="E991">
        <v>4.17</v>
      </c>
      <c r="F991">
        <v>10.34</v>
      </c>
      <c r="G991">
        <v>36.17</v>
      </c>
      <c r="H991">
        <v>11.54</v>
      </c>
      <c r="I991">
        <v>37.07</v>
      </c>
      <c r="J991" t="s">
        <v>40</v>
      </c>
      <c r="K991" t="s">
        <v>23</v>
      </c>
      <c r="L991" t="s">
        <v>17</v>
      </c>
      <c r="M991" t="s">
        <v>18</v>
      </c>
      <c r="N991" t="s">
        <v>38</v>
      </c>
      <c r="O991" t="s">
        <v>41</v>
      </c>
    </row>
    <row r="992" spans="1:15" x14ac:dyDescent="0.3">
      <c r="A992">
        <v>1010</v>
      </c>
      <c r="B992">
        <v>40742.17</v>
      </c>
      <c r="C992">
        <v>40.340000000000003</v>
      </c>
      <c r="D992">
        <v>10.5</v>
      </c>
      <c r="E992">
        <v>4.24</v>
      </c>
      <c r="F992">
        <v>10.5</v>
      </c>
      <c r="G992">
        <v>36.1</v>
      </c>
      <c r="H992">
        <v>11.73</v>
      </c>
      <c r="I992">
        <v>37.07</v>
      </c>
      <c r="J992" t="s">
        <v>40</v>
      </c>
      <c r="K992" t="s">
        <v>25</v>
      </c>
      <c r="L992" t="s">
        <v>17</v>
      </c>
      <c r="M992" t="s">
        <v>18</v>
      </c>
      <c r="N992" t="s">
        <v>38</v>
      </c>
      <c r="O992" t="s">
        <v>41</v>
      </c>
    </row>
    <row r="993" spans="1:15" x14ac:dyDescent="0.3">
      <c r="A993">
        <v>1733</v>
      </c>
      <c r="B993">
        <v>69864.84</v>
      </c>
      <c r="C993">
        <v>40.31</v>
      </c>
      <c r="D993">
        <v>10.48</v>
      </c>
      <c r="E993">
        <v>4.22</v>
      </c>
      <c r="F993">
        <v>10.48</v>
      </c>
      <c r="G993">
        <v>36.090000000000003</v>
      </c>
      <c r="H993">
        <v>11.7</v>
      </c>
      <c r="I993">
        <v>37.07</v>
      </c>
      <c r="J993" t="s">
        <v>40</v>
      </c>
      <c r="K993" t="s">
        <v>26</v>
      </c>
      <c r="L993" t="s">
        <v>17</v>
      </c>
      <c r="M993" t="s">
        <v>18</v>
      </c>
      <c r="N993" t="s">
        <v>38</v>
      </c>
      <c r="O993" t="s">
        <v>41</v>
      </c>
    </row>
    <row r="994" spans="1:15" x14ac:dyDescent="0.3">
      <c r="A994">
        <v>2482</v>
      </c>
      <c r="B994">
        <v>100120.71</v>
      </c>
      <c r="C994">
        <v>40.340000000000003</v>
      </c>
      <c r="D994">
        <v>10.54</v>
      </c>
      <c r="E994">
        <v>4.25</v>
      </c>
      <c r="F994">
        <v>10.54</v>
      </c>
      <c r="G994">
        <v>36.090000000000003</v>
      </c>
      <c r="H994">
        <v>11.78</v>
      </c>
      <c r="I994">
        <v>37.07</v>
      </c>
      <c r="J994" t="s">
        <v>40</v>
      </c>
      <c r="K994" t="s">
        <v>27</v>
      </c>
      <c r="L994" t="s">
        <v>17</v>
      </c>
      <c r="M994" t="s">
        <v>18</v>
      </c>
      <c r="N994" t="s">
        <v>38</v>
      </c>
      <c r="O994" t="s">
        <v>41</v>
      </c>
    </row>
    <row r="995" spans="1:15" x14ac:dyDescent="0.3">
      <c r="A995">
        <v>1235</v>
      </c>
      <c r="B995">
        <v>49825.1</v>
      </c>
      <c r="C995">
        <v>40.340000000000003</v>
      </c>
      <c r="D995">
        <v>10.5</v>
      </c>
      <c r="E995">
        <v>4.24</v>
      </c>
      <c r="F995">
        <v>10.5</v>
      </c>
      <c r="G995">
        <v>36.11</v>
      </c>
      <c r="H995">
        <v>11.73</v>
      </c>
      <c r="I995">
        <v>37.07</v>
      </c>
      <c r="J995" t="s">
        <v>40</v>
      </c>
      <c r="K995" t="s">
        <v>28</v>
      </c>
      <c r="L995" t="s">
        <v>17</v>
      </c>
      <c r="M995" t="s">
        <v>18</v>
      </c>
      <c r="N995" t="s">
        <v>38</v>
      </c>
      <c r="O995" t="s">
        <v>41</v>
      </c>
    </row>
    <row r="996" spans="1:15" x14ac:dyDescent="0.3">
      <c r="A996">
        <v>1155</v>
      </c>
      <c r="B996">
        <v>46566.46</v>
      </c>
      <c r="C996">
        <v>40.32</v>
      </c>
      <c r="D996">
        <v>10.54</v>
      </c>
      <c r="E996">
        <v>4.25</v>
      </c>
      <c r="F996">
        <v>10.54</v>
      </c>
      <c r="G996">
        <v>36.07</v>
      </c>
      <c r="H996">
        <v>11.78</v>
      </c>
      <c r="I996">
        <v>37.07</v>
      </c>
      <c r="J996" t="s">
        <v>40</v>
      </c>
      <c r="K996" t="s">
        <v>16</v>
      </c>
      <c r="L996" t="s">
        <v>17</v>
      </c>
      <c r="M996" t="s">
        <v>18</v>
      </c>
      <c r="N996" t="s">
        <v>38</v>
      </c>
      <c r="O996" t="s">
        <v>41</v>
      </c>
    </row>
    <row r="997" spans="1:15" x14ac:dyDescent="0.3">
      <c r="A997">
        <v>940</v>
      </c>
      <c r="B997">
        <v>37923.769999999997</v>
      </c>
      <c r="C997">
        <v>40.340000000000003</v>
      </c>
      <c r="D997">
        <v>10.26</v>
      </c>
      <c r="E997">
        <v>4.1399999999999997</v>
      </c>
      <c r="F997">
        <v>10.26</v>
      </c>
      <c r="G997">
        <v>36.200000000000003</v>
      </c>
      <c r="H997">
        <v>11.44</v>
      </c>
      <c r="I997">
        <v>37.07</v>
      </c>
      <c r="J997" t="s">
        <v>40</v>
      </c>
      <c r="K997" t="s">
        <v>21</v>
      </c>
      <c r="L997" t="s">
        <v>17</v>
      </c>
      <c r="M997" t="s">
        <v>18</v>
      </c>
      <c r="N997" t="s">
        <v>38</v>
      </c>
      <c r="O997" t="s">
        <v>41</v>
      </c>
    </row>
    <row r="998" spans="1:15" x14ac:dyDescent="0.3">
      <c r="A998">
        <v>1241</v>
      </c>
      <c r="B998">
        <v>50084.81</v>
      </c>
      <c r="C998">
        <v>40.36</v>
      </c>
      <c r="D998">
        <v>10.49</v>
      </c>
      <c r="E998">
        <v>4.2300000000000004</v>
      </c>
      <c r="F998">
        <v>10.49</v>
      </c>
      <c r="G998">
        <v>36.130000000000003</v>
      </c>
      <c r="H998">
        <v>11.72</v>
      </c>
      <c r="I998">
        <v>37.07</v>
      </c>
      <c r="J998" t="s">
        <v>40</v>
      </c>
      <c r="K998" t="s">
        <v>23</v>
      </c>
      <c r="L998" t="s">
        <v>17</v>
      </c>
      <c r="M998" t="s">
        <v>18</v>
      </c>
      <c r="N998" t="s">
        <v>38</v>
      </c>
      <c r="O998" t="s">
        <v>41</v>
      </c>
    </row>
    <row r="999" spans="1:15" x14ac:dyDescent="0.3">
      <c r="A999">
        <v>1039</v>
      </c>
      <c r="B999">
        <v>41885.83</v>
      </c>
      <c r="C999">
        <v>40.31</v>
      </c>
      <c r="D999">
        <v>10.31</v>
      </c>
      <c r="E999">
        <v>4.16</v>
      </c>
      <c r="F999">
        <v>10.31</v>
      </c>
      <c r="G999">
        <v>36.159999999999997</v>
      </c>
      <c r="H999">
        <v>11.5</v>
      </c>
      <c r="I999">
        <v>37.07</v>
      </c>
      <c r="J999" t="s">
        <v>40</v>
      </c>
      <c r="K999" t="s">
        <v>25</v>
      </c>
      <c r="L999" t="s">
        <v>17</v>
      </c>
      <c r="M999" t="s">
        <v>18</v>
      </c>
      <c r="N999" t="s">
        <v>38</v>
      </c>
      <c r="O999" t="s">
        <v>41</v>
      </c>
    </row>
    <row r="1000" spans="1:15" x14ac:dyDescent="0.3">
      <c r="A1000">
        <v>3657</v>
      </c>
      <c r="B1000">
        <v>147503.57</v>
      </c>
      <c r="C1000">
        <v>40.33</v>
      </c>
      <c r="D1000">
        <v>10.53</v>
      </c>
      <c r="E1000">
        <v>4.25</v>
      </c>
      <c r="F1000">
        <v>10.53</v>
      </c>
      <c r="G1000">
        <v>36.090000000000003</v>
      </c>
      <c r="H1000">
        <v>11.78</v>
      </c>
      <c r="I1000">
        <v>37.07</v>
      </c>
      <c r="J1000" t="s">
        <v>40</v>
      </c>
      <c r="K1000" t="s">
        <v>26</v>
      </c>
      <c r="L1000" t="s">
        <v>17</v>
      </c>
      <c r="M1000" t="s">
        <v>18</v>
      </c>
      <c r="N1000" t="s">
        <v>38</v>
      </c>
      <c r="O1000" t="s">
        <v>41</v>
      </c>
    </row>
    <row r="1001" spans="1:15" x14ac:dyDescent="0.3">
      <c r="A1001">
        <v>3758</v>
      </c>
      <c r="B1001">
        <v>151639.18</v>
      </c>
      <c r="C1001">
        <v>40.35</v>
      </c>
      <c r="D1001">
        <v>10.64</v>
      </c>
      <c r="E1001">
        <v>4.3</v>
      </c>
      <c r="F1001">
        <v>10.64</v>
      </c>
      <c r="G1001">
        <v>36.06</v>
      </c>
      <c r="H1001">
        <v>11.91</v>
      </c>
      <c r="I1001">
        <v>37.07</v>
      </c>
      <c r="J1001" t="s">
        <v>40</v>
      </c>
      <c r="K1001" t="s">
        <v>27</v>
      </c>
      <c r="L1001" t="s">
        <v>17</v>
      </c>
      <c r="M1001" t="s">
        <v>18</v>
      </c>
      <c r="N1001" t="s">
        <v>38</v>
      </c>
      <c r="O1001" t="s">
        <v>41</v>
      </c>
    </row>
    <row r="1002" spans="1:15" x14ac:dyDescent="0.3">
      <c r="A1002">
        <v>1797</v>
      </c>
      <c r="B1002">
        <v>72457.3</v>
      </c>
      <c r="C1002">
        <v>40.32</v>
      </c>
      <c r="D1002">
        <v>10.63</v>
      </c>
      <c r="E1002">
        <v>4.28</v>
      </c>
      <c r="F1002">
        <v>10.63</v>
      </c>
      <c r="G1002">
        <v>36.04</v>
      </c>
      <c r="H1002">
        <v>11.89</v>
      </c>
      <c r="I1002">
        <v>37.07</v>
      </c>
      <c r="J1002" t="s">
        <v>40</v>
      </c>
      <c r="K1002" t="s">
        <v>28</v>
      </c>
      <c r="L1002" t="s">
        <v>17</v>
      </c>
      <c r="M1002" t="s">
        <v>18</v>
      </c>
      <c r="N1002" t="s">
        <v>38</v>
      </c>
      <c r="O1002" t="s">
        <v>41</v>
      </c>
    </row>
    <row r="1003" spans="1:15" x14ac:dyDescent="0.3">
      <c r="A1003">
        <v>1671</v>
      </c>
      <c r="B1003">
        <v>67355.06</v>
      </c>
      <c r="C1003">
        <v>40.31</v>
      </c>
      <c r="D1003">
        <v>10.65</v>
      </c>
      <c r="E1003">
        <v>4.29</v>
      </c>
      <c r="F1003">
        <v>10.65</v>
      </c>
      <c r="G1003">
        <v>36.01</v>
      </c>
      <c r="H1003">
        <v>11.92</v>
      </c>
      <c r="I1003">
        <v>37.07</v>
      </c>
      <c r="J1003" t="s">
        <v>40</v>
      </c>
      <c r="K1003" t="s">
        <v>16</v>
      </c>
      <c r="L1003" t="s">
        <v>17</v>
      </c>
      <c r="M1003" t="s">
        <v>18</v>
      </c>
      <c r="N1003" t="s">
        <v>38</v>
      </c>
      <c r="O1003" t="s">
        <v>41</v>
      </c>
    </row>
    <row r="1004" spans="1:15" x14ac:dyDescent="0.3">
      <c r="A1004">
        <v>1462</v>
      </c>
      <c r="B1004">
        <v>58941.79</v>
      </c>
      <c r="C1004">
        <v>40.32</v>
      </c>
      <c r="D1004">
        <v>10.4</v>
      </c>
      <c r="E1004">
        <v>4.1900000000000004</v>
      </c>
      <c r="F1004">
        <v>10.4</v>
      </c>
      <c r="G1004">
        <v>36.119999999999997</v>
      </c>
      <c r="H1004">
        <v>11.61</v>
      </c>
      <c r="I1004">
        <v>37.07</v>
      </c>
      <c r="J1004" t="s">
        <v>40</v>
      </c>
      <c r="K1004" t="s">
        <v>21</v>
      </c>
      <c r="L1004" t="s">
        <v>17</v>
      </c>
      <c r="M1004" t="s">
        <v>18</v>
      </c>
      <c r="N1004" t="s">
        <v>38</v>
      </c>
      <c r="O1004" t="s">
        <v>41</v>
      </c>
    </row>
    <row r="1005" spans="1:15" x14ac:dyDescent="0.3">
      <c r="A1005">
        <v>1581</v>
      </c>
      <c r="B1005">
        <v>58796.79</v>
      </c>
      <c r="C1005">
        <v>37.19</v>
      </c>
      <c r="D1005">
        <v>2.77</v>
      </c>
      <c r="E1005">
        <v>1.03</v>
      </c>
      <c r="F1005">
        <v>2.77</v>
      </c>
      <c r="G1005">
        <v>36.159999999999997</v>
      </c>
      <c r="H1005">
        <v>2.85</v>
      </c>
      <c r="I1005">
        <v>37.07</v>
      </c>
      <c r="J1005" t="s">
        <v>40</v>
      </c>
      <c r="K1005" t="s">
        <v>23</v>
      </c>
      <c r="L1005" t="s">
        <v>17</v>
      </c>
      <c r="M1005" t="s">
        <v>18</v>
      </c>
      <c r="N1005" t="s">
        <v>38</v>
      </c>
      <c r="O1005" t="s">
        <v>41</v>
      </c>
    </row>
    <row r="1006" spans="1:15" x14ac:dyDescent="0.3">
      <c r="A1006">
        <v>1534</v>
      </c>
      <c r="B1006">
        <v>57019.39</v>
      </c>
      <c r="C1006">
        <v>37.17</v>
      </c>
      <c r="D1006">
        <v>3.21</v>
      </c>
      <c r="E1006">
        <v>1.19</v>
      </c>
      <c r="F1006">
        <v>3.21</v>
      </c>
      <c r="G1006">
        <v>35.979999999999997</v>
      </c>
      <c r="H1006">
        <v>3.32</v>
      </c>
      <c r="I1006">
        <v>37.07</v>
      </c>
      <c r="J1006" t="s">
        <v>40</v>
      </c>
      <c r="K1006" t="s">
        <v>25</v>
      </c>
      <c r="L1006" t="s">
        <v>17</v>
      </c>
      <c r="M1006" t="s">
        <v>18</v>
      </c>
      <c r="N1006" t="s">
        <v>38</v>
      </c>
      <c r="O1006" t="s">
        <v>41</v>
      </c>
    </row>
    <row r="1007" spans="1:15" x14ac:dyDescent="0.3">
      <c r="A1007">
        <v>4216</v>
      </c>
      <c r="B1007">
        <v>155918.38</v>
      </c>
      <c r="C1007">
        <v>36.979999999999997</v>
      </c>
      <c r="D1007">
        <v>3.13</v>
      </c>
      <c r="E1007">
        <v>1.1599999999999999</v>
      </c>
      <c r="F1007">
        <v>3.13</v>
      </c>
      <c r="G1007">
        <v>35.82</v>
      </c>
      <c r="H1007">
        <v>3.23</v>
      </c>
      <c r="I1007">
        <v>37.07</v>
      </c>
      <c r="J1007" t="s">
        <v>40</v>
      </c>
      <c r="K1007" t="s">
        <v>26</v>
      </c>
      <c r="L1007" t="s">
        <v>17</v>
      </c>
      <c r="M1007" t="s">
        <v>18</v>
      </c>
      <c r="N1007" t="s">
        <v>38</v>
      </c>
      <c r="O1007" t="s">
        <v>41</v>
      </c>
    </row>
    <row r="1008" spans="1:15" x14ac:dyDescent="0.3">
      <c r="A1008">
        <v>5632</v>
      </c>
      <c r="B1008">
        <v>208489.09</v>
      </c>
      <c r="C1008">
        <v>37.020000000000003</v>
      </c>
      <c r="D1008">
        <v>3.39</v>
      </c>
      <c r="E1008">
        <v>1.26</v>
      </c>
      <c r="F1008">
        <v>3.39</v>
      </c>
      <c r="G1008">
        <v>35.76</v>
      </c>
      <c r="H1008">
        <v>3.51</v>
      </c>
      <c r="I1008">
        <v>37.07</v>
      </c>
      <c r="J1008" t="s">
        <v>42</v>
      </c>
      <c r="K1008" t="s">
        <v>27</v>
      </c>
      <c r="L1008" t="s">
        <v>17</v>
      </c>
      <c r="M1008" t="s">
        <v>18</v>
      </c>
      <c r="N1008" t="s">
        <v>19</v>
      </c>
      <c r="O1008" t="s">
        <v>41</v>
      </c>
    </row>
    <row r="1009" spans="1:15" x14ac:dyDescent="0.3">
      <c r="A1009">
        <v>3173</v>
      </c>
      <c r="B1009">
        <v>118580.47</v>
      </c>
      <c r="C1009">
        <v>37.369999999999997</v>
      </c>
      <c r="D1009">
        <v>4.41</v>
      </c>
      <c r="E1009">
        <v>1.65</v>
      </c>
      <c r="F1009">
        <v>4.41</v>
      </c>
      <c r="G1009">
        <v>35.72</v>
      </c>
      <c r="H1009">
        <v>4.62</v>
      </c>
      <c r="I1009">
        <v>37.07</v>
      </c>
      <c r="J1009" t="s">
        <v>42</v>
      </c>
      <c r="K1009" t="s">
        <v>28</v>
      </c>
      <c r="L1009" t="s">
        <v>17</v>
      </c>
      <c r="M1009" t="s">
        <v>18</v>
      </c>
      <c r="N1009" t="s">
        <v>19</v>
      </c>
      <c r="O1009" t="s">
        <v>41</v>
      </c>
    </row>
    <row r="1010" spans="1:15" x14ac:dyDescent="0.3">
      <c r="A1010">
        <v>3540</v>
      </c>
      <c r="B1010">
        <v>142758.88</v>
      </c>
      <c r="C1010">
        <v>40.33</v>
      </c>
      <c r="D1010">
        <v>11.38</v>
      </c>
      <c r="E1010">
        <v>4.59</v>
      </c>
      <c r="F1010">
        <v>11.38</v>
      </c>
      <c r="G1010">
        <v>35.74</v>
      </c>
      <c r="H1010">
        <v>12.85</v>
      </c>
      <c r="I1010">
        <v>37.07</v>
      </c>
      <c r="J1010" t="s">
        <v>42</v>
      </c>
      <c r="K1010" t="s">
        <v>16</v>
      </c>
      <c r="L1010" t="s">
        <v>17</v>
      </c>
      <c r="M1010" t="s">
        <v>18</v>
      </c>
      <c r="N1010" t="s">
        <v>19</v>
      </c>
      <c r="O1010" t="s">
        <v>41</v>
      </c>
    </row>
    <row r="1011" spans="1:15" x14ac:dyDescent="0.3">
      <c r="A1011">
        <v>2397</v>
      </c>
      <c r="B1011">
        <v>96620.99</v>
      </c>
      <c r="C1011">
        <v>40.31</v>
      </c>
      <c r="D1011">
        <v>11.52</v>
      </c>
      <c r="E1011">
        <v>4.6399999999999997</v>
      </c>
      <c r="F1011">
        <v>11.52</v>
      </c>
      <c r="G1011">
        <v>35.67</v>
      </c>
      <c r="H1011">
        <v>13.02</v>
      </c>
      <c r="I1011">
        <v>37.07</v>
      </c>
      <c r="J1011" t="s">
        <v>42</v>
      </c>
      <c r="K1011" t="s">
        <v>21</v>
      </c>
      <c r="L1011" t="s">
        <v>17</v>
      </c>
      <c r="M1011" t="s">
        <v>18</v>
      </c>
      <c r="N1011" t="s">
        <v>19</v>
      </c>
      <c r="O1011" t="s">
        <v>41</v>
      </c>
    </row>
    <row r="1012" spans="1:15" x14ac:dyDescent="0.3">
      <c r="A1012">
        <v>1955</v>
      </c>
      <c r="B1012">
        <v>78861.59</v>
      </c>
      <c r="C1012">
        <v>40.340000000000003</v>
      </c>
      <c r="D1012">
        <v>11.65</v>
      </c>
      <c r="E1012">
        <v>4.7</v>
      </c>
      <c r="F1012">
        <v>11.65</v>
      </c>
      <c r="G1012">
        <v>35.64</v>
      </c>
      <c r="H1012">
        <v>13.18</v>
      </c>
      <c r="I1012">
        <v>37.07</v>
      </c>
      <c r="J1012" t="s">
        <v>42</v>
      </c>
      <c r="K1012" t="s">
        <v>23</v>
      </c>
      <c r="L1012" t="s">
        <v>17</v>
      </c>
      <c r="M1012" t="s">
        <v>18</v>
      </c>
      <c r="N1012" t="s">
        <v>19</v>
      </c>
      <c r="O1012" t="s">
        <v>41</v>
      </c>
    </row>
    <row r="1013" spans="1:15" x14ac:dyDescent="0.3">
      <c r="A1013">
        <v>1740</v>
      </c>
      <c r="B1013">
        <v>70279.47</v>
      </c>
      <c r="C1013">
        <v>40.39</v>
      </c>
      <c r="D1013">
        <v>11.81</v>
      </c>
      <c r="E1013">
        <v>4.7699999999999996</v>
      </c>
      <c r="F1013">
        <v>11.81</v>
      </c>
      <c r="G1013">
        <v>35.619999999999997</v>
      </c>
      <c r="H1013">
        <v>13.4</v>
      </c>
      <c r="I1013">
        <v>37.07</v>
      </c>
      <c r="J1013" t="s">
        <v>42</v>
      </c>
      <c r="K1013" t="s">
        <v>25</v>
      </c>
      <c r="L1013" t="s">
        <v>17</v>
      </c>
      <c r="M1013" t="s">
        <v>18</v>
      </c>
      <c r="N1013" t="s">
        <v>19</v>
      </c>
      <c r="O1013" t="s">
        <v>41</v>
      </c>
    </row>
    <row r="1014" spans="1:15" x14ac:dyDescent="0.3">
      <c r="A1014">
        <v>2176</v>
      </c>
      <c r="B1014">
        <v>87748.86</v>
      </c>
      <c r="C1014">
        <v>40.33</v>
      </c>
      <c r="D1014">
        <v>11.74</v>
      </c>
      <c r="E1014">
        <v>4.7300000000000004</v>
      </c>
      <c r="F1014">
        <v>11.74</v>
      </c>
      <c r="G1014">
        <v>35.590000000000003</v>
      </c>
      <c r="H1014">
        <v>13.3</v>
      </c>
      <c r="I1014">
        <v>37.07</v>
      </c>
      <c r="J1014" t="s">
        <v>42</v>
      </c>
      <c r="K1014" t="s">
        <v>26</v>
      </c>
      <c r="L1014" t="s">
        <v>17</v>
      </c>
      <c r="M1014" t="s">
        <v>18</v>
      </c>
      <c r="N1014" t="s">
        <v>19</v>
      </c>
      <c r="O1014" t="s">
        <v>41</v>
      </c>
    </row>
    <row r="1015" spans="1:15" x14ac:dyDescent="0.3">
      <c r="A1015">
        <v>2283</v>
      </c>
      <c r="B1015">
        <v>92053.33</v>
      </c>
      <c r="C1015">
        <v>40.32</v>
      </c>
      <c r="D1015">
        <v>11.78</v>
      </c>
      <c r="E1015">
        <v>4.75</v>
      </c>
      <c r="F1015">
        <v>11.78</v>
      </c>
      <c r="G1015">
        <v>35.57</v>
      </c>
      <c r="H1015">
        <v>13.35</v>
      </c>
      <c r="I1015">
        <v>37.07</v>
      </c>
      <c r="J1015" t="s">
        <v>42</v>
      </c>
      <c r="K1015" t="s">
        <v>27</v>
      </c>
      <c r="L1015" t="s">
        <v>17</v>
      </c>
      <c r="M1015" t="s">
        <v>18</v>
      </c>
      <c r="N1015" t="s">
        <v>19</v>
      </c>
      <c r="O1015" t="s">
        <v>41</v>
      </c>
    </row>
    <row r="1016" spans="1:15" x14ac:dyDescent="0.3">
      <c r="A1016">
        <v>1284</v>
      </c>
      <c r="B1016">
        <v>51751.38</v>
      </c>
      <c r="C1016">
        <v>40.299999999999997</v>
      </c>
      <c r="D1016">
        <v>11.87</v>
      </c>
      <c r="E1016">
        <v>4.79</v>
      </c>
      <c r="F1016">
        <v>11.87</v>
      </c>
      <c r="G1016">
        <v>35.520000000000003</v>
      </c>
      <c r="H1016">
        <v>13.47</v>
      </c>
      <c r="I1016">
        <v>37.07</v>
      </c>
      <c r="J1016" t="s">
        <v>42</v>
      </c>
      <c r="K1016" t="s">
        <v>28</v>
      </c>
      <c r="L1016" t="s">
        <v>17</v>
      </c>
      <c r="M1016" t="s">
        <v>18</v>
      </c>
      <c r="N1016" t="s">
        <v>19</v>
      </c>
      <c r="O1016" t="s">
        <v>41</v>
      </c>
    </row>
    <row r="1017" spans="1:15" x14ac:dyDescent="0.3">
      <c r="A1017">
        <v>1263</v>
      </c>
      <c r="B1017">
        <v>50934.98</v>
      </c>
      <c r="C1017">
        <v>40.33</v>
      </c>
      <c r="D1017">
        <v>11.68</v>
      </c>
      <c r="E1017">
        <v>4.71</v>
      </c>
      <c r="F1017">
        <v>11.68</v>
      </c>
      <c r="G1017">
        <v>35.619999999999997</v>
      </c>
      <c r="H1017">
        <v>13.23</v>
      </c>
      <c r="I1017">
        <v>37.07</v>
      </c>
      <c r="J1017" t="s">
        <v>42</v>
      </c>
      <c r="K1017" t="s">
        <v>16</v>
      </c>
      <c r="L1017" t="s">
        <v>17</v>
      </c>
      <c r="M1017" t="s">
        <v>18</v>
      </c>
      <c r="N1017" t="s">
        <v>19</v>
      </c>
      <c r="O1017" t="s">
        <v>41</v>
      </c>
    </row>
    <row r="1018" spans="1:15" x14ac:dyDescent="0.3">
      <c r="A1018">
        <v>896</v>
      </c>
      <c r="B1018">
        <v>36113.93</v>
      </c>
      <c r="C1018">
        <v>40.31</v>
      </c>
      <c r="D1018">
        <v>11.71</v>
      </c>
      <c r="E1018">
        <v>4.72</v>
      </c>
      <c r="F1018">
        <v>11.71</v>
      </c>
      <c r="G1018">
        <v>35.590000000000003</v>
      </c>
      <c r="H1018">
        <v>13.26</v>
      </c>
      <c r="I1018">
        <v>37.07</v>
      </c>
      <c r="J1018" t="s">
        <v>42</v>
      </c>
      <c r="K1018" t="s">
        <v>21</v>
      </c>
      <c r="L1018" t="s">
        <v>17</v>
      </c>
      <c r="M1018" t="s">
        <v>18</v>
      </c>
      <c r="N1018" t="s">
        <v>19</v>
      </c>
      <c r="O1018" t="s">
        <v>41</v>
      </c>
    </row>
    <row r="1019" spans="1:15" x14ac:dyDescent="0.3">
      <c r="A1019">
        <v>768</v>
      </c>
      <c r="B1019">
        <v>31023.360000000001</v>
      </c>
      <c r="C1019">
        <v>40.39</v>
      </c>
      <c r="D1019">
        <v>10.33</v>
      </c>
      <c r="E1019">
        <v>4.17</v>
      </c>
      <c r="F1019">
        <v>10.33</v>
      </c>
      <c r="G1019">
        <v>36.22</v>
      </c>
      <c r="H1019">
        <v>11.52</v>
      </c>
      <c r="I1019">
        <v>37.07</v>
      </c>
      <c r="J1019" t="s">
        <v>42</v>
      </c>
      <c r="K1019" t="s">
        <v>23</v>
      </c>
      <c r="L1019" t="s">
        <v>17</v>
      </c>
      <c r="M1019" t="s">
        <v>18</v>
      </c>
      <c r="N1019" t="s">
        <v>19</v>
      </c>
      <c r="O1019" t="s">
        <v>41</v>
      </c>
    </row>
    <row r="1020" spans="1:15" x14ac:dyDescent="0.3">
      <c r="A1020">
        <v>521</v>
      </c>
      <c r="B1020">
        <v>22334.21</v>
      </c>
      <c r="C1020">
        <v>42.87</v>
      </c>
      <c r="D1020">
        <v>11.78</v>
      </c>
      <c r="E1020">
        <v>5.05</v>
      </c>
      <c r="F1020">
        <v>11.78</v>
      </c>
      <c r="G1020">
        <v>37.82</v>
      </c>
      <c r="H1020">
        <v>13.35</v>
      </c>
      <c r="I1020">
        <v>37.07</v>
      </c>
      <c r="J1020" t="s">
        <v>42</v>
      </c>
      <c r="K1020" t="s">
        <v>25</v>
      </c>
      <c r="L1020" t="s">
        <v>17</v>
      </c>
      <c r="M1020" t="s">
        <v>18</v>
      </c>
      <c r="N1020" t="s">
        <v>19</v>
      </c>
      <c r="O1020" t="s">
        <v>41</v>
      </c>
    </row>
    <row r="1021" spans="1:15" x14ac:dyDescent="0.3">
      <c r="A1021">
        <v>1618</v>
      </c>
      <c r="B1021">
        <v>69440.929999999993</v>
      </c>
      <c r="C1021">
        <v>42.92</v>
      </c>
      <c r="D1021">
        <v>10.61</v>
      </c>
      <c r="E1021">
        <v>4.5599999999999996</v>
      </c>
      <c r="F1021">
        <v>10.61</v>
      </c>
      <c r="G1021">
        <v>38.36</v>
      </c>
      <c r="H1021">
        <v>11.87</v>
      </c>
      <c r="I1021">
        <v>37.07</v>
      </c>
      <c r="J1021" t="s">
        <v>42</v>
      </c>
      <c r="K1021" t="s">
        <v>26</v>
      </c>
      <c r="L1021" t="s">
        <v>17</v>
      </c>
      <c r="M1021" t="s">
        <v>18</v>
      </c>
      <c r="N1021" t="s">
        <v>19</v>
      </c>
      <c r="O1021" t="s">
        <v>41</v>
      </c>
    </row>
    <row r="1022" spans="1:15" x14ac:dyDescent="0.3">
      <c r="A1022">
        <v>2147</v>
      </c>
      <c r="B1022">
        <v>92159.03</v>
      </c>
      <c r="C1022">
        <v>42.92</v>
      </c>
      <c r="D1022">
        <v>9.5299999999999994</v>
      </c>
      <c r="E1022">
        <v>4.09</v>
      </c>
      <c r="F1022">
        <v>9.5299999999999994</v>
      </c>
      <c r="G1022">
        <v>38.83</v>
      </c>
      <c r="H1022">
        <v>10.54</v>
      </c>
      <c r="I1022">
        <v>37.07</v>
      </c>
      <c r="J1022" t="s">
        <v>42</v>
      </c>
      <c r="K1022" t="s">
        <v>27</v>
      </c>
      <c r="L1022" t="s">
        <v>17</v>
      </c>
      <c r="M1022" t="s">
        <v>18</v>
      </c>
      <c r="N1022" t="s">
        <v>19</v>
      </c>
      <c r="O1022" t="s">
        <v>41</v>
      </c>
    </row>
    <row r="1023" spans="1:15" x14ac:dyDescent="0.3">
      <c r="A1023">
        <v>1335</v>
      </c>
      <c r="B1023">
        <v>57296.29</v>
      </c>
      <c r="C1023">
        <v>42.92</v>
      </c>
      <c r="D1023">
        <v>8.02</v>
      </c>
      <c r="E1023">
        <v>3.44</v>
      </c>
      <c r="F1023">
        <v>8.02</v>
      </c>
      <c r="G1023">
        <v>39.479999999999997</v>
      </c>
      <c r="H1023">
        <v>8.7200000000000006</v>
      </c>
      <c r="I1023">
        <v>37.07</v>
      </c>
      <c r="J1023" t="s">
        <v>42</v>
      </c>
      <c r="K1023" t="s">
        <v>28</v>
      </c>
      <c r="L1023" t="s">
        <v>17</v>
      </c>
      <c r="M1023" t="s">
        <v>18</v>
      </c>
      <c r="N1023" t="s">
        <v>19</v>
      </c>
      <c r="O1023" t="s">
        <v>41</v>
      </c>
    </row>
    <row r="1024" spans="1:15" x14ac:dyDescent="0.3">
      <c r="A1024">
        <v>1332</v>
      </c>
      <c r="B1024">
        <v>57184.94</v>
      </c>
      <c r="C1024">
        <v>42.93</v>
      </c>
      <c r="D1024">
        <v>9.48</v>
      </c>
      <c r="E1024">
        <v>4.07</v>
      </c>
      <c r="F1024">
        <v>9.48</v>
      </c>
      <c r="G1024">
        <v>38.86</v>
      </c>
      <c r="H1024">
        <v>10.47</v>
      </c>
      <c r="I1024">
        <v>37.07</v>
      </c>
      <c r="J1024" t="s">
        <v>42</v>
      </c>
      <c r="K1024" t="s">
        <v>16</v>
      </c>
      <c r="L1024" t="s">
        <v>17</v>
      </c>
      <c r="M1024" t="s">
        <v>18</v>
      </c>
      <c r="N1024" t="s">
        <v>19</v>
      </c>
      <c r="O1024" t="s">
        <v>41</v>
      </c>
    </row>
    <row r="1025" spans="1:15" x14ac:dyDescent="0.3">
      <c r="A1025">
        <v>954</v>
      </c>
      <c r="B1025">
        <v>40951.1</v>
      </c>
      <c r="C1025">
        <v>42.93</v>
      </c>
      <c r="D1025">
        <v>8.94</v>
      </c>
      <c r="E1025">
        <v>3.84</v>
      </c>
      <c r="F1025">
        <v>8.94</v>
      </c>
      <c r="G1025">
        <v>39.090000000000003</v>
      </c>
      <c r="H1025">
        <v>9.82</v>
      </c>
      <c r="I1025">
        <v>37.07</v>
      </c>
      <c r="J1025" t="s">
        <v>42</v>
      </c>
      <c r="K1025" t="s">
        <v>21</v>
      </c>
      <c r="L1025" t="s">
        <v>17</v>
      </c>
      <c r="M1025" t="s">
        <v>18</v>
      </c>
      <c r="N1025" t="s">
        <v>19</v>
      </c>
      <c r="O1025" t="s">
        <v>41</v>
      </c>
    </row>
    <row r="1026" spans="1:15" x14ac:dyDescent="0.3">
      <c r="A1026">
        <v>877</v>
      </c>
      <c r="B1026">
        <v>37672.449999999997</v>
      </c>
      <c r="C1026">
        <v>42.96</v>
      </c>
      <c r="D1026">
        <v>10.6</v>
      </c>
      <c r="E1026">
        <v>4.55</v>
      </c>
      <c r="F1026">
        <v>10.6</v>
      </c>
      <c r="G1026">
        <v>38.4</v>
      </c>
      <c r="H1026">
        <v>11.86</v>
      </c>
      <c r="I1026">
        <v>37.07</v>
      </c>
      <c r="J1026" t="s">
        <v>42</v>
      </c>
      <c r="K1026" t="s">
        <v>23</v>
      </c>
      <c r="L1026" t="s">
        <v>17</v>
      </c>
      <c r="M1026" t="s">
        <v>18</v>
      </c>
      <c r="N1026" t="s">
        <v>19</v>
      </c>
      <c r="O1026" t="s">
        <v>41</v>
      </c>
    </row>
    <row r="1027" spans="1:15" x14ac:dyDescent="0.3">
      <c r="A1027">
        <v>906</v>
      </c>
      <c r="B1027">
        <v>38648.14</v>
      </c>
      <c r="C1027">
        <v>42.66</v>
      </c>
      <c r="D1027">
        <v>9.34</v>
      </c>
      <c r="E1027">
        <v>3.98</v>
      </c>
      <c r="F1027">
        <v>9.34</v>
      </c>
      <c r="G1027">
        <v>38.67</v>
      </c>
      <c r="H1027">
        <v>10.3</v>
      </c>
      <c r="I1027">
        <v>37.07</v>
      </c>
      <c r="J1027" t="s">
        <v>42</v>
      </c>
      <c r="K1027" t="s">
        <v>25</v>
      </c>
      <c r="L1027" t="s">
        <v>17</v>
      </c>
      <c r="M1027" t="s">
        <v>18</v>
      </c>
      <c r="N1027" t="s">
        <v>19</v>
      </c>
      <c r="O1027" t="s">
        <v>41</v>
      </c>
    </row>
    <row r="1028" spans="1:15" x14ac:dyDescent="0.3">
      <c r="A1028">
        <v>2249</v>
      </c>
      <c r="B1028">
        <v>96020.55</v>
      </c>
      <c r="C1028">
        <v>42.69</v>
      </c>
      <c r="D1028">
        <v>9.59</v>
      </c>
      <c r="E1028">
        <v>4.0999999999999996</v>
      </c>
      <c r="F1028">
        <v>9.59</v>
      </c>
      <c r="G1028">
        <v>38.6</v>
      </c>
      <c r="H1028">
        <v>10.61</v>
      </c>
      <c r="I1028">
        <v>37.07</v>
      </c>
      <c r="J1028" t="s">
        <v>42</v>
      </c>
      <c r="K1028" t="s">
        <v>26</v>
      </c>
      <c r="L1028" t="s">
        <v>17</v>
      </c>
      <c r="M1028" t="s">
        <v>18</v>
      </c>
      <c r="N1028" t="s">
        <v>19</v>
      </c>
      <c r="O1028" t="s">
        <v>41</v>
      </c>
    </row>
    <row r="1029" spans="1:15" x14ac:dyDescent="0.3">
      <c r="A1029">
        <v>2472</v>
      </c>
      <c r="B1029">
        <v>105662.59</v>
      </c>
      <c r="C1029">
        <v>42.74</v>
      </c>
      <c r="D1029">
        <v>9.2100000000000009</v>
      </c>
      <c r="E1029">
        <v>3.94</v>
      </c>
      <c r="F1029">
        <v>9.2100000000000009</v>
      </c>
      <c r="G1029">
        <v>38.81</v>
      </c>
      <c r="H1029">
        <v>10.15</v>
      </c>
      <c r="I1029">
        <v>37.07</v>
      </c>
      <c r="J1029" t="s">
        <v>42</v>
      </c>
      <c r="K1029" t="s">
        <v>27</v>
      </c>
      <c r="L1029" t="s">
        <v>17</v>
      </c>
      <c r="M1029" t="s">
        <v>18</v>
      </c>
      <c r="N1029" t="s">
        <v>19</v>
      </c>
      <c r="O1029" t="s">
        <v>41</v>
      </c>
    </row>
    <row r="1030" spans="1:15" x14ac:dyDescent="0.3">
      <c r="A1030">
        <v>1280</v>
      </c>
      <c r="B1030">
        <v>54738.48</v>
      </c>
      <c r="C1030">
        <v>42.76</v>
      </c>
      <c r="D1030">
        <v>8.67</v>
      </c>
      <c r="E1030">
        <v>3.71</v>
      </c>
      <c r="F1030">
        <v>8.67</v>
      </c>
      <c r="G1030">
        <v>39.06</v>
      </c>
      <c r="H1030">
        <v>9.5</v>
      </c>
      <c r="I1030">
        <v>37.07</v>
      </c>
      <c r="J1030" t="s">
        <v>42</v>
      </c>
      <c r="K1030" t="s">
        <v>28</v>
      </c>
      <c r="L1030" t="s">
        <v>17</v>
      </c>
      <c r="M1030" t="s">
        <v>18</v>
      </c>
      <c r="N1030" t="s">
        <v>19</v>
      </c>
      <c r="O1030" t="s">
        <v>41</v>
      </c>
    </row>
    <row r="1031" spans="1:15" x14ac:dyDescent="0.3">
      <c r="A1031">
        <v>940</v>
      </c>
      <c r="B1031">
        <v>40131.57</v>
      </c>
      <c r="C1031">
        <v>42.69</v>
      </c>
      <c r="D1031">
        <v>9.43</v>
      </c>
      <c r="E1031">
        <v>4.03</v>
      </c>
      <c r="F1031">
        <v>9.43</v>
      </c>
      <c r="G1031">
        <v>38.67</v>
      </c>
      <c r="H1031">
        <v>10.41</v>
      </c>
      <c r="I1031">
        <v>37.07</v>
      </c>
      <c r="J1031" t="s">
        <v>42</v>
      </c>
      <c r="K1031" t="s">
        <v>16</v>
      </c>
      <c r="L1031" t="s">
        <v>17</v>
      </c>
      <c r="M1031" t="s">
        <v>18</v>
      </c>
      <c r="N1031" t="s">
        <v>19</v>
      </c>
      <c r="O1031" t="s">
        <v>41</v>
      </c>
    </row>
    <row r="1032" spans="1:15" x14ac:dyDescent="0.3">
      <c r="A1032">
        <v>1650</v>
      </c>
      <c r="B1032">
        <v>70402.990000000005</v>
      </c>
      <c r="C1032">
        <v>42.67</v>
      </c>
      <c r="D1032">
        <v>9.8699999999999992</v>
      </c>
      <c r="E1032">
        <v>4.21</v>
      </c>
      <c r="F1032">
        <v>9.8699999999999992</v>
      </c>
      <c r="G1032">
        <v>38.46</v>
      </c>
      <c r="H1032">
        <v>10.95</v>
      </c>
      <c r="I1032">
        <v>37.07</v>
      </c>
      <c r="J1032" t="s">
        <v>42</v>
      </c>
      <c r="K1032" t="s">
        <v>21</v>
      </c>
      <c r="L1032" t="s">
        <v>17</v>
      </c>
      <c r="M1032" t="s">
        <v>18</v>
      </c>
      <c r="N1032" t="s">
        <v>19</v>
      </c>
      <c r="O1032" t="s">
        <v>41</v>
      </c>
    </row>
    <row r="1033" spans="1:15" x14ac:dyDescent="0.3">
      <c r="A1033">
        <v>1467</v>
      </c>
      <c r="B1033">
        <v>62501.74</v>
      </c>
      <c r="C1033">
        <v>42.61</v>
      </c>
      <c r="D1033">
        <v>10.24</v>
      </c>
      <c r="E1033">
        <v>4.3600000000000003</v>
      </c>
      <c r="F1033">
        <v>10.24</v>
      </c>
      <c r="G1033">
        <v>38.24</v>
      </c>
      <c r="H1033">
        <v>11.41</v>
      </c>
      <c r="I1033">
        <v>37.07</v>
      </c>
      <c r="J1033" t="s">
        <v>42</v>
      </c>
      <c r="K1033" t="s">
        <v>23</v>
      </c>
      <c r="L1033" t="s">
        <v>17</v>
      </c>
      <c r="M1033" t="s">
        <v>18</v>
      </c>
      <c r="N1033" t="s">
        <v>19</v>
      </c>
      <c r="O1033" t="s">
        <v>41</v>
      </c>
    </row>
    <row r="1034" spans="1:15" x14ac:dyDescent="0.3">
      <c r="A1034">
        <v>1257</v>
      </c>
      <c r="B1034">
        <v>53675.22</v>
      </c>
      <c r="C1034">
        <v>42.7</v>
      </c>
      <c r="D1034">
        <v>10.199999999999999</v>
      </c>
      <c r="E1034">
        <v>4.3499999999999996</v>
      </c>
      <c r="F1034">
        <v>10.199999999999999</v>
      </c>
      <c r="G1034">
        <v>38.35</v>
      </c>
      <c r="H1034">
        <v>11.35</v>
      </c>
      <c r="I1034">
        <v>37.07</v>
      </c>
      <c r="J1034" t="s">
        <v>42</v>
      </c>
      <c r="K1034" t="s">
        <v>25</v>
      </c>
      <c r="L1034" t="s">
        <v>17</v>
      </c>
      <c r="M1034" t="s">
        <v>18</v>
      </c>
      <c r="N1034" t="s">
        <v>19</v>
      </c>
      <c r="O1034" t="s">
        <v>41</v>
      </c>
    </row>
    <row r="1035" spans="1:15" x14ac:dyDescent="0.3">
      <c r="A1035">
        <v>2405</v>
      </c>
      <c r="B1035">
        <v>102606.33</v>
      </c>
      <c r="C1035">
        <v>42.66</v>
      </c>
      <c r="D1035">
        <v>9.6999999999999993</v>
      </c>
      <c r="E1035">
        <v>4.1399999999999997</v>
      </c>
      <c r="F1035">
        <v>9.6999999999999993</v>
      </c>
      <c r="G1035">
        <v>38.53</v>
      </c>
      <c r="H1035">
        <v>10.74</v>
      </c>
      <c r="I1035">
        <v>37.07</v>
      </c>
      <c r="J1035" t="s">
        <v>42</v>
      </c>
      <c r="K1035" t="s">
        <v>26</v>
      </c>
      <c r="L1035" t="s">
        <v>17</v>
      </c>
      <c r="M1035" t="s">
        <v>18</v>
      </c>
      <c r="N1035" t="s">
        <v>19</v>
      </c>
      <c r="O1035" t="s">
        <v>41</v>
      </c>
    </row>
    <row r="1036" spans="1:15" x14ac:dyDescent="0.3">
      <c r="A1036">
        <v>2929</v>
      </c>
      <c r="B1036">
        <v>124988.16</v>
      </c>
      <c r="C1036">
        <v>42.67</v>
      </c>
      <c r="D1036">
        <v>9.44</v>
      </c>
      <c r="E1036">
        <v>4.03</v>
      </c>
      <c r="F1036">
        <v>9.44</v>
      </c>
      <c r="G1036">
        <v>38.64</v>
      </c>
      <c r="H1036">
        <v>10.43</v>
      </c>
      <c r="I1036">
        <v>37.07</v>
      </c>
      <c r="J1036" t="s">
        <v>42</v>
      </c>
      <c r="K1036" t="s">
        <v>27</v>
      </c>
      <c r="L1036" t="s">
        <v>17</v>
      </c>
      <c r="M1036" t="s">
        <v>18</v>
      </c>
      <c r="N1036" t="s">
        <v>19</v>
      </c>
      <c r="O1036" t="s">
        <v>41</v>
      </c>
    </row>
    <row r="1037" spans="1:15" x14ac:dyDescent="0.3">
      <c r="A1037">
        <v>1582</v>
      </c>
      <c r="B1037">
        <v>67521.039999999994</v>
      </c>
      <c r="C1037">
        <v>42.68</v>
      </c>
      <c r="D1037">
        <v>9.31</v>
      </c>
      <c r="E1037">
        <v>3.97</v>
      </c>
      <c r="F1037">
        <v>9.31</v>
      </c>
      <c r="G1037">
        <v>38.71</v>
      </c>
      <c r="H1037">
        <v>10.27</v>
      </c>
      <c r="I1037">
        <v>37.07</v>
      </c>
      <c r="J1037" t="s">
        <v>42</v>
      </c>
      <c r="K1037" t="s">
        <v>28</v>
      </c>
      <c r="L1037" t="s">
        <v>17</v>
      </c>
      <c r="M1037" t="s">
        <v>18</v>
      </c>
      <c r="N1037" t="s">
        <v>19</v>
      </c>
      <c r="O1037" t="s">
        <v>41</v>
      </c>
    </row>
    <row r="1038" spans="1:15" x14ac:dyDescent="0.3">
      <c r="A1038">
        <v>1639</v>
      </c>
      <c r="B1038">
        <v>70020.600000000006</v>
      </c>
      <c r="C1038">
        <v>42.72</v>
      </c>
      <c r="D1038">
        <v>11</v>
      </c>
      <c r="E1038">
        <v>4.7</v>
      </c>
      <c r="F1038">
        <v>11</v>
      </c>
      <c r="G1038">
        <v>38.020000000000003</v>
      </c>
      <c r="H1038">
        <v>12.36</v>
      </c>
      <c r="I1038">
        <v>37.07</v>
      </c>
      <c r="J1038" t="s">
        <v>42</v>
      </c>
      <c r="K1038" t="s">
        <v>16</v>
      </c>
      <c r="L1038" t="s">
        <v>17</v>
      </c>
      <c r="M1038" t="s">
        <v>18</v>
      </c>
      <c r="N1038" t="s">
        <v>19</v>
      </c>
      <c r="O1038" t="s">
        <v>41</v>
      </c>
    </row>
    <row r="1039" spans="1:15" x14ac:dyDescent="0.3">
      <c r="A1039">
        <v>2971</v>
      </c>
      <c r="B1039">
        <v>126954.17</v>
      </c>
      <c r="C1039">
        <v>42.73</v>
      </c>
      <c r="D1039">
        <v>12.8</v>
      </c>
      <c r="E1039">
        <v>5.47</v>
      </c>
      <c r="F1039">
        <v>12.8</v>
      </c>
      <c r="G1039">
        <v>37.26</v>
      </c>
      <c r="H1039">
        <v>14.68</v>
      </c>
      <c r="I1039">
        <v>37.07</v>
      </c>
      <c r="J1039" t="s">
        <v>43</v>
      </c>
      <c r="K1039" t="s">
        <v>21</v>
      </c>
      <c r="L1039" t="s">
        <v>17</v>
      </c>
      <c r="M1039" t="s">
        <v>18</v>
      </c>
      <c r="N1039" t="s">
        <v>19</v>
      </c>
      <c r="O1039" t="s">
        <v>41</v>
      </c>
    </row>
    <row r="1040" spans="1:15" x14ac:dyDescent="0.3">
      <c r="A1040">
        <v>2284</v>
      </c>
      <c r="B1040">
        <v>97558.25</v>
      </c>
      <c r="C1040">
        <v>42.71</v>
      </c>
      <c r="D1040">
        <v>11.64</v>
      </c>
      <c r="E1040">
        <v>4.97</v>
      </c>
      <c r="F1040">
        <v>11.64</v>
      </c>
      <c r="G1040">
        <v>37.74</v>
      </c>
      <c r="H1040">
        <v>13.17</v>
      </c>
      <c r="I1040">
        <v>37.07</v>
      </c>
      <c r="J1040" t="s">
        <v>43</v>
      </c>
      <c r="K1040" t="s">
        <v>23</v>
      </c>
      <c r="L1040" t="s">
        <v>17</v>
      </c>
      <c r="M1040" t="s">
        <v>18</v>
      </c>
      <c r="N1040" t="s">
        <v>19</v>
      </c>
      <c r="O1040" t="s">
        <v>41</v>
      </c>
    </row>
    <row r="1041" spans="1:15" x14ac:dyDescent="0.3">
      <c r="A1041">
        <v>2266</v>
      </c>
      <c r="B1041">
        <v>97039.01</v>
      </c>
      <c r="C1041">
        <v>42.82</v>
      </c>
      <c r="D1041">
        <v>7.86</v>
      </c>
      <c r="E1041">
        <v>3.37</v>
      </c>
      <c r="F1041">
        <v>7.86</v>
      </c>
      <c r="G1041">
        <v>39.46</v>
      </c>
      <c r="H1041">
        <v>8.5299999999999994</v>
      </c>
      <c r="I1041">
        <v>37.07</v>
      </c>
      <c r="J1041" t="s">
        <v>43</v>
      </c>
      <c r="K1041" t="s">
        <v>25</v>
      </c>
      <c r="L1041" t="s">
        <v>17</v>
      </c>
      <c r="M1041" t="s">
        <v>18</v>
      </c>
      <c r="N1041" t="s">
        <v>19</v>
      </c>
      <c r="O1041" t="s">
        <v>41</v>
      </c>
    </row>
    <row r="1042" spans="1:15" x14ac:dyDescent="0.3">
      <c r="A1042">
        <v>3938</v>
      </c>
      <c r="B1042">
        <v>168349.27</v>
      </c>
      <c r="C1042">
        <v>42.75</v>
      </c>
      <c r="D1042">
        <v>6.93</v>
      </c>
      <c r="E1042">
        <v>2.96</v>
      </c>
      <c r="F1042">
        <v>6.93</v>
      </c>
      <c r="G1042">
        <v>39.79</v>
      </c>
      <c r="H1042">
        <v>7.45</v>
      </c>
      <c r="I1042">
        <v>37.07</v>
      </c>
      <c r="J1042" t="s">
        <v>43</v>
      </c>
      <c r="K1042" t="s">
        <v>26</v>
      </c>
      <c r="L1042" t="s">
        <v>17</v>
      </c>
      <c r="M1042" t="s">
        <v>18</v>
      </c>
      <c r="N1042" t="s">
        <v>19</v>
      </c>
      <c r="O1042" t="s">
        <v>41</v>
      </c>
    </row>
    <row r="1043" spans="1:15" x14ac:dyDescent="0.3">
      <c r="A1043">
        <v>4720</v>
      </c>
      <c r="B1043">
        <v>202017.42</v>
      </c>
      <c r="C1043">
        <v>42.8</v>
      </c>
      <c r="D1043">
        <v>6.25</v>
      </c>
      <c r="E1043">
        <v>2.67</v>
      </c>
      <c r="F1043">
        <v>6.25</v>
      </c>
      <c r="G1043">
        <v>40.130000000000003</v>
      </c>
      <c r="H1043">
        <v>6.66</v>
      </c>
      <c r="I1043">
        <v>37.07</v>
      </c>
      <c r="J1043" t="s">
        <v>43</v>
      </c>
      <c r="K1043" t="s">
        <v>27</v>
      </c>
      <c r="L1043" t="s">
        <v>17</v>
      </c>
      <c r="M1043" t="s">
        <v>18</v>
      </c>
      <c r="N1043" t="s">
        <v>19</v>
      </c>
      <c r="O1043" t="s">
        <v>41</v>
      </c>
    </row>
    <row r="1044" spans="1:15" x14ac:dyDescent="0.3">
      <c r="A1044">
        <v>2537</v>
      </c>
      <c r="B1044">
        <v>108459</v>
      </c>
      <c r="C1044">
        <v>42.75</v>
      </c>
      <c r="D1044">
        <v>5.72</v>
      </c>
      <c r="E1044">
        <v>2.4500000000000002</v>
      </c>
      <c r="F1044">
        <v>5.72</v>
      </c>
      <c r="G1044">
        <v>40.299999999999997</v>
      </c>
      <c r="H1044">
        <v>6.07</v>
      </c>
      <c r="I1044">
        <v>37.07</v>
      </c>
      <c r="J1044" t="s">
        <v>43</v>
      </c>
      <c r="K1044" t="s">
        <v>28</v>
      </c>
      <c r="L1044" t="s">
        <v>17</v>
      </c>
      <c r="M1044" t="s">
        <v>18</v>
      </c>
      <c r="N1044" t="s">
        <v>19</v>
      </c>
      <c r="O1044" t="s">
        <v>41</v>
      </c>
    </row>
    <row r="1045" spans="1:15" x14ac:dyDescent="0.3">
      <c r="A1045">
        <v>2621</v>
      </c>
      <c r="B1045">
        <v>112536.38</v>
      </c>
      <c r="C1045">
        <v>42.94</v>
      </c>
      <c r="D1045">
        <v>5.83</v>
      </c>
      <c r="E1045">
        <v>2.5</v>
      </c>
      <c r="F1045">
        <v>5.83</v>
      </c>
      <c r="G1045">
        <v>40.43</v>
      </c>
      <c r="H1045">
        <v>6.19</v>
      </c>
      <c r="I1045">
        <v>37.07</v>
      </c>
      <c r="J1045" t="s">
        <v>43</v>
      </c>
      <c r="K1045" t="s">
        <v>16</v>
      </c>
      <c r="L1045" t="s">
        <v>17</v>
      </c>
      <c r="M1045" t="s">
        <v>18</v>
      </c>
      <c r="N1045" t="s">
        <v>19</v>
      </c>
      <c r="O1045" t="s">
        <v>41</v>
      </c>
    </row>
    <row r="1046" spans="1:15" x14ac:dyDescent="0.3">
      <c r="A1046">
        <v>2341</v>
      </c>
      <c r="B1046">
        <v>100479.93</v>
      </c>
      <c r="C1046">
        <v>42.92</v>
      </c>
      <c r="D1046">
        <v>5.76</v>
      </c>
      <c r="E1046">
        <v>2.4700000000000002</v>
      </c>
      <c r="F1046">
        <v>5.76</v>
      </c>
      <c r="G1046">
        <v>40.450000000000003</v>
      </c>
      <c r="H1046">
        <v>6.11</v>
      </c>
      <c r="I1046">
        <v>37.07</v>
      </c>
      <c r="J1046" t="s">
        <v>43</v>
      </c>
      <c r="K1046" t="s">
        <v>21</v>
      </c>
      <c r="L1046" t="s">
        <v>17</v>
      </c>
      <c r="M1046" t="s">
        <v>18</v>
      </c>
      <c r="N1046" t="s">
        <v>19</v>
      </c>
      <c r="O1046" t="s">
        <v>41</v>
      </c>
    </row>
    <row r="1047" spans="1:15" x14ac:dyDescent="0.3">
      <c r="A1047">
        <v>1901</v>
      </c>
      <c r="B1047">
        <v>81649.69</v>
      </c>
      <c r="C1047">
        <v>42.95</v>
      </c>
      <c r="D1047">
        <v>5.59</v>
      </c>
      <c r="E1047">
        <v>2.4</v>
      </c>
      <c r="F1047">
        <v>5.59</v>
      </c>
      <c r="G1047">
        <v>40.549999999999997</v>
      </c>
      <c r="H1047">
        <v>5.93</v>
      </c>
      <c r="I1047">
        <v>37.07</v>
      </c>
      <c r="J1047" t="s">
        <v>43</v>
      </c>
      <c r="K1047" t="s">
        <v>23</v>
      </c>
      <c r="L1047" t="s">
        <v>17</v>
      </c>
      <c r="M1047" t="s">
        <v>18</v>
      </c>
      <c r="N1047" t="s">
        <v>19</v>
      </c>
      <c r="O1047" t="s">
        <v>41</v>
      </c>
    </row>
    <row r="1048" spans="1:15" x14ac:dyDescent="0.3">
      <c r="A1048">
        <v>1666</v>
      </c>
      <c r="B1048">
        <v>71529.16</v>
      </c>
      <c r="C1048">
        <v>42.93</v>
      </c>
      <c r="D1048">
        <v>5.56</v>
      </c>
      <c r="E1048">
        <v>2.39</v>
      </c>
      <c r="F1048">
        <v>5.56</v>
      </c>
      <c r="G1048">
        <v>40.549999999999997</v>
      </c>
      <c r="H1048">
        <v>5.89</v>
      </c>
      <c r="I1048">
        <v>37.07</v>
      </c>
      <c r="J1048" t="s">
        <v>43</v>
      </c>
      <c r="K1048" t="s">
        <v>25</v>
      </c>
      <c r="L1048" t="s">
        <v>17</v>
      </c>
      <c r="M1048" t="s">
        <v>18</v>
      </c>
      <c r="N1048" t="s">
        <v>19</v>
      </c>
      <c r="O1048" t="s">
        <v>41</v>
      </c>
    </row>
    <row r="1049" spans="1:15" x14ac:dyDescent="0.3">
      <c r="A1049">
        <v>3748</v>
      </c>
      <c r="B1049">
        <v>160938.6</v>
      </c>
      <c r="C1049">
        <v>42.94</v>
      </c>
      <c r="D1049">
        <v>5.21</v>
      </c>
      <c r="E1049">
        <v>2.2400000000000002</v>
      </c>
      <c r="F1049">
        <v>5.21</v>
      </c>
      <c r="G1049">
        <v>40.700000000000003</v>
      </c>
      <c r="H1049">
        <v>5.5</v>
      </c>
      <c r="I1049">
        <v>37.07</v>
      </c>
      <c r="J1049" t="s">
        <v>43</v>
      </c>
      <c r="K1049" t="s">
        <v>26</v>
      </c>
      <c r="L1049" t="s">
        <v>17</v>
      </c>
      <c r="M1049" t="s">
        <v>18</v>
      </c>
      <c r="N1049" t="s">
        <v>19</v>
      </c>
      <c r="O1049" t="s">
        <v>41</v>
      </c>
    </row>
    <row r="1050" spans="1:15" x14ac:dyDescent="0.3">
      <c r="A1050">
        <v>3843</v>
      </c>
      <c r="B1050">
        <v>164998.84</v>
      </c>
      <c r="C1050">
        <v>42.93</v>
      </c>
      <c r="D1050">
        <v>5.29</v>
      </c>
      <c r="E1050">
        <v>2.27</v>
      </c>
      <c r="F1050">
        <v>5.29</v>
      </c>
      <c r="G1050">
        <v>40.659999999999997</v>
      </c>
      <c r="H1050">
        <v>5.59</v>
      </c>
      <c r="I1050">
        <v>37.07</v>
      </c>
      <c r="J1050" t="s">
        <v>43</v>
      </c>
      <c r="K1050" t="s">
        <v>27</v>
      </c>
      <c r="L1050" t="s">
        <v>17</v>
      </c>
      <c r="M1050" t="s">
        <v>18</v>
      </c>
      <c r="N1050" t="s">
        <v>19</v>
      </c>
      <c r="O1050" t="s">
        <v>41</v>
      </c>
    </row>
    <row r="1051" spans="1:15" x14ac:dyDescent="0.3">
      <c r="A1051">
        <v>2281</v>
      </c>
      <c r="B1051">
        <v>97946.78</v>
      </c>
      <c r="C1051">
        <v>42.94</v>
      </c>
      <c r="D1051">
        <v>4.9400000000000004</v>
      </c>
      <c r="E1051">
        <v>2.12</v>
      </c>
      <c r="F1051">
        <v>4.9400000000000004</v>
      </c>
      <c r="G1051">
        <v>40.82</v>
      </c>
      <c r="H1051">
        <v>5.19</v>
      </c>
      <c r="I1051">
        <v>37.07</v>
      </c>
      <c r="J1051" t="s">
        <v>43</v>
      </c>
      <c r="K1051" t="s">
        <v>28</v>
      </c>
      <c r="L1051" t="s">
        <v>17</v>
      </c>
      <c r="M1051" t="s">
        <v>18</v>
      </c>
      <c r="N1051" t="s">
        <v>19</v>
      </c>
      <c r="O1051" t="s">
        <v>41</v>
      </c>
    </row>
    <row r="1052" spans="1:15" x14ac:dyDescent="0.3">
      <c r="A1052">
        <v>2046</v>
      </c>
      <c r="B1052">
        <v>87834.25</v>
      </c>
      <c r="C1052">
        <v>42.93</v>
      </c>
      <c r="D1052">
        <v>5.43</v>
      </c>
      <c r="E1052">
        <v>2.33</v>
      </c>
      <c r="F1052">
        <v>5.43</v>
      </c>
      <c r="G1052">
        <v>40.6</v>
      </c>
      <c r="H1052">
        <v>5.74</v>
      </c>
      <c r="I1052">
        <v>37.07</v>
      </c>
      <c r="J1052" t="s">
        <v>43</v>
      </c>
      <c r="K1052" t="s">
        <v>16</v>
      </c>
      <c r="L1052" t="s">
        <v>17</v>
      </c>
      <c r="M1052" t="s">
        <v>18</v>
      </c>
      <c r="N1052" t="s">
        <v>19</v>
      </c>
      <c r="O1052" t="s">
        <v>41</v>
      </c>
    </row>
    <row r="1053" spans="1:15" x14ac:dyDescent="0.3">
      <c r="A1053">
        <v>2181</v>
      </c>
      <c r="B1053">
        <v>95509.13</v>
      </c>
      <c r="C1053">
        <v>43.79</v>
      </c>
      <c r="D1053">
        <v>7.75</v>
      </c>
      <c r="E1053">
        <v>3.4</v>
      </c>
      <c r="F1053">
        <v>7.75</v>
      </c>
      <c r="G1053">
        <v>40.4</v>
      </c>
      <c r="H1053">
        <v>8.4</v>
      </c>
      <c r="I1053">
        <v>37.07</v>
      </c>
      <c r="J1053" t="s">
        <v>43</v>
      </c>
      <c r="K1053" t="s">
        <v>21</v>
      </c>
      <c r="L1053" t="s">
        <v>17</v>
      </c>
      <c r="M1053" t="s">
        <v>18</v>
      </c>
      <c r="N1053" t="s">
        <v>19</v>
      </c>
      <c r="O1053" t="s">
        <v>41</v>
      </c>
    </row>
    <row r="1054" spans="1:15" x14ac:dyDescent="0.3">
      <c r="A1054">
        <v>1763</v>
      </c>
      <c r="B1054">
        <v>77229.97</v>
      </c>
      <c r="C1054">
        <v>43.81</v>
      </c>
      <c r="D1054">
        <v>7.51</v>
      </c>
      <c r="E1054">
        <v>3.29</v>
      </c>
      <c r="F1054">
        <v>7.51</v>
      </c>
      <c r="G1054">
        <v>40.520000000000003</v>
      </c>
      <c r="H1054">
        <v>8.1199999999999992</v>
      </c>
      <c r="I1054">
        <v>37.07</v>
      </c>
      <c r="J1054" t="s">
        <v>43</v>
      </c>
      <c r="K1054" t="s">
        <v>23</v>
      </c>
      <c r="L1054" t="s">
        <v>17</v>
      </c>
      <c r="M1054" t="s">
        <v>18</v>
      </c>
      <c r="N1054" t="s">
        <v>19</v>
      </c>
      <c r="O1054" t="s">
        <v>41</v>
      </c>
    </row>
  </sheetData>
  <pageMargins left="0.7" right="0.7" top="0.75" bottom="0.75" header="0.3" footer="0.3"/>
  <ignoredErrors>
    <ignoredError sqref="A1:O105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ACA4-B480-48FA-A0B1-3FE5C3AB3501}">
  <dimension ref="A3:C17"/>
  <sheetViews>
    <sheetView topLeftCell="C1" workbookViewId="0">
      <selection activeCell="L16" sqref="C3:L16"/>
    </sheetView>
  </sheetViews>
  <sheetFormatPr defaultRowHeight="15.6" x14ac:dyDescent="0.3"/>
  <cols>
    <col min="1" max="1" width="12.19921875" bestFit="1" customWidth="1"/>
    <col min="2" max="2" width="26.19921875" bestFit="1" customWidth="1"/>
    <col min="3" max="3" width="33.69921875" bestFit="1" customWidth="1"/>
  </cols>
  <sheetData>
    <row r="3" spans="1:3" x14ac:dyDescent="0.3">
      <c r="A3" s="3" t="s">
        <v>46</v>
      </c>
      <c r="B3" t="s">
        <v>44</v>
      </c>
      <c r="C3" t="s">
        <v>45</v>
      </c>
    </row>
    <row r="4" spans="1:3" x14ac:dyDescent="0.3">
      <c r="A4" s="2" t="s">
        <v>42</v>
      </c>
      <c r="B4" s="5">
        <v>120.95999999999998</v>
      </c>
      <c r="C4" s="5">
        <v>269.77</v>
      </c>
    </row>
    <row r="5" spans="1:3" x14ac:dyDescent="0.3">
      <c r="A5" s="2" t="s">
        <v>37</v>
      </c>
      <c r="B5" s="5">
        <v>99.199999999999989</v>
      </c>
      <c r="C5" s="5">
        <v>216.37000000000003</v>
      </c>
    </row>
    <row r="6" spans="1:3" x14ac:dyDescent="0.3">
      <c r="A6" s="2" t="s">
        <v>43</v>
      </c>
      <c r="B6" s="5">
        <v>36.239999999999995</v>
      </c>
      <c r="C6" s="5">
        <v>45.22</v>
      </c>
    </row>
    <row r="7" spans="1:3" x14ac:dyDescent="0.3">
      <c r="A7" s="2" t="s">
        <v>40</v>
      </c>
      <c r="B7" s="5">
        <v>24.490000000000009</v>
      </c>
      <c r="C7" s="5">
        <v>2.9500000000000406</v>
      </c>
    </row>
    <row r="8" spans="1:3" x14ac:dyDescent="0.3">
      <c r="A8" s="2" t="s">
        <v>47</v>
      </c>
      <c r="B8" s="5"/>
      <c r="C8" s="5"/>
    </row>
    <row r="9" spans="1:3" x14ac:dyDescent="0.3">
      <c r="A9" s="2" t="s">
        <v>29</v>
      </c>
      <c r="B9" s="5">
        <v>-10.490000000000027</v>
      </c>
      <c r="C9" s="5">
        <v>-57.940000000000055</v>
      </c>
    </row>
    <row r="10" spans="1:3" x14ac:dyDescent="0.3">
      <c r="A10" s="2" t="s">
        <v>30</v>
      </c>
      <c r="B10" s="5">
        <v>-17.260000000000005</v>
      </c>
      <c r="C10" s="5">
        <v>-61.369999999999933</v>
      </c>
    </row>
    <row r="11" spans="1:3" x14ac:dyDescent="0.3">
      <c r="A11" s="2" t="s">
        <v>22</v>
      </c>
      <c r="B11" s="5">
        <v>-36.409999999999989</v>
      </c>
      <c r="C11" s="5">
        <v>-112.04000000000002</v>
      </c>
    </row>
    <row r="12" spans="1:3" x14ac:dyDescent="0.3">
      <c r="A12" s="2" t="s">
        <v>34</v>
      </c>
      <c r="B12" s="5">
        <v>-62.210000000000043</v>
      </c>
      <c r="C12" s="5">
        <v>-213.52999999999989</v>
      </c>
    </row>
    <row r="13" spans="1:3" x14ac:dyDescent="0.3">
      <c r="A13" s="2" t="s">
        <v>35</v>
      </c>
      <c r="B13" s="5">
        <v>-72.05</v>
      </c>
      <c r="C13" s="5">
        <v>-226.68000000000009</v>
      </c>
    </row>
    <row r="14" spans="1:3" x14ac:dyDescent="0.3">
      <c r="A14" s="2" t="s">
        <v>39</v>
      </c>
      <c r="B14" s="5">
        <v>-78.730000000000018</v>
      </c>
      <c r="C14" s="5">
        <v>-261.37000000000006</v>
      </c>
    </row>
    <row r="15" spans="1:3" x14ac:dyDescent="0.3">
      <c r="A15" s="2" t="s">
        <v>32</v>
      </c>
      <c r="B15" s="5">
        <v>-92.729999999999976</v>
      </c>
      <c r="C15" s="5">
        <v>-264.69</v>
      </c>
    </row>
    <row r="16" spans="1:3" x14ac:dyDescent="0.3">
      <c r="A16" s="2" t="s">
        <v>15</v>
      </c>
      <c r="B16" s="5">
        <v>-92.849999999999966</v>
      </c>
      <c r="C16" s="5">
        <v>-258.25999999999993</v>
      </c>
    </row>
    <row r="17" spans="1:3" x14ac:dyDescent="0.3">
      <c r="A17" s="2" t="s">
        <v>48</v>
      </c>
      <c r="B17" s="5">
        <v>-181.84000000000003</v>
      </c>
      <c r="C17" s="5">
        <v>-921.56999999999994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3415-A934-4AA6-9D9C-74D7A2B41BF6}">
  <dimension ref="A3:B17"/>
  <sheetViews>
    <sheetView workbookViewId="0">
      <selection activeCell="A2" sqref="A2:I17"/>
    </sheetView>
  </sheetViews>
  <sheetFormatPr defaultRowHeight="15.6" x14ac:dyDescent="0.3"/>
  <cols>
    <col min="1" max="1" width="12.19921875" bestFit="1" customWidth="1"/>
    <col min="2" max="2" width="30.296875" bestFit="1" customWidth="1"/>
  </cols>
  <sheetData>
    <row r="3" spans="1:2" x14ac:dyDescent="0.3">
      <c r="A3" s="3" t="s">
        <v>46</v>
      </c>
      <c r="B3" t="s">
        <v>49</v>
      </c>
    </row>
    <row r="4" spans="1:2" x14ac:dyDescent="0.3">
      <c r="A4" s="2" t="s">
        <v>22</v>
      </c>
      <c r="B4" s="5">
        <v>3472.5400000000004</v>
      </c>
    </row>
    <row r="5" spans="1:2" x14ac:dyDescent="0.3">
      <c r="A5" s="2" t="s">
        <v>29</v>
      </c>
      <c r="B5" s="5">
        <v>3123.5300000000011</v>
      </c>
    </row>
    <row r="6" spans="1:2" x14ac:dyDescent="0.3">
      <c r="A6" s="2" t="s">
        <v>30</v>
      </c>
      <c r="B6" s="5">
        <v>3507.33</v>
      </c>
    </row>
    <row r="7" spans="1:2" x14ac:dyDescent="0.3">
      <c r="A7" s="2" t="s">
        <v>32</v>
      </c>
      <c r="B7" s="5">
        <v>3288.1399999999994</v>
      </c>
    </row>
    <row r="8" spans="1:2" x14ac:dyDescent="0.3">
      <c r="A8" s="2" t="s">
        <v>34</v>
      </c>
      <c r="B8" s="5">
        <v>3387.6500000000005</v>
      </c>
    </row>
    <row r="9" spans="1:2" x14ac:dyDescent="0.3">
      <c r="A9" s="2" t="s">
        <v>35</v>
      </c>
      <c r="B9" s="5">
        <v>3234.3100000000009</v>
      </c>
    </row>
    <row r="10" spans="1:2" x14ac:dyDescent="0.3">
      <c r="A10" s="2" t="s">
        <v>37</v>
      </c>
      <c r="B10" s="5">
        <v>3512.94</v>
      </c>
    </row>
    <row r="11" spans="1:2" x14ac:dyDescent="0.3">
      <c r="A11" s="2" t="s">
        <v>39</v>
      </c>
      <c r="B11" s="5">
        <v>3315.4100000000003</v>
      </c>
    </row>
    <row r="12" spans="1:2" x14ac:dyDescent="0.3">
      <c r="A12" s="2" t="s">
        <v>40</v>
      </c>
      <c r="B12" s="5">
        <v>3258.9500000000016</v>
      </c>
    </row>
    <row r="13" spans="1:2" x14ac:dyDescent="0.3">
      <c r="A13" s="2" t="s">
        <v>42</v>
      </c>
      <c r="B13" s="5">
        <v>3562.92</v>
      </c>
    </row>
    <row r="14" spans="1:2" x14ac:dyDescent="0.3">
      <c r="A14" s="2" t="s">
        <v>43</v>
      </c>
      <c r="B14" s="5">
        <v>2933.6799999999989</v>
      </c>
    </row>
    <row r="15" spans="1:2" x14ac:dyDescent="0.3">
      <c r="A15" s="2" t="s">
        <v>15</v>
      </c>
      <c r="B15" s="5">
        <v>2440.3900000000008</v>
      </c>
    </row>
    <row r="16" spans="1:2" x14ac:dyDescent="0.3">
      <c r="A16" s="2" t="s">
        <v>47</v>
      </c>
      <c r="B16" s="5"/>
    </row>
    <row r="17" spans="1:2" x14ac:dyDescent="0.3">
      <c r="A17" s="2" t="s">
        <v>48</v>
      </c>
      <c r="B17" s="5">
        <v>39037.79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5D1B-6B39-4242-8828-C3D763C8EEEC}">
  <dimension ref="A3:B16"/>
  <sheetViews>
    <sheetView workbookViewId="0">
      <selection activeCell="I17" sqref="C3:I17"/>
    </sheetView>
  </sheetViews>
  <sheetFormatPr defaultRowHeight="15.6" x14ac:dyDescent="0.3"/>
  <cols>
    <col min="1" max="1" width="12.19921875" bestFit="1" customWidth="1"/>
    <col min="2" max="2" width="19.3984375" bestFit="1" customWidth="1"/>
  </cols>
  <sheetData>
    <row r="3" spans="1:2" x14ac:dyDescent="0.3">
      <c r="A3" s="3" t="s">
        <v>46</v>
      </c>
      <c r="B3" t="s">
        <v>50</v>
      </c>
    </row>
    <row r="4" spans="1:2" x14ac:dyDescent="0.3">
      <c r="A4" s="2" t="s">
        <v>22</v>
      </c>
      <c r="B4">
        <v>3508.949999999998</v>
      </c>
    </row>
    <row r="5" spans="1:2" x14ac:dyDescent="0.3">
      <c r="A5" s="2" t="s">
        <v>29</v>
      </c>
      <c r="B5">
        <v>3134.0099999999998</v>
      </c>
    </row>
    <row r="6" spans="1:2" x14ac:dyDescent="0.3">
      <c r="A6" s="2" t="s">
        <v>30</v>
      </c>
      <c r="B6">
        <v>3524.5600000000027</v>
      </c>
    </row>
    <row r="7" spans="1:2" x14ac:dyDescent="0.3">
      <c r="A7" s="2" t="s">
        <v>32</v>
      </c>
      <c r="B7">
        <v>3380.8899999999994</v>
      </c>
    </row>
    <row r="8" spans="1:2" x14ac:dyDescent="0.3">
      <c r="A8" s="2" t="s">
        <v>34</v>
      </c>
      <c r="B8">
        <v>3449.8600000000029</v>
      </c>
    </row>
    <row r="9" spans="1:2" x14ac:dyDescent="0.3">
      <c r="A9" s="2" t="s">
        <v>35</v>
      </c>
      <c r="B9">
        <v>3306.3300000000017</v>
      </c>
    </row>
    <row r="10" spans="1:2" x14ac:dyDescent="0.3">
      <c r="A10" s="2" t="s">
        <v>37</v>
      </c>
      <c r="B10">
        <v>3413.690000000001</v>
      </c>
    </row>
    <row r="11" spans="1:2" x14ac:dyDescent="0.3">
      <c r="A11" s="2" t="s">
        <v>39</v>
      </c>
      <c r="B11">
        <v>3394.2200000000007</v>
      </c>
    </row>
    <row r="12" spans="1:2" x14ac:dyDescent="0.3">
      <c r="A12" s="2" t="s">
        <v>40</v>
      </c>
      <c r="B12">
        <v>3234.440000000001</v>
      </c>
    </row>
    <row r="13" spans="1:2" x14ac:dyDescent="0.3">
      <c r="A13" s="2" t="s">
        <v>42</v>
      </c>
      <c r="B13">
        <v>3442.0300000000011</v>
      </c>
    </row>
    <row r="14" spans="1:2" x14ac:dyDescent="0.3">
      <c r="A14" s="2" t="s">
        <v>43</v>
      </c>
      <c r="B14">
        <v>2897.4300000000012</v>
      </c>
    </row>
    <row r="15" spans="1:2" x14ac:dyDescent="0.3">
      <c r="A15" s="2" t="s">
        <v>15</v>
      </c>
      <c r="B15">
        <v>2533.2500000000005</v>
      </c>
    </row>
    <row r="16" spans="1:2" x14ac:dyDescent="0.3">
      <c r="A16" s="2" t="s">
        <v>48</v>
      </c>
      <c r="B16">
        <v>39219.660000000011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FEFA-E902-46D7-847D-FE8A14C2D0B6}">
  <dimension ref="A3:B9"/>
  <sheetViews>
    <sheetView workbookViewId="0">
      <selection activeCell="G18" sqref="G18"/>
    </sheetView>
  </sheetViews>
  <sheetFormatPr defaultRowHeight="15.6" x14ac:dyDescent="0.3"/>
  <cols>
    <col min="1" max="1" width="12.19921875" bestFit="1" customWidth="1"/>
    <col min="2" max="2" width="19.3984375" bestFit="1" customWidth="1"/>
  </cols>
  <sheetData>
    <row r="3" spans="1:2" x14ac:dyDescent="0.3">
      <c r="A3" s="3" t="s">
        <v>46</v>
      </c>
      <c r="B3" t="s">
        <v>50</v>
      </c>
    </row>
    <row r="4" spans="1:2" x14ac:dyDescent="0.3">
      <c r="A4" s="2" t="s">
        <v>31</v>
      </c>
      <c r="B4" s="4">
        <v>0.26403365047019783</v>
      </c>
    </row>
    <row r="5" spans="1:2" x14ac:dyDescent="0.3">
      <c r="A5" s="2" t="s">
        <v>41</v>
      </c>
      <c r="B5" s="4">
        <v>0.24410971436264356</v>
      </c>
    </row>
    <row r="6" spans="1:2" x14ac:dyDescent="0.3">
      <c r="A6" s="2" t="s">
        <v>20</v>
      </c>
      <c r="B6" s="4">
        <v>0.23396964685568405</v>
      </c>
    </row>
    <row r="7" spans="1:2" x14ac:dyDescent="0.3">
      <c r="A7" s="2" t="s">
        <v>36</v>
      </c>
      <c r="B7" s="4">
        <v>0.25788698831147455</v>
      </c>
    </row>
    <row r="8" spans="1:2" x14ac:dyDescent="0.3">
      <c r="A8" s="2" t="s">
        <v>47</v>
      </c>
      <c r="B8" s="4">
        <v>0</v>
      </c>
    </row>
    <row r="9" spans="1:2" x14ac:dyDescent="0.3">
      <c r="A9" s="2" t="s">
        <v>48</v>
      </c>
      <c r="B9"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C6CD-332E-4A27-940A-A1E04F6A4834}">
  <dimension ref="A3:B17"/>
  <sheetViews>
    <sheetView workbookViewId="0">
      <selection activeCell="B16" sqref="B16"/>
    </sheetView>
  </sheetViews>
  <sheetFormatPr defaultRowHeight="15.6" x14ac:dyDescent="0.3"/>
  <cols>
    <col min="1" max="1" width="12.19921875" bestFit="1" customWidth="1"/>
    <col min="2" max="2" width="24.19921875" bestFit="1" customWidth="1"/>
  </cols>
  <sheetData>
    <row r="3" spans="1:2" x14ac:dyDescent="0.3">
      <c r="A3" s="3" t="s">
        <v>46</v>
      </c>
      <c r="B3" t="s">
        <v>51</v>
      </c>
    </row>
    <row r="4" spans="1:2" x14ac:dyDescent="0.3">
      <c r="A4" s="2" t="s">
        <v>22</v>
      </c>
      <c r="B4" s="5">
        <v>-84.000000000000014</v>
      </c>
    </row>
    <row r="5" spans="1:2" x14ac:dyDescent="0.3">
      <c r="A5" s="2" t="s">
        <v>29</v>
      </c>
      <c r="B5" s="5">
        <v>-23.259999999999962</v>
      </c>
    </row>
    <row r="6" spans="1:2" x14ac:dyDescent="0.3">
      <c r="A6" s="2" t="s">
        <v>30</v>
      </c>
      <c r="B6" s="5">
        <v>-40.929999999999993</v>
      </c>
    </row>
    <row r="7" spans="1:2" x14ac:dyDescent="0.3">
      <c r="A7" s="2" t="s">
        <v>32</v>
      </c>
      <c r="B7" s="5">
        <v>-241.10000000000005</v>
      </c>
    </row>
    <row r="8" spans="1:2" x14ac:dyDescent="0.3">
      <c r="A8" s="2" t="s">
        <v>34</v>
      </c>
      <c r="B8" s="5">
        <v>-154.60000000000011</v>
      </c>
    </row>
    <row r="9" spans="1:2" x14ac:dyDescent="0.3">
      <c r="A9" s="2" t="s">
        <v>35</v>
      </c>
      <c r="B9" s="5">
        <v>-199.73999999999998</v>
      </c>
    </row>
    <row r="10" spans="1:2" x14ac:dyDescent="0.3">
      <c r="A10" s="2" t="s">
        <v>37</v>
      </c>
      <c r="B10" s="5">
        <v>287.32</v>
      </c>
    </row>
    <row r="11" spans="1:2" x14ac:dyDescent="0.3">
      <c r="A11" s="2" t="s">
        <v>39</v>
      </c>
      <c r="B11" s="5">
        <v>-213.87999999999988</v>
      </c>
    </row>
    <row r="12" spans="1:2" x14ac:dyDescent="0.3">
      <c r="A12" s="2" t="s">
        <v>40</v>
      </c>
      <c r="B12" s="5">
        <v>66</v>
      </c>
    </row>
    <row r="13" spans="1:2" x14ac:dyDescent="0.3">
      <c r="A13" s="2" t="s">
        <v>42</v>
      </c>
      <c r="B13" s="5">
        <v>327.40000000000003</v>
      </c>
    </row>
    <row r="14" spans="1:2" x14ac:dyDescent="0.3">
      <c r="A14" s="2" t="s">
        <v>43</v>
      </c>
      <c r="B14" s="5">
        <v>98.050000000000026</v>
      </c>
    </row>
    <row r="15" spans="1:2" x14ac:dyDescent="0.3">
      <c r="A15" s="2" t="s">
        <v>15</v>
      </c>
      <c r="B15" s="5">
        <v>-231.29000000000005</v>
      </c>
    </row>
    <row r="16" spans="1:2" x14ac:dyDescent="0.3">
      <c r="A16" s="2" t="s">
        <v>47</v>
      </c>
      <c r="B16" s="5"/>
    </row>
    <row r="17" spans="1:2" x14ac:dyDescent="0.3">
      <c r="A17" s="2" t="s">
        <v>48</v>
      </c>
      <c r="B17" s="5">
        <v>-410.03000000000009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E969-8F29-4482-A8D1-769D3414A6E9}">
  <dimension ref="A3:B17"/>
  <sheetViews>
    <sheetView workbookViewId="0">
      <selection activeCell="G19" sqref="G19"/>
    </sheetView>
  </sheetViews>
  <sheetFormatPr defaultRowHeight="15.6" x14ac:dyDescent="0.3"/>
  <cols>
    <col min="1" max="1" width="12.19921875" bestFit="1" customWidth="1"/>
    <col min="2" max="2" width="22.5" bestFit="1" customWidth="1"/>
  </cols>
  <sheetData>
    <row r="3" spans="1:2" x14ac:dyDescent="0.3">
      <c r="A3" s="3" t="s">
        <v>46</v>
      </c>
      <c r="B3" t="s">
        <v>52</v>
      </c>
    </row>
    <row r="4" spans="1:2" x14ac:dyDescent="0.3">
      <c r="A4" s="2" t="s">
        <v>22</v>
      </c>
      <c r="B4" s="5">
        <v>-112.04000000000002</v>
      </c>
    </row>
    <row r="5" spans="1:2" x14ac:dyDescent="0.3">
      <c r="A5" s="2" t="s">
        <v>29</v>
      </c>
      <c r="B5" s="5">
        <v>-57.940000000000055</v>
      </c>
    </row>
    <row r="6" spans="1:2" x14ac:dyDescent="0.3">
      <c r="A6" s="2" t="s">
        <v>30</v>
      </c>
      <c r="B6" s="5">
        <v>-61.369999999999933</v>
      </c>
    </row>
    <row r="7" spans="1:2" x14ac:dyDescent="0.3">
      <c r="A7" s="2" t="s">
        <v>32</v>
      </c>
      <c r="B7" s="5">
        <v>-264.69</v>
      </c>
    </row>
    <row r="8" spans="1:2" x14ac:dyDescent="0.3">
      <c r="A8" s="2" t="s">
        <v>34</v>
      </c>
      <c r="B8" s="5">
        <v>-213.52999999999989</v>
      </c>
    </row>
    <row r="9" spans="1:2" x14ac:dyDescent="0.3">
      <c r="A9" s="2" t="s">
        <v>35</v>
      </c>
      <c r="B9" s="5">
        <v>-226.67000000000007</v>
      </c>
    </row>
    <row r="10" spans="1:2" x14ac:dyDescent="0.3">
      <c r="A10" s="2" t="s">
        <v>37</v>
      </c>
      <c r="B10" s="5">
        <v>216.37000000000003</v>
      </c>
    </row>
    <row r="11" spans="1:2" x14ac:dyDescent="0.3">
      <c r="A11" s="2" t="s">
        <v>39</v>
      </c>
      <c r="B11" s="5">
        <v>-261.36000000000007</v>
      </c>
    </row>
    <row r="12" spans="1:2" x14ac:dyDescent="0.3">
      <c r="A12" s="2" t="s">
        <v>40</v>
      </c>
      <c r="B12" s="5">
        <v>2.9500000000000406</v>
      </c>
    </row>
    <row r="13" spans="1:2" x14ac:dyDescent="0.3">
      <c r="A13" s="2" t="s">
        <v>42</v>
      </c>
      <c r="B13" s="5">
        <v>269.77</v>
      </c>
    </row>
    <row r="14" spans="1:2" x14ac:dyDescent="0.3">
      <c r="A14" s="2" t="s">
        <v>43</v>
      </c>
      <c r="B14" s="5">
        <v>45.210000000000008</v>
      </c>
    </row>
    <row r="15" spans="1:2" x14ac:dyDescent="0.3">
      <c r="A15" s="2" t="s">
        <v>15</v>
      </c>
      <c r="B15" s="5">
        <v>-258.25999999999993</v>
      </c>
    </row>
    <row r="16" spans="1:2" x14ac:dyDescent="0.3">
      <c r="A16" s="2" t="s">
        <v>47</v>
      </c>
      <c r="B16" s="5"/>
    </row>
    <row r="17" spans="1:2" x14ac:dyDescent="0.3">
      <c r="A17" s="2" t="s">
        <v>48</v>
      </c>
      <c r="B17" s="5">
        <v>-921.56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7FF7-F9D0-4724-87AD-43AA7F6CB5FA}">
  <dimension ref="A1:W14"/>
  <sheetViews>
    <sheetView tabSelected="1" topLeftCell="H1" workbookViewId="0">
      <selection activeCell="M1" sqref="M1:W4"/>
    </sheetView>
  </sheetViews>
  <sheetFormatPr defaultRowHeight="15.6" x14ac:dyDescent="0.3"/>
  <sheetData>
    <row r="1" spans="1:23" x14ac:dyDescent="0.3">
      <c r="A1" t="s">
        <v>45</v>
      </c>
      <c r="M1" s="7" t="s">
        <v>53</v>
      </c>
      <c r="N1" s="6"/>
      <c r="O1" s="6"/>
      <c r="P1" s="6"/>
      <c r="Q1" s="6"/>
      <c r="R1" s="6"/>
      <c r="S1" s="6"/>
      <c r="T1" s="6"/>
      <c r="U1" s="6"/>
      <c r="V1" s="6"/>
      <c r="W1" s="6"/>
    </row>
    <row r="2" spans="1:23" x14ac:dyDescent="0.3">
      <c r="A2">
        <v>269.77</v>
      </c>
      <c r="M2" s="6"/>
      <c r="N2" s="6"/>
      <c r="O2" s="6"/>
      <c r="P2" s="6"/>
      <c r="Q2" s="6"/>
      <c r="R2" s="6"/>
      <c r="S2" s="6"/>
      <c r="T2" s="6"/>
      <c r="U2" s="6"/>
      <c r="V2" s="6"/>
      <c r="W2" s="6"/>
    </row>
    <row r="3" spans="1:23" x14ac:dyDescent="0.3">
      <c r="A3">
        <v>216.37000000000003</v>
      </c>
      <c r="M3" s="6"/>
      <c r="N3" s="6"/>
      <c r="O3" s="6"/>
      <c r="P3" s="6"/>
      <c r="Q3" s="6"/>
      <c r="R3" s="6"/>
      <c r="S3" s="6"/>
      <c r="T3" s="6"/>
      <c r="U3" s="6"/>
      <c r="V3" s="6"/>
      <c r="W3" s="6"/>
    </row>
    <row r="4" spans="1:23" x14ac:dyDescent="0.3">
      <c r="A4">
        <v>45.22</v>
      </c>
      <c r="M4" s="6"/>
      <c r="N4" s="6"/>
      <c r="O4" s="6"/>
      <c r="P4" s="6"/>
      <c r="Q4" s="6"/>
      <c r="R4" s="6"/>
      <c r="S4" s="6"/>
      <c r="T4" s="6"/>
      <c r="U4" s="6"/>
      <c r="V4" s="6"/>
      <c r="W4" s="6"/>
    </row>
    <row r="5" spans="1:23" x14ac:dyDescent="0.3">
      <c r="A5">
        <v>2.9500000000000406</v>
      </c>
    </row>
    <row r="7" spans="1:23" x14ac:dyDescent="0.3">
      <c r="A7">
        <v>-57.940000000000055</v>
      </c>
    </row>
    <row r="8" spans="1:23" x14ac:dyDescent="0.3">
      <c r="A8">
        <v>-61.369999999999933</v>
      </c>
    </row>
    <row r="9" spans="1:23" x14ac:dyDescent="0.3">
      <c r="A9">
        <v>-112.04000000000002</v>
      </c>
    </row>
    <row r="10" spans="1:23" x14ac:dyDescent="0.3">
      <c r="A10">
        <v>-213.52999999999989</v>
      </c>
    </row>
    <row r="11" spans="1:23" x14ac:dyDescent="0.3">
      <c r="A11">
        <v>-226.68000000000009</v>
      </c>
    </row>
    <row r="12" spans="1:23" x14ac:dyDescent="0.3">
      <c r="A12">
        <v>-261.37000000000006</v>
      </c>
    </row>
    <row r="13" spans="1:23" x14ac:dyDescent="0.3">
      <c r="A13">
        <v>-264.69</v>
      </c>
    </row>
    <row r="14" spans="1:23" x14ac:dyDescent="0.3">
      <c r="A14">
        <v>-258.25999999999993</v>
      </c>
    </row>
  </sheetData>
  <mergeCells count="1">
    <mergeCell ref="M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result</vt:lpstr>
      <vt:lpstr>Sheet1</vt:lpstr>
      <vt:lpstr>Sheet3</vt:lpstr>
      <vt:lpstr>Sheet4</vt:lpstr>
      <vt:lpstr>Sheet5</vt:lpstr>
      <vt:lpstr>Sheet6</vt:lpstr>
      <vt:lpstr>Sheet7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Matshidiso Maila</cp:lastModifiedBy>
  <dcterms:modified xsi:type="dcterms:W3CDTF">2026-07-26T12:03:43Z</dcterms:modified>
</cp:coreProperties>
</file>