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980" windowHeight="6795" tabRatio="651" activeTab="6"/>
  </bookViews>
  <sheets>
    <sheet name="vary-events-detected" sheetId="1" r:id="rId1"/>
    <sheet name="vary-attack-prob - model" sheetId="6" r:id="rId2"/>
    <sheet name="vary-attack-prob - multiplier" sheetId="2" r:id="rId3"/>
    <sheet name="vary-kappas" sheetId="3" r:id="rId4"/>
    <sheet name="vary-kappas-beta-unsmoothed" sheetId="4" r:id="rId5"/>
    <sheet name="vary-kappas-beta-smoothed" sheetId="5" r:id="rId6"/>
    <sheet name="2event vary-kappas" sheetId="7" r:id="rId7"/>
  </sheets>
  <calcPr calcId="144525"/>
</workbook>
</file>

<file path=xl/sharedStrings.xml><?xml version="1.0" encoding="utf-8"?>
<sst xmlns="http://schemas.openxmlformats.org/spreadsheetml/2006/main" count="45" uniqueCount="23">
  <si>
    <t>Test</t>
  </si>
  <si>
    <t>Precision</t>
  </si>
  <si>
    <t>Recall</t>
  </si>
  <si>
    <t>1 80%, 2 20%</t>
  </si>
  <si>
    <t>1 30%, 2 70%</t>
  </si>
  <si>
    <t>2 70%, 3 30%</t>
  </si>
  <si>
    <t>2 30%, 3 70%</t>
  </si>
  <si>
    <t>3 70%, 4 30%</t>
  </si>
  <si>
    <t>3 30%, 4 70%</t>
  </si>
  <si>
    <t>4 70%, 5 30%</t>
  </si>
  <si>
    <t>4 30%, 5 70%</t>
  </si>
  <si>
    <t>Factor</t>
  </si>
  <si>
    <t>Kappa translations</t>
  </si>
  <si>
    <t>0.5, 0.005, 0.0005</t>
  </si>
  <si>
    <t>0.5, 0.01, 0.001</t>
  </si>
  <si>
    <t>0.5, 0.05, 0.005</t>
  </si>
  <si>
    <t>0.5, 0.1, 0.01</t>
  </si>
  <si>
    <t>0.5, 0.25, 0.125</t>
  </si>
  <si>
    <t>Samples</t>
  </si>
  <si>
    <t>0.5, 0.33333, 0.22222</t>
  </si>
  <si>
    <t>0.5, 0.375, 0.28125</t>
  </si>
  <si>
    <t>0.5, 0.46875, 0.439453125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</si>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</sst>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'vary-events-detected'!$A$2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'vary-events-detected'!$B$2:$M$2</c:f>
              <c:numCache>
                <c:formatCode>0.00%</c:formatCode>
                <c:ptCount val="12"/>
                <c:pt idx="0">
                  <c:v>0.99564439999999998</c:v>
                </c:pt>
                <c:pt idx="1">
                  <c:v>0.96007569999999998</c:v>
                </c:pt>
                <c:pt idx="2">
                  <c:v>0.95173160000000001</c:v>
                </c:pt>
                <c:pt idx="3">
                  <c:v>0.92372589999999999</c:v>
                </c:pt>
                <c:pt idx="4">
                  <c:v>0.87663994000000001</c:v>
                </c:pt>
                <c:pt idx="5">
                  <c:v>0.83644859999999999</c:v>
                </c:pt>
                <c:pt idx="6">
                  <c:v>0.64468029999999998</c:v>
                </c:pt>
                <c:pt idx="7">
                  <c:v>0.38883747000000002</c:v>
                </c:pt>
                <c:pt idx="8">
                  <c:v>0.30516510000000002</c:v>
                </c:pt>
                <c:pt idx="9">
                  <c:v>0.30371204000000002</c:v>
                </c:pt>
                <c:pt idx="10">
                  <c:v>0.32831700000000003</c:v>
                </c:pt>
                <c:pt idx="11">
                  <c:v>0.36632651999999999</c:v>
                </c:pt>
              </c:numCache>
            </c:numRef>
          </c:val>
        </c:ser>
        <c:ser>
          <c:idx val="1"/>
          <c:order val="1"/>
          <c:tx>
            <c:strRef>
              <c:f>'vary-events-detected'!$A$3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'vary-events-detected'!$B$3:$M$3</c:f>
              <c:numCache>
                <c:formatCode>0.00%</c:formatCode>
                <c:ptCount val="12"/>
                <c:pt idx="0">
                  <c:v>0.99094539999999998</c:v>
                </c:pt>
                <c:pt idx="1">
                  <c:v>0.97506700000000002</c:v>
                </c:pt>
                <c:pt idx="2">
                  <c:v>0.95361649999999998</c:v>
                </c:pt>
                <c:pt idx="3">
                  <c:v>0.93583664</c:v>
                </c:pt>
                <c:pt idx="4">
                  <c:v>0.90013430000000005</c:v>
                </c:pt>
                <c:pt idx="5">
                  <c:v>0.86993569999999998</c:v>
                </c:pt>
                <c:pt idx="6">
                  <c:v>0.87075170000000002</c:v>
                </c:pt>
                <c:pt idx="7">
                  <c:v>0.90993400000000002</c:v>
                </c:pt>
                <c:pt idx="8">
                  <c:v>0.95252490000000001</c:v>
                </c:pt>
                <c:pt idx="9">
                  <c:v>0.7651869</c:v>
                </c:pt>
                <c:pt idx="10">
                  <c:v>0.40047656999999998</c:v>
                </c:pt>
                <c:pt idx="11">
                  <c:v>0.19897780000000001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483456"/>
        <c:axId val="124484992"/>
      </c:barChart>
      <c:catAx>
        <c:axId val="124483456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crossAx val="124484992"/>
        <c:crosses val="autoZero"/>
        <c:auto val="0"/>
        <c:lblAlgn val="ctr"/>
        <c:lblOffset val="100"/>
        <c:noMultiLvlLbl val="0"/>
      </c:catAx>
      <c:valAx>
        <c:axId val="124484992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2448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93285214348205"/>
          <c:y val="6.6265513107157906E-2"/>
          <c:w val="0.69720669291338577"/>
          <c:h val="0.851217394122031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'vary-attack-prob - multiplier'!$A$2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'vary-attack-prob - multiplier'!$B$2:$J$2</c:f>
              <c:numCache>
                <c:formatCode>0.00%</c:formatCode>
                <c:ptCount val="9"/>
                <c:pt idx="0">
                  <c:v>0.99749690000000002</c:v>
                </c:pt>
                <c:pt idx="1">
                  <c:v>0.995</c:v>
                </c:pt>
                <c:pt idx="2">
                  <c:v>1</c:v>
                </c:pt>
                <c:pt idx="3">
                  <c:v>0.9393939</c:v>
                </c:pt>
                <c:pt idx="4">
                  <c:v>0.81818184000000005</c:v>
                </c:pt>
                <c:pt idx="5" formatCode="0%">
                  <c:v>1</c:v>
                </c:pt>
                <c:pt idx="6">
                  <c:v>0.33333331999999999</c:v>
                </c:pt>
                <c:pt idx="7" formatCode="0%">
                  <c:v>0.4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'vary-attack-prob - multiplier'!$A$3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'vary-attack-prob - multiplier'!$B$3:$J$3</c:f>
              <c:numCache>
                <c:formatCode>0.00%</c:formatCode>
                <c:ptCount val="9"/>
                <c:pt idx="0">
                  <c:v>0.95598114000000001</c:v>
                </c:pt>
                <c:pt idx="1">
                  <c:v>0.97380949999999999</c:v>
                </c:pt>
                <c:pt idx="2">
                  <c:v>0.96202529999999997</c:v>
                </c:pt>
                <c:pt idx="3">
                  <c:v>0.97619049999999996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  <c:pt idx="8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71040"/>
        <c:axId val="124872576"/>
      </c:barChart>
      <c:catAx>
        <c:axId val="12487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872576"/>
        <c:crosses val="autoZero"/>
        <c:auto val="1"/>
        <c:lblAlgn val="ctr"/>
        <c:lblOffset val="100"/>
        <c:noMultiLvlLbl val="0"/>
      </c:catAx>
      <c:valAx>
        <c:axId val="124872576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24871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'vary-kappas'!$A$2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'vary-kappas'!$B$2:$I$2</c:f>
              <c:numCache>
                <c:formatCode>0.00%</c:formatCode>
                <c:ptCount val="8"/>
                <c:pt idx="0">
                  <c:v>0.99965705999999999</c:v>
                </c:pt>
                <c:pt idx="1">
                  <c:v>0.99931760000000003</c:v>
                </c:pt>
                <c:pt idx="2">
                  <c:v>0.96363639999999995</c:v>
                </c:pt>
                <c:pt idx="3">
                  <c:v>0.8670542</c:v>
                </c:pt>
                <c:pt idx="4">
                  <c:v>0.84159499999999998</c:v>
                </c:pt>
                <c:pt idx="5">
                  <c:v>0.75870740000000003</c:v>
                </c:pt>
                <c:pt idx="6">
                  <c:v>0.71558219999999995</c:v>
                </c:pt>
                <c:pt idx="7">
                  <c:v>0.58572690000000005</c:v>
                </c:pt>
              </c:numCache>
            </c:numRef>
          </c:val>
        </c:ser>
        <c:ser>
          <c:idx val="1"/>
          <c:order val="1"/>
          <c:tx>
            <c:strRef>
              <c:f>'vary-kappas'!$A$3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'vary-kappas'!$B$3:$I$3</c:f>
              <c:numCache>
                <c:formatCode>0.00%</c:formatCode>
                <c:ptCount val="8"/>
                <c:pt idx="0">
                  <c:v>0.96725585999999997</c:v>
                </c:pt>
                <c:pt idx="1">
                  <c:v>0.96390014999999996</c:v>
                </c:pt>
                <c:pt idx="2">
                  <c:v>0.92940670000000003</c:v>
                </c:pt>
                <c:pt idx="3">
                  <c:v>0.89471610000000001</c:v>
                </c:pt>
                <c:pt idx="4">
                  <c:v>0.56926889999999997</c:v>
                </c:pt>
                <c:pt idx="5">
                  <c:v>0.39516926000000002</c:v>
                </c:pt>
                <c:pt idx="6">
                  <c:v>0.31279235999999999</c:v>
                </c:pt>
                <c:pt idx="7">
                  <c:v>0.15535672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70880"/>
        <c:axId val="130576768"/>
      </c:barChart>
      <c:catAx>
        <c:axId val="13057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76768"/>
        <c:crosses val="autoZero"/>
        <c:auto val="1"/>
        <c:lblAlgn val="ctr"/>
        <c:lblOffset val="100"/>
        <c:noMultiLvlLbl val="0"/>
      </c:catAx>
      <c:valAx>
        <c:axId val="130576768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057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'vary-kappas-beta-unsmoothed'!$A$2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'vary-kappas-beta-unsmoothed'!$B$2:$G$2</c:f>
              <c:numCache>
                <c:formatCode>0.00%</c:formatCode>
                <c:ptCount val="6"/>
                <c:pt idx="0">
                  <c:v>0.99806640000000002</c:v>
                </c:pt>
                <c:pt idx="1">
                  <c:v>0.99658585</c:v>
                </c:pt>
                <c:pt idx="2">
                  <c:v>0.99842169999999997</c:v>
                </c:pt>
                <c:pt idx="3">
                  <c:v>0.99795204000000004</c:v>
                </c:pt>
                <c:pt idx="4">
                  <c:v>0.99882700000000002</c:v>
                </c:pt>
                <c:pt idx="5">
                  <c:v>0.99961049999999996</c:v>
                </c:pt>
              </c:numCache>
            </c:numRef>
          </c:val>
        </c:ser>
        <c:ser>
          <c:idx val="1"/>
          <c:order val="1"/>
          <c:tx>
            <c:strRef>
              <c:f>'vary-kappas-beta-unsmoothed'!$A$3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'vary-kappas-beta-unsmoothed'!$B$3:$G$3</c:f>
              <c:numCache>
                <c:formatCode>0.00%</c:formatCode>
                <c:ptCount val="6"/>
                <c:pt idx="0">
                  <c:v>0.96037059999999996</c:v>
                </c:pt>
                <c:pt idx="1">
                  <c:v>0.95753493999999995</c:v>
                </c:pt>
                <c:pt idx="2">
                  <c:v>0.96048619999999996</c:v>
                </c:pt>
                <c:pt idx="3">
                  <c:v>0.96172979999999997</c:v>
                </c:pt>
                <c:pt idx="4">
                  <c:v>0.95732123999999996</c:v>
                </c:pt>
                <c:pt idx="5">
                  <c:v>0.95755489999999999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602112"/>
        <c:axId val="130603648"/>
      </c:barChart>
      <c:catAx>
        <c:axId val="13060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03648"/>
        <c:crosses val="autoZero"/>
        <c:auto val="1"/>
        <c:lblAlgn val="ctr"/>
        <c:lblOffset val="100"/>
        <c:noMultiLvlLbl val="0"/>
      </c:catAx>
      <c:valAx>
        <c:axId val="130603648"/>
        <c:scaling>
          <c:orientation val="minMax"/>
          <c:max val="1"/>
          <c:min val="0.9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060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'vary-kappas-beta-smoothed'!$A$2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'vary-kappas-beta-smoothed'!$B$2:$H$2</c:f>
              <c:numCache>
                <c:formatCode>0.00%</c:formatCode>
                <c:ptCount val="7"/>
                <c:pt idx="0">
                  <c:v>0.99868935000000003</c:v>
                </c:pt>
                <c:pt idx="1">
                  <c:v>0.99734480000000003</c:v>
                </c:pt>
                <c:pt idx="2">
                  <c:v>0.99966865999999999</c:v>
                </c:pt>
                <c:pt idx="3">
                  <c:v>0.99793816000000002</c:v>
                </c:pt>
                <c:pt idx="4">
                  <c:v>0.99835910000000005</c:v>
                </c:pt>
                <c:pt idx="5">
                  <c:v>0.99903969999999997</c:v>
                </c:pt>
                <c:pt idx="6">
                  <c:v>0.9987741</c:v>
                </c:pt>
              </c:numCache>
            </c:numRef>
          </c:val>
        </c:ser>
        <c:ser>
          <c:idx val="1"/>
          <c:order val="1"/>
          <c:tx>
            <c:strRef>
              <c:f>'vary-kappas-beta-smoothed'!$A$3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'vary-kappas-beta-smoothed'!$B$3:$H$3</c:f>
              <c:numCache>
                <c:formatCode>0.00%</c:formatCode>
                <c:ptCount val="7"/>
                <c:pt idx="0">
                  <c:v>0.96605819999999998</c:v>
                </c:pt>
                <c:pt idx="1">
                  <c:v>0.96416199999999996</c:v>
                </c:pt>
                <c:pt idx="2">
                  <c:v>0.96391950000000004</c:v>
                </c:pt>
                <c:pt idx="3">
                  <c:v>0.9642001</c:v>
                </c:pt>
                <c:pt idx="4">
                  <c:v>0.96158840000000001</c:v>
                </c:pt>
                <c:pt idx="5">
                  <c:v>0.96206855999999996</c:v>
                </c:pt>
                <c:pt idx="6">
                  <c:v>0.96140749999999997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804736"/>
        <c:axId val="124912384"/>
      </c:barChart>
      <c:catAx>
        <c:axId val="13080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912384"/>
        <c:crosses val="autoZero"/>
        <c:auto val="1"/>
        <c:lblAlgn val="ctr"/>
        <c:lblOffset val="100"/>
        <c:noMultiLvlLbl val="0"/>
      </c:catAx>
      <c:valAx>
        <c:axId val="124912384"/>
        <c:scaling>
          <c:orientation val="minMax"/>
          <c:max val="1"/>
          <c:min val="0.9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080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'2event vary-kappas'!$A$2</c:f>
              <c:strCache>
                <c:ptCount val="1"/>
                <c:pt idx="0">
                  <c:v>Precision</c:v>
                </c:pt>
              </c:strCache>
            </c:strRef>
          </c:tx>
          <c:invertIfNegative val="0"/>
          <c:val>
            <c:numRef>
              <c:f>'2event vary-kappas'!$B$2:$I$2</c:f>
              <c:numCache>
                <c:formatCode>0.00%</c:formatCode>
                <c:ptCount val="8"/>
                <c:pt idx="0">
                  <c:v>0.99280089999999999</c:v>
                </c:pt>
                <c:pt idx="1">
                  <c:v>0.98805045999999996</c:v>
                </c:pt>
                <c:pt idx="2">
                  <c:v>0.94368850000000004</c:v>
                </c:pt>
                <c:pt idx="3">
                  <c:v>0.8992407</c:v>
                </c:pt>
                <c:pt idx="4">
                  <c:v>0.7453379</c:v>
                </c:pt>
                <c:pt idx="5">
                  <c:v>0.66058340000000004</c:v>
                </c:pt>
                <c:pt idx="6">
                  <c:v>0.61841630000000003</c:v>
                </c:pt>
                <c:pt idx="7">
                  <c:v>0.53564219999999996</c:v>
                </c:pt>
              </c:numCache>
            </c:numRef>
          </c:val>
        </c:ser>
        <c:ser>
          <c:idx val="1"/>
          <c:order val="1"/>
          <c:tx>
            <c:strRef>
              <c:f>'2event vary-kappas'!$A$3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'2event vary-kappas'!$B$3:$I$3</c:f>
              <c:numCache>
                <c:formatCode>0.00%</c:formatCode>
                <c:ptCount val="8"/>
                <c:pt idx="0">
                  <c:v>0.98316199999999998</c:v>
                </c:pt>
                <c:pt idx="1">
                  <c:v>0.98044209999999998</c:v>
                </c:pt>
                <c:pt idx="2">
                  <c:v>0.97325899999999999</c:v>
                </c:pt>
                <c:pt idx="3">
                  <c:v>0.96226509999999998</c:v>
                </c:pt>
                <c:pt idx="4">
                  <c:v>0.7056559</c:v>
                </c:pt>
                <c:pt idx="5">
                  <c:v>0.53784125999999999</c:v>
                </c:pt>
                <c:pt idx="6">
                  <c:v>0.45343929999999999</c:v>
                </c:pt>
                <c:pt idx="7">
                  <c:v>0.27760504000000003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760064"/>
        <c:axId val="130765952"/>
      </c:barChart>
      <c:catAx>
        <c:axId val="13076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765952"/>
        <c:crosses val="autoZero"/>
        <c:auto val="1"/>
        <c:lblAlgn val="ctr"/>
        <c:lblOffset val="100"/>
        <c:noMultiLvlLbl val="0"/>
      </c:catAx>
      <c:valAx>
        <c:axId val="130765952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076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3</xdr:row>
      <xdr:rowOff>152400</xdr:rowOff>
    </xdr:from>
    <xdr:to>
      <xdr:col>10</xdr:col>
      <xdr:colOff>209550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38101</xdr:rowOff>
    </xdr:from>
    <xdr:to>
      <xdr:col>9</xdr:col>
      <xdr:colOff>581025</xdr:colOff>
      <xdr:row>20</xdr:row>
      <xdr:rowOff>76201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4</xdr:row>
      <xdr:rowOff>28575</xdr:rowOff>
    </xdr:from>
    <xdr:to>
      <xdr:col>8</xdr:col>
      <xdr:colOff>195262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576262</xdr:colOff>
      <xdr:row>4</xdr:row>
      <xdr:rowOff>28575</xdr:rowOff>
    </xdr:from>
    <xdr:to>
      <xdr:col>14</xdr:col>
      <xdr:colOff>119062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176212</xdr:rowOff>
    </xdr:from>
    <xdr:to>
      <xdr:col>14</xdr:col>
      <xdr:colOff>66675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1038225</xdr:colOff>
      <xdr:row>3</xdr:row>
      <xdr:rowOff>176212</xdr:rowOff>
    </xdr:from>
    <xdr:to>
      <xdr:col>6</xdr:col>
      <xdr:colOff>542925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L9" sqref="L9"/>
    </sheetView>
  </sheetViews>
  <sheetFormatPr defaultRowHeight="15" x14ac:dyDescent="0.25"/>
  <cols>
    <col min="2" max="10" width="12.42578125" customWidth="1"/>
    <col min="11" max="15" width="12.140625" customWidth="1"/>
  </cols>
  <sheetData>
    <row r="1" spans="1:13" x14ac:dyDescent="0.25">
      <c r="A1" t="s">
        <v>0</v>
      </c>
      <c r="B1" t="s">
        <v>3</v>
      </c>
      <c r="C1" t="s">
        <v>4</v>
      </c>
      <c r="D1">
        <v>2</v>
      </c>
      <c r="E1" t="s">
        <v>5</v>
      </c>
      <c r="F1" t="s">
        <v>6</v>
      </c>
      <c r="G1">
        <v>3</v>
      </c>
      <c r="H1" t="s">
        <v>7</v>
      </c>
      <c r="I1" t="s">
        <v>8</v>
      </c>
      <c r="J1">
        <v>4</v>
      </c>
      <c r="K1" t="s">
        <v>9</v>
      </c>
      <c r="L1" t="s">
        <v>10</v>
      </c>
      <c r="M1">
        <v>5</v>
      </c>
    </row>
    <row r="2" spans="1:13" x14ac:dyDescent="0.25">
      <c r="A2" t="s">
        <v>1</v>
      </c>
      <c r="B2" s="1">
        <v>0.99564439999999998</v>
      </c>
      <c r="C2" s="1">
        <v>0.96007569999999998</v>
      </c>
      <c r="D2" s="1">
        <v>0.95173160000000001</v>
      </c>
      <c r="E2" s="1">
        <v>0.92372589999999999</v>
      </c>
      <c r="F2" s="1">
        <v>0.87663994000000001</v>
      </c>
      <c r="G2" s="1">
        <v>0.83644859999999999</v>
      </c>
      <c r="H2" s="1">
        <v>0.64468029999999998</v>
      </c>
      <c r="I2" s="1">
        <v>0.38883747000000002</v>
      </c>
      <c r="J2" s="1">
        <v>0.30516510000000002</v>
      </c>
      <c r="K2" s="1">
        <v>0.30371204000000002</v>
      </c>
      <c r="L2" s="1">
        <v>0.32831700000000003</v>
      </c>
      <c r="M2" s="1">
        <v>0.36632651999999999</v>
      </c>
    </row>
    <row r="3" spans="1:13" x14ac:dyDescent="0.25">
      <c r="A3" t="s">
        <v>2</v>
      </c>
      <c r="B3" s="1">
        <v>0.99094539999999998</v>
      </c>
      <c r="C3" s="1">
        <v>0.97506700000000002</v>
      </c>
      <c r="D3" s="1">
        <v>0.95361649999999998</v>
      </c>
      <c r="E3" s="1">
        <v>0.93583664</v>
      </c>
      <c r="F3" s="1">
        <v>0.90013430000000005</v>
      </c>
      <c r="G3" s="1">
        <v>0.86993569999999998</v>
      </c>
      <c r="H3" s="1">
        <v>0.87075170000000002</v>
      </c>
      <c r="I3" s="1">
        <v>0.90993400000000002</v>
      </c>
      <c r="J3" s="1">
        <v>0.95252490000000001</v>
      </c>
      <c r="K3" s="1">
        <v>0.7651869</v>
      </c>
      <c r="L3" s="1">
        <v>0.40047656999999998</v>
      </c>
      <c r="M3" s="1">
        <v>0.19897780000000001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5" x14ac:dyDescent="0.25"/>
  <sheetData>
    <row r="1" spans="1:6" x14ac:dyDescent="0.25">
      <c r="A1" t="s">
        <v>22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1</v>
      </c>
      <c r="B2" s="1">
        <v>0.99844189999999999</v>
      </c>
      <c r="C2" s="2">
        <v>1</v>
      </c>
    </row>
    <row r="3" spans="1:6" x14ac:dyDescent="0.25">
      <c r="A3" t="s">
        <v>2</v>
      </c>
      <c r="B3" s="1">
        <v>0.96255774999999999</v>
      </c>
      <c r="C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M9" sqref="M9"/>
    </sheetView>
  </sheetViews>
  <sheetFormatPr defaultRowHeight="15" x14ac:dyDescent="0.25"/>
  <sheetData>
    <row r="1" spans="1:10" x14ac:dyDescent="0.25">
      <c r="A1" t="s">
        <v>11</v>
      </c>
      <c r="B1">
        <v>1</v>
      </c>
      <c r="C1">
        <v>0.5</v>
      </c>
      <c r="D1">
        <v>0.1</v>
      </c>
      <c r="E1">
        <v>0.05</v>
      </c>
      <c r="F1">
        <v>0.01</v>
      </c>
      <c r="G1">
        <v>5.0000000000000001E-3</v>
      </c>
      <c r="H1">
        <v>1E-3</v>
      </c>
      <c r="I1">
        <v>5.0000000000000001E-4</v>
      </c>
      <c r="J1">
        <v>1E-4</v>
      </c>
    </row>
    <row r="2" spans="1:10" x14ac:dyDescent="0.25">
      <c r="A2" t="s">
        <v>1</v>
      </c>
      <c r="B2" s="1">
        <v>0.99749690000000002</v>
      </c>
      <c r="C2" s="1">
        <v>0.995</v>
      </c>
      <c r="D2" s="1">
        <v>1</v>
      </c>
      <c r="E2" s="1">
        <v>0.9393939</v>
      </c>
      <c r="F2" s="1">
        <v>0.81818184000000005</v>
      </c>
      <c r="G2" s="2">
        <v>1</v>
      </c>
      <c r="H2" s="1">
        <v>0.33333331999999999</v>
      </c>
      <c r="I2" s="2">
        <v>0.4</v>
      </c>
      <c r="J2" s="1">
        <v>0</v>
      </c>
    </row>
    <row r="3" spans="1:10" x14ac:dyDescent="0.25">
      <c r="A3" t="s">
        <v>2</v>
      </c>
      <c r="B3" s="1">
        <v>0.95598114000000001</v>
      </c>
      <c r="C3" s="1">
        <v>0.97380949999999999</v>
      </c>
      <c r="D3" s="1">
        <v>0.96202529999999997</v>
      </c>
      <c r="E3" s="1">
        <v>0.97619049999999996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A3"/>
    </sheetView>
  </sheetViews>
  <sheetFormatPr defaultRowHeight="15" x14ac:dyDescent="0.25"/>
  <cols>
    <col min="1" max="1" width="18" customWidth="1"/>
    <col min="2" max="6" width="15.5703125" customWidth="1"/>
    <col min="7" max="7" width="18.28515625" customWidth="1"/>
    <col min="8" max="8" width="16.7109375" customWidth="1"/>
    <col min="9" max="9" width="22.5703125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</row>
    <row r="2" spans="1:9" x14ac:dyDescent="0.25">
      <c r="A2" t="s">
        <v>1</v>
      </c>
      <c r="B2" s="1">
        <v>0.99965705999999999</v>
      </c>
      <c r="C2" s="1">
        <v>0.99931760000000003</v>
      </c>
      <c r="D2" s="1">
        <v>0.96363639999999995</v>
      </c>
      <c r="E2" s="1">
        <v>0.8670542</v>
      </c>
      <c r="F2" s="1">
        <v>0.84159499999999998</v>
      </c>
      <c r="G2" s="1">
        <v>0.75870740000000003</v>
      </c>
      <c r="H2" s="1">
        <v>0.71558219999999995</v>
      </c>
      <c r="I2" s="1">
        <v>0.58572690000000005</v>
      </c>
    </row>
    <row r="3" spans="1:9" x14ac:dyDescent="0.25">
      <c r="A3" t="s">
        <v>2</v>
      </c>
      <c r="B3" s="1">
        <v>0.96725585999999997</v>
      </c>
      <c r="C3" s="1">
        <v>0.96390014999999996</v>
      </c>
      <c r="D3" s="1">
        <v>0.92940670000000003</v>
      </c>
      <c r="E3" s="1">
        <v>0.89471610000000001</v>
      </c>
      <c r="F3" s="1">
        <v>0.56926889999999997</v>
      </c>
      <c r="G3" s="1">
        <v>0.39516926000000002</v>
      </c>
      <c r="H3" s="1">
        <v>0.31279235999999999</v>
      </c>
      <c r="I3" s="1">
        <v>0.15535672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defaultColWidth="9.42578125" defaultRowHeight="15" x14ac:dyDescent="0.25"/>
  <sheetData>
    <row r="1" spans="1:7" x14ac:dyDescent="0.25">
      <c r="A1" t="s">
        <v>18</v>
      </c>
      <c r="B1">
        <v>10</v>
      </c>
      <c r="C1">
        <v>5</v>
      </c>
      <c r="D1">
        <v>4</v>
      </c>
      <c r="E1">
        <v>3</v>
      </c>
      <c r="F1">
        <v>2</v>
      </c>
      <c r="G1">
        <v>1</v>
      </c>
    </row>
    <row r="2" spans="1:7" x14ac:dyDescent="0.25">
      <c r="A2" t="s">
        <v>1</v>
      </c>
      <c r="B2" s="1">
        <v>0.99806640000000002</v>
      </c>
      <c r="C2" s="1">
        <v>0.99658585</v>
      </c>
      <c r="D2" s="1">
        <v>0.99842169999999997</v>
      </c>
      <c r="E2" s="1">
        <v>0.99795204000000004</v>
      </c>
      <c r="F2" s="1">
        <v>0.99882700000000002</v>
      </c>
      <c r="G2" s="1">
        <v>0.99961049999999996</v>
      </c>
    </row>
    <row r="3" spans="1:7" x14ac:dyDescent="0.25">
      <c r="A3" t="s">
        <v>2</v>
      </c>
      <c r="B3" s="1">
        <v>0.96037059999999996</v>
      </c>
      <c r="C3" s="1">
        <v>0.95753493999999995</v>
      </c>
      <c r="D3" s="1">
        <v>0.96048619999999996</v>
      </c>
      <c r="E3" s="1">
        <v>0.96172979999999997</v>
      </c>
      <c r="F3" s="1">
        <v>0.95732123999999996</v>
      </c>
      <c r="G3" s="1">
        <v>0.95755489999999999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5" x14ac:dyDescent="0.25"/>
  <cols>
    <col min="1" max="1" width="17.7109375" customWidth="1"/>
    <col min="2" max="13" width="7.140625" customWidth="1"/>
    <col min="14" max="14" width="17.7109375" customWidth="1"/>
  </cols>
  <sheetData>
    <row r="1" spans="1:8" x14ac:dyDescent="0.25">
      <c r="A1" t="s">
        <v>12</v>
      </c>
    </row>
    <row r="2" spans="1:8" x14ac:dyDescent="0.25">
      <c r="A2" t="s">
        <v>1</v>
      </c>
      <c r="B2" s="1">
        <v>0.99868935000000003</v>
      </c>
      <c r="C2" s="1">
        <v>0.99734480000000003</v>
      </c>
      <c r="D2" s="1">
        <v>0.99966865999999999</v>
      </c>
      <c r="E2" s="1">
        <v>0.99793816000000002</v>
      </c>
      <c r="F2" s="1">
        <v>0.99835910000000005</v>
      </c>
      <c r="G2" s="1">
        <v>0.99903969999999997</v>
      </c>
      <c r="H2" s="1">
        <v>0.9987741</v>
      </c>
    </row>
    <row r="3" spans="1:8" x14ac:dyDescent="0.25">
      <c r="A3" t="s">
        <v>2</v>
      </c>
      <c r="B3" s="1">
        <v>0.96605819999999998</v>
      </c>
      <c r="C3" s="1">
        <v>0.96416199999999996</v>
      </c>
      <c r="D3" s="1">
        <v>0.96391950000000004</v>
      </c>
      <c r="E3" s="1">
        <v>0.9642001</v>
      </c>
      <c r="F3" s="1">
        <v>0.96158840000000001</v>
      </c>
      <c r="G3" s="1">
        <v>0.96206855999999996</v>
      </c>
      <c r="H3" s="1">
        <v>0.96140749999999997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2" sqref="B12"/>
    </sheetView>
  </sheetViews>
  <sheetFormatPr defaultRowHeight="15" x14ac:dyDescent="0.25"/>
  <cols>
    <col min="1" max="10" width="19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</row>
    <row r="2" spans="1:9" x14ac:dyDescent="0.25">
      <c r="A2" t="s">
        <v>1</v>
      </c>
      <c r="B2" s="1">
        <v>0.99280089999999999</v>
      </c>
      <c r="C2" s="1">
        <v>0.98805045999999996</v>
      </c>
      <c r="D2" s="1">
        <v>0.94368850000000004</v>
      </c>
      <c r="E2" s="1">
        <v>0.8992407</v>
      </c>
      <c r="F2" s="1">
        <v>0.7453379</v>
      </c>
      <c r="G2" s="1">
        <v>0.66058340000000004</v>
      </c>
      <c r="H2" s="1">
        <v>0.61841630000000003</v>
      </c>
      <c r="I2" s="1">
        <v>0.53564219999999996</v>
      </c>
    </row>
    <row r="3" spans="1:9" x14ac:dyDescent="0.25">
      <c r="A3" t="s">
        <v>2</v>
      </c>
      <c r="B3" s="1">
        <v>0.98316199999999998</v>
      </c>
      <c r="C3" s="1">
        <v>0.98044209999999998</v>
      </c>
      <c r="D3" s="1">
        <v>0.97325899999999999</v>
      </c>
      <c r="E3" s="1">
        <v>0.96226509999999998</v>
      </c>
      <c r="F3" s="1">
        <v>0.7056559</v>
      </c>
      <c r="G3" s="1">
        <v>0.53784125999999999</v>
      </c>
      <c r="H3" s="1">
        <v>0.45343929999999999</v>
      </c>
      <c r="I3" s="1">
        <v>0.27760504000000003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vary-events-detected</vt:lpstr>
      <vt:lpstr>vary-attack-prob - model</vt:lpstr>
      <vt:lpstr>vary-attack-prob - multiplier</vt:lpstr>
      <vt:lpstr>vary-kappas</vt:lpstr>
      <vt:lpstr>vary-kappas-beta-unsmoothed</vt:lpstr>
      <vt:lpstr>vary-kappas-beta-smoothed</vt:lpstr>
      <vt:lpstr>2event vary-kappas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Maraist</dc:creator>
  <cp:lastModifiedBy>John Maraist</cp:lastModifiedBy>
  <cp:lastPrinted>2014-03-19T16:03:04Z</cp:lastPrinted>
  <dcterms:created xsi:type="dcterms:W3CDTF">2014-03-16T21:33:42Z</dcterms:created>
  <dcterms:modified xsi:type="dcterms:W3CDTF">2014-03-19T23:48:18Z</dcterms:modified>
</cp:coreProperties>
</file>