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-Github\SOC\Assignment\Assignment_3_20260503\"/>
    </mc:Choice>
  </mc:AlternateContent>
  <bookViews>
    <workbookView xWindow="0" yWindow="0" windowWidth="1074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</calcChain>
</file>

<file path=xl/sharedStrings.xml><?xml version="1.0" encoding="utf-8"?>
<sst xmlns="http://schemas.openxmlformats.org/spreadsheetml/2006/main" count="62" uniqueCount="49">
  <si>
    <t>People</t>
  </si>
  <si>
    <t>Report To</t>
  </si>
  <si>
    <t>Category</t>
  </si>
  <si>
    <t>Training</t>
  </si>
  <si>
    <t>Process</t>
  </si>
  <si>
    <t>Technology</t>
  </si>
  <si>
    <t>Tier 1 (Triage Analyst)</t>
  </si>
  <si>
    <t>Technical</t>
  </si>
  <si>
    <t>SOC Manager / Tier 2 Lead</t>
  </si>
  <si>
    <t>Sl</t>
  </si>
  <si>
    <t>SIEM/EDR basics, alert categorization, phishing analysis, and SOP execution.</t>
  </si>
  <si>
    <t>Tier 2 (Incident Responder)</t>
  </si>
  <si>
    <t>Tier 3 (Threat Hunter)</t>
  </si>
  <si>
    <t>Security Engineer</t>
  </si>
  <si>
    <t>DFIR Specialist</t>
  </si>
  <si>
    <t>CTI Analyst</t>
  </si>
  <si>
    <t>SOC Manager</t>
  </si>
  <si>
    <t>Non-Technical</t>
  </si>
  <si>
    <t>GRC Officer</t>
  </si>
  <si>
    <t>PR / Communications</t>
  </si>
  <si>
    <t>Legal Counsel</t>
  </si>
  <si>
    <t>HR Representative</t>
  </si>
  <si>
    <t>CISO / CTO</t>
  </si>
  <si>
    <t>CISO / Incident Commander</t>
  </si>
  <si>
    <t>Legal / CISO</t>
  </si>
  <si>
    <t>CEO / Legal</t>
  </si>
  <si>
    <t>Board of Directors</t>
  </si>
  <si>
    <t>Legal / SOC Manager</t>
  </si>
  <si>
    <t>CEO / Board</t>
  </si>
  <si>
    <t>Incident Commander</t>
  </si>
  <si>
    <t>Legal / Incident Commander</t>
  </si>
  <si>
    <t>Memory/Disk forensics, advanced log correlation, and containment strategies.</t>
  </si>
  <si>
    <t>Behavioral analysis, MITRE ATT&amp;CK mapping, and advanced scripting (Python/PowerShell).</t>
  </si>
  <si>
    <t>Infrastructure as Code (IaC), SOAR automation, and API integration.</t>
  </si>
  <si>
    <t>Chain of custody, dead-box forensics, and expert witness reporting.</t>
  </si>
  <si>
    <t>Dark web monitoring, OSINT techniques, and threat actor profiling.</t>
  </si>
  <si>
    <t>Resource management, crisis leadership, and SLA/KPI tracking.</t>
  </si>
  <si>
    <t>Regulatory frameworks (ISO 27001, GDPR, NIST), and risk assessment.</t>
  </si>
  <si>
    <t>Crisis messaging, media handling, and stakeholder transparency.</t>
  </si>
  <si>
    <t>Data breach notification laws, liability, and contractual obligations.</t>
  </si>
  <si>
    <t>Insider threat protocols and employee privacy regulations.</t>
  </si>
  <si>
    <t>Business impact analysis and strategic risk decision-making.</t>
  </si>
  <si>
    <t>Monitoring, Alert Triage, Basic Investigation, Reporting</t>
  </si>
  <si>
    <t>SIEM Analysis, Log Analysis, Threat Intelligent, Vulnerability Assessment</t>
  </si>
  <si>
    <t>Incident Response, Threat Hunting, Malware Analysis, Forensics</t>
  </si>
  <si>
    <t xml:space="preserve">Security Tools, Automation (SOAR), Cloud Security, </t>
  </si>
  <si>
    <t>Security Design, Cloud Security</t>
  </si>
  <si>
    <t>Team Management, Policies Compliance, Risk Management</t>
  </si>
  <si>
    <t>Strategy, Governance, Risk Management,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</si>
</sst>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6" totalsRowShown="0">
  <autoFilter ref="A1:G16"/>
  <tableColumns count="7">
    <tableColumn id="1" name="Sl">
      <calculatedColumnFormula>ROW()-1</calculatedColumnFormula>
    </tableColumn>
    <tableColumn id="2" name="People"/>
    <tableColumn id="3" name="Category"/>
    <tableColumn id="4" name="Report To"/>
    <tableColumn id="5" name="Training"/>
    <tableColumn id="6" name="Process"/>
    <tableColumn id="7" name="Technolog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F14" sqref="F14"/>
    </sheetView>
  </sheetViews>
  <sheetFormatPr defaultRowHeight="15" x14ac:dyDescent="0.25"/>
  <cols>
    <col min="2" max="2" width="33.42578125" customWidth="1"/>
    <col min="3" max="3" width="13.85546875" bestFit="1" customWidth="1"/>
    <col min="4" max="4" width="26.42578125" bestFit="1" customWidth="1"/>
    <col min="5" max="5" width="83.140625" bestFit="1" customWidth="1"/>
    <col min="6" max="6" width="66.5703125" bestFit="1" customWidth="1"/>
    <col min="7" max="7" width="13.28515625" customWidth="1"/>
  </cols>
  <sheetData>
    <row r="1" spans="1:7" x14ac:dyDescent="0.25">
      <c r="A1" t="s">
        <v>9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25">
      <c r="A2">
        <f>ROW()-1</f>
        <v>1</v>
      </c>
      <c r="B2" t="s">
        <v>6</v>
      </c>
      <c r="C2" t="s">
        <v>7</v>
      </c>
      <c r="D2" t="s">
        <v>8</v>
      </c>
      <c r="E2" t="s">
        <v>10</v>
      </c>
      <c r="F2" t="s">
        <v>42</v>
      </c>
    </row>
    <row r="3" spans="1:7" x14ac:dyDescent="0.25">
      <c r="A3">
        <f t="shared" ref="A3:A16" si="0">ROW()-1</f>
        <v>2</v>
      </c>
      <c r="B3" t="s">
        <v>11</v>
      </c>
      <c r="C3" t="s">
        <v>7</v>
      </c>
      <c r="D3" t="s">
        <v>29</v>
      </c>
      <c r="E3" t="s">
        <v>31</v>
      </c>
      <c r="F3" t="s">
        <v>43</v>
      </c>
    </row>
    <row r="4" spans="1:7" x14ac:dyDescent="0.25">
      <c r="A4">
        <f t="shared" si="0"/>
        <v>3</v>
      </c>
      <c r="B4" t="s">
        <v>12</v>
      </c>
      <c r="C4" t="s">
        <v>7</v>
      </c>
      <c r="D4" t="s">
        <v>29</v>
      </c>
      <c r="E4" t="s">
        <v>32</v>
      </c>
      <c r="F4" t="s">
        <v>44</v>
      </c>
    </row>
    <row r="5" spans="1:7" x14ac:dyDescent="0.25">
      <c r="A5">
        <f t="shared" si="0"/>
        <v>4</v>
      </c>
      <c r="B5" t="s">
        <v>13</v>
      </c>
      <c r="C5" t="s">
        <v>7</v>
      </c>
      <c r="D5" t="s">
        <v>16</v>
      </c>
      <c r="E5" t="s">
        <v>33</v>
      </c>
      <c r="F5" t="s">
        <v>45</v>
      </c>
    </row>
    <row r="6" spans="1:7" x14ac:dyDescent="0.25">
      <c r="A6">
        <f t="shared" si="0"/>
        <v>5</v>
      </c>
      <c r="B6" t="s">
        <v>14</v>
      </c>
      <c r="C6" t="s">
        <v>7</v>
      </c>
      <c r="D6" t="s">
        <v>30</v>
      </c>
      <c r="E6" t="s">
        <v>34</v>
      </c>
      <c r="F6" t="s">
        <v>46</v>
      </c>
    </row>
    <row r="7" spans="1:7" x14ac:dyDescent="0.25">
      <c r="A7">
        <f t="shared" si="0"/>
        <v>6</v>
      </c>
      <c r="B7" t="s">
        <v>15</v>
      </c>
      <c r="C7" t="s">
        <v>7</v>
      </c>
      <c r="D7" t="s">
        <v>30</v>
      </c>
      <c r="E7" t="s">
        <v>35</v>
      </c>
    </row>
    <row r="8" spans="1:7" x14ac:dyDescent="0.25">
      <c r="A8">
        <f t="shared" si="0"/>
        <v>7</v>
      </c>
      <c r="B8" t="s">
        <v>16</v>
      </c>
      <c r="C8" t="s">
        <v>17</v>
      </c>
      <c r="D8" t="s">
        <v>23</v>
      </c>
      <c r="E8" t="s">
        <v>36</v>
      </c>
      <c r="F8" t="s">
        <v>47</v>
      </c>
    </row>
    <row r="9" spans="1:7" x14ac:dyDescent="0.25">
      <c r="A9">
        <f t="shared" si="0"/>
        <v>8</v>
      </c>
      <c r="B9" t="s">
        <v>18</v>
      </c>
      <c r="C9" t="s">
        <v>17</v>
      </c>
      <c r="D9" t="s">
        <v>24</v>
      </c>
      <c r="E9" t="s">
        <v>37</v>
      </c>
    </row>
    <row r="10" spans="1:7" x14ac:dyDescent="0.25">
      <c r="A10">
        <f t="shared" si="0"/>
        <v>9</v>
      </c>
      <c r="B10" t="s">
        <v>19</v>
      </c>
      <c r="C10" t="s">
        <v>17</v>
      </c>
      <c r="D10" t="s">
        <v>25</v>
      </c>
      <c r="E10" t="s">
        <v>38</v>
      </c>
    </row>
    <row r="11" spans="1:7" x14ac:dyDescent="0.25">
      <c r="A11">
        <f t="shared" si="0"/>
        <v>10</v>
      </c>
      <c r="B11" t="s">
        <v>20</v>
      </c>
      <c r="C11" t="s">
        <v>17</v>
      </c>
      <c r="D11" t="s">
        <v>26</v>
      </c>
      <c r="E11" t="s">
        <v>39</v>
      </c>
    </row>
    <row r="12" spans="1:7" x14ac:dyDescent="0.25">
      <c r="A12">
        <f t="shared" si="0"/>
        <v>11</v>
      </c>
      <c r="B12" t="s">
        <v>21</v>
      </c>
      <c r="C12" t="s">
        <v>17</v>
      </c>
      <c r="D12" t="s">
        <v>27</v>
      </c>
      <c r="E12" t="s">
        <v>40</v>
      </c>
    </row>
    <row r="13" spans="1:7" x14ac:dyDescent="0.25">
      <c r="A13">
        <f t="shared" si="0"/>
        <v>12</v>
      </c>
      <c r="B13" t="s">
        <v>22</v>
      </c>
      <c r="C13" t="s">
        <v>17</v>
      </c>
      <c r="D13" t="s">
        <v>28</v>
      </c>
      <c r="E13" t="s">
        <v>41</v>
      </c>
      <c r="F13" t="s">
        <v>48</v>
      </c>
    </row>
    <row r="14" spans="1:7" x14ac:dyDescent="0.25">
      <c r="A14">
        <f t="shared" si="0"/>
        <v>13</v>
      </c>
    </row>
    <row r="15" spans="1:7" x14ac:dyDescent="0.25">
      <c r="A15">
        <f t="shared" si="0"/>
        <v>14</v>
      </c>
    </row>
    <row r="16" spans="1:7" x14ac:dyDescent="0.25">
      <c r="A16">
        <f t="shared" si="0"/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2026-05-08T10:27:32Z</dcterms:created>
  <dcterms:modified xsi:type="dcterms:W3CDTF">2026-05-08T11:36:22Z</dcterms:modified>
</cp:coreProperties>
</file>