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4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ID</t>
        </is>
      </c>
      <c r="B1" s="2" t="inlineStr">
        <is>
          <t>FirstName LastName</t>
        </is>
      </c>
      <c r="C1" s="3" t="inlineStr">
        <is>
          <t>Job Title</t>
        </is>
      </c>
      <c r="D1" s="3" t="inlineStr">
        <is>
          <t>Manager</t>
        </is>
      </c>
      <c r="E1" s="4" t="inlineStr">
        <is>
          <t>BlankCol0</t>
        </is>
      </c>
      <c r="F1" s="4" t="inlineStr">
        <is>
          <t>BlankCol1</t>
        </is>
      </c>
      <c r="G1" s="5" t="inlineStr">
        <is>
          <t>Email Address</t>
        </is>
      </c>
      <c r="H1" s="5" t="inlineStr">
        <is>
          <t>FirstName</t>
        </is>
      </c>
      <c r="I1" s="5" t="inlineStr">
        <is>
          <t>Last Name</t>
        </is>
      </c>
    </row>
    <row r="2">
      <c r="A2" t="inlineStr">
        <is>
          <t>1</t>
        </is>
      </c>
      <c r="B2" t="inlineStr">
        <is>
          <t>Kaylee Brown</t>
        </is>
      </c>
      <c r="C2" t="inlineStr">
        <is>
          <t>Web Developer</t>
        </is>
      </c>
      <c r="D2" t="inlineStr">
        <is>
          <t>Zahida</t>
        </is>
      </c>
      <c r="E2" t="inlineStr">
        <is>
          <t>Blank Col</t>
        </is>
      </c>
      <c r="F2" t="inlineStr">
        <is>
          <t>Col2</t>
        </is>
      </c>
      <c r="G2" t="inlineStr">
        <is>
          <t>Kaylee_Brown3597@hourpy.biz</t>
        </is>
      </c>
      <c r="H2">
        <f>LEFT(B2, FIND(" ",B2,1))</f>
        <v/>
      </c>
      <c r="I2">
        <f>RIGHT(B2,LEN(B2)-LEN(H2))</f>
        <v/>
      </c>
    </row>
    <row r="3">
      <c r="A3" t="inlineStr">
        <is>
          <t>9</t>
        </is>
      </c>
      <c r="B3" t="inlineStr">
        <is>
          <t>Carl Rose</t>
        </is>
      </c>
      <c r="C3" t="inlineStr">
        <is>
          <t>Operator</t>
        </is>
      </c>
      <c r="D3" t="inlineStr">
        <is>
          <t>Zahida</t>
        </is>
      </c>
      <c r="E3" t="inlineStr">
        <is>
          <t>Blank Col</t>
        </is>
      </c>
      <c r="F3" t="inlineStr">
        <is>
          <t>Col10</t>
        </is>
      </c>
      <c r="G3" t="inlineStr">
        <is>
          <t>Carl_Rose3386@nanoff.biz</t>
        </is>
      </c>
      <c r="H3">
        <f>LEFT(B3, FIND(" ",B3,1))</f>
        <v/>
      </c>
      <c r="I3">
        <f>RIGHT(B3,LEN(B3)-LEN(H3))</f>
        <v/>
      </c>
    </row>
    <row r="4">
      <c r="A4" t="inlineStr">
        <is>
          <t>14</t>
        </is>
      </c>
      <c r="B4" t="inlineStr">
        <is>
          <t>Daniel Parsons</t>
        </is>
      </c>
      <c r="C4" t="inlineStr">
        <is>
          <t>Operator</t>
        </is>
      </c>
      <c r="D4" t="inlineStr">
        <is>
          <t>Zahida</t>
        </is>
      </c>
      <c r="E4" t="inlineStr">
        <is>
          <t>Blank Col</t>
        </is>
      </c>
      <c r="F4" t="inlineStr">
        <is>
          <t>Col15</t>
        </is>
      </c>
      <c r="G4" t="inlineStr">
        <is>
          <t>Daniel_Parsons3364@eirey.tech</t>
        </is>
      </c>
      <c r="H4">
        <f>LEFT(B4, FIND(" ",B4,1))</f>
        <v/>
      </c>
      <c r="I4">
        <f>RIGHT(B4,LEN(B4)-LEN(H4))</f>
        <v/>
      </c>
    </row>
    <row r="5">
      <c r="A5" t="inlineStr">
        <is>
          <t>15</t>
        </is>
      </c>
      <c r="B5" t="inlineStr">
        <is>
          <t>Jolene Brown</t>
        </is>
      </c>
      <c r="C5" t="inlineStr">
        <is>
          <t>Operator</t>
        </is>
      </c>
      <c r="D5" t="inlineStr">
        <is>
          <t>Zahida</t>
        </is>
      </c>
      <c r="E5" t="inlineStr">
        <is>
          <t>Blank Col</t>
        </is>
      </c>
      <c r="F5" t="inlineStr">
        <is>
          <t>Col16</t>
        </is>
      </c>
      <c r="G5" t="inlineStr">
        <is>
          <t>Jolene_Brown5042@gompie.com</t>
        </is>
      </c>
      <c r="H5">
        <f>LEFT(B5, FIND(" ",B5,1))</f>
        <v/>
      </c>
      <c r="I5">
        <f>RIGHT(B5,LEN(B5)-LEN(H5))</f>
        <v/>
      </c>
    </row>
    <row r="6">
      <c r="A6" t="inlineStr">
        <is>
          <t>16</t>
        </is>
      </c>
      <c r="B6" t="inlineStr">
        <is>
          <t>Zoe Tyler</t>
        </is>
      </c>
      <c r="C6" t="inlineStr">
        <is>
          <t>Doctor</t>
        </is>
      </c>
      <c r="D6" t="inlineStr">
        <is>
          <t>Zahida</t>
        </is>
      </c>
      <c r="E6" t="inlineStr">
        <is>
          <t>Blank Col</t>
        </is>
      </c>
      <c r="F6" t="inlineStr">
        <is>
          <t>Col17</t>
        </is>
      </c>
      <c r="G6" t="inlineStr">
        <is>
          <t>Zoe_Tyler2972@brety.org</t>
        </is>
      </c>
      <c r="H6">
        <f>LEFT(B6, FIND(" ",B6,1))</f>
        <v/>
      </c>
      <c r="I6">
        <f>RIGHT(B6,LEN(B6)-LEN(H6))</f>
        <v/>
      </c>
    </row>
    <row r="7">
      <c r="A7" t="inlineStr">
        <is>
          <t>17</t>
        </is>
      </c>
      <c r="B7" t="inlineStr">
        <is>
          <t>Naomi Nielson</t>
        </is>
      </c>
      <c r="C7" t="inlineStr">
        <is>
          <t>Cook</t>
        </is>
      </c>
      <c r="D7" t="inlineStr">
        <is>
          <t>Zahida</t>
        </is>
      </c>
      <c r="E7" t="inlineStr">
        <is>
          <t>Blank Col</t>
        </is>
      </c>
      <c r="F7" t="inlineStr">
        <is>
          <t>Col18</t>
        </is>
      </c>
      <c r="G7" t="inlineStr">
        <is>
          <t>Naomi_Nielson9253@grannar.com</t>
        </is>
      </c>
      <c r="H7">
        <f>LEFT(B7, FIND(" ",B7,1))</f>
        <v/>
      </c>
      <c r="I7">
        <f>RIGHT(B7,LEN(B7)-LEN(H7))</f>
        <v/>
      </c>
    </row>
    <row r="8">
      <c r="A8" t="inlineStr">
        <is>
          <t>18</t>
        </is>
      </c>
      <c r="B8" t="inlineStr">
        <is>
          <t>Vanessa Bentley</t>
        </is>
      </c>
      <c r="C8" t="inlineStr">
        <is>
          <t>Steward</t>
        </is>
      </c>
      <c r="D8" t="inlineStr">
        <is>
          <t>Zahida</t>
        </is>
      </c>
      <c r="E8" t="inlineStr">
        <is>
          <t>Blank Col</t>
        </is>
      </c>
      <c r="F8" t="inlineStr">
        <is>
          <t>Col19</t>
        </is>
      </c>
      <c r="G8" t="inlineStr">
        <is>
          <t>Vanessa_Bentley8966@grannar.com</t>
        </is>
      </c>
      <c r="H8">
        <f>LEFT(B8, FIND(" ",B8,1))</f>
        <v/>
      </c>
      <c r="I8">
        <f>RIGHT(B8,LEN(B8)-LEN(H8))</f>
        <v/>
      </c>
    </row>
    <row r="9">
      <c r="A9" t="inlineStr">
        <is>
          <t>19</t>
        </is>
      </c>
      <c r="B9" t="inlineStr">
        <is>
          <t>Vivian Gonzales</t>
        </is>
      </c>
      <c r="C9" t="inlineStr">
        <is>
          <t>Retail Trainee</t>
        </is>
      </c>
      <c r="D9" t="inlineStr">
        <is>
          <t>Zahida</t>
        </is>
      </c>
      <c r="E9" t="inlineStr">
        <is>
          <t>Blank Col</t>
        </is>
      </c>
      <c r="F9" t="inlineStr">
        <is>
          <t>Col20</t>
        </is>
      </c>
      <c r="G9" t="inlineStr">
        <is>
          <t>Vivian_Gonzales8290@cispeto.com</t>
        </is>
      </c>
      <c r="H9">
        <f>LEFT(B9, FIND(" ",B9,1))</f>
        <v/>
      </c>
      <c r="I9">
        <f>RIGHT(B9,LEN(B9)-LEN(H9))</f>
        <v/>
      </c>
    </row>
    <row r="10">
      <c r="A10" t="inlineStr">
        <is>
          <t>20</t>
        </is>
      </c>
      <c r="B10" t="inlineStr">
        <is>
          <t>Miley Kennedy</t>
        </is>
      </c>
      <c r="C10" t="inlineStr">
        <is>
          <t>Physician</t>
        </is>
      </c>
      <c r="D10" t="inlineStr">
        <is>
          <t>Zahida</t>
        </is>
      </c>
      <c r="E10" t="inlineStr">
        <is>
          <t>Blank Col</t>
        </is>
      </c>
      <c r="F10" t="inlineStr">
        <is>
          <t>Col21</t>
        </is>
      </c>
      <c r="G10" t="inlineStr">
        <is>
          <t>Miley_Kennedy4400@vetan.org</t>
        </is>
      </c>
      <c r="H10">
        <f>LEFT(B10, FIND(" ",B10,1))</f>
        <v/>
      </c>
      <c r="I10">
        <f>RIGHT(B10,LEN(B10)-LEN(H10))</f>
        <v/>
      </c>
    </row>
    <row r="11">
      <c r="A11" t="inlineStr">
        <is>
          <t>21</t>
        </is>
      </c>
      <c r="B11" t="inlineStr">
        <is>
          <t>Tom Wright</t>
        </is>
      </c>
      <c r="C11" t="inlineStr">
        <is>
          <t>Banker</t>
        </is>
      </c>
      <c r="D11" t="inlineStr">
        <is>
          <t>Zahida</t>
        </is>
      </c>
      <c r="E11" t="inlineStr">
        <is>
          <t>Blank Col</t>
        </is>
      </c>
      <c r="F11" t="inlineStr">
        <is>
          <t>Col22</t>
        </is>
      </c>
      <c r="G11" t="inlineStr">
        <is>
          <t>Tom_Wright9115@supunk.biz</t>
        </is>
      </c>
      <c r="H11">
        <f>LEFT(B11, FIND(" ",B11,1))</f>
        <v/>
      </c>
      <c r="I11">
        <f>RIGHT(B11,LEN(B11)-LEN(H11))</f>
        <v/>
      </c>
    </row>
    <row r="12">
      <c r="A12" t="inlineStr">
        <is>
          <t>22</t>
        </is>
      </c>
      <c r="B12" t="inlineStr">
        <is>
          <t>Shannon Kirby</t>
        </is>
      </c>
      <c r="C12" t="inlineStr">
        <is>
          <t>Restaurant Manager</t>
        </is>
      </c>
      <c r="D12" t="inlineStr">
        <is>
          <t>Zahida</t>
        </is>
      </c>
      <c r="E12" t="inlineStr">
        <is>
          <t>Blank Col</t>
        </is>
      </c>
      <c r="F12" t="inlineStr">
        <is>
          <t>Col23</t>
        </is>
      </c>
      <c r="G12" t="inlineStr">
        <is>
          <t>Shannon_Kirby9273@womeona.net</t>
        </is>
      </c>
      <c r="H12">
        <f>LEFT(B12, FIND(" ",B12,1))</f>
        <v/>
      </c>
      <c r="I12">
        <f>RIGHT(B12,LEN(B12)-LEN(H12))</f>
        <v/>
      </c>
    </row>
    <row r="13">
      <c r="A13" t="inlineStr">
        <is>
          <t>23</t>
        </is>
      </c>
      <c r="B13" t="inlineStr">
        <is>
          <t>Lindsay Jones</t>
        </is>
      </c>
      <c r="C13" t="inlineStr">
        <is>
          <t>Health Educator</t>
        </is>
      </c>
      <c r="D13" t="inlineStr">
        <is>
          <t>Zahida</t>
        </is>
      </c>
      <c r="E13" t="inlineStr">
        <is>
          <t>Blank Col</t>
        </is>
      </c>
      <c r="F13" t="inlineStr">
        <is>
          <t>Col24</t>
        </is>
      </c>
      <c r="G13" t="inlineStr">
        <is>
          <t>Lindsay_Jones6328@eirey.tech</t>
        </is>
      </c>
      <c r="H13">
        <f>LEFT(B13, FIND(" ",B13,1))</f>
        <v/>
      </c>
      <c r="I13">
        <f>RIGHT(B13,LEN(B13)-LEN(H13))</f>
        <v/>
      </c>
    </row>
    <row r="14">
      <c r="A14" t="inlineStr">
        <is>
          <t>24</t>
        </is>
      </c>
      <c r="B14" t="inlineStr">
        <is>
          <t>Anthony Penn</t>
        </is>
      </c>
      <c r="C14" t="inlineStr">
        <is>
          <t>Systems Administrator</t>
        </is>
      </c>
      <c r="D14" t="inlineStr">
        <is>
          <t>Zahida</t>
        </is>
      </c>
      <c r="E14" t="inlineStr">
        <is>
          <t>Blank Col</t>
        </is>
      </c>
      <c r="F14" t="inlineStr">
        <is>
          <t>Col25</t>
        </is>
      </c>
      <c r="G14" t="inlineStr">
        <is>
          <t>Anthony_Penn357@twipet.com</t>
        </is>
      </c>
      <c r="H14">
        <f>LEFT(B14, FIND(" ",B14,1))</f>
        <v/>
      </c>
      <c r="I14">
        <f>RIGHT(B14,LEN(B14)-LEN(H14))</f>
        <v/>
      </c>
    </row>
    <row r="15">
      <c r="A15" t="inlineStr">
        <is>
          <t>25</t>
        </is>
      </c>
      <c r="B15" t="inlineStr">
        <is>
          <t>Domenic Walsh</t>
        </is>
      </c>
      <c r="C15" t="inlineStr">
        <is>
          <t>Executive Director</t>
        </is>
      </c>
      <c r="D15" t="inlineStr">
        <is>
          <t>Zahida</t>
        </is>
      </c>
      <c r="E15" t="inlineStr">
        <is>
          <t>Blank Col</t>
        </is>
      </c>
      <c r="F15" t="inlineStr">
        <is>
          <t>Col26</t>
        </is>
      </c>
      <c r="G15" t="inlineStr">
        <is>
          <t>Domenic_Walsh2783@hourpy.biz</t>
        </is>
      </c>
      <c r="H15">
        <f>LEFT(B15, FIND(" ",B15,1))</f>
        <v/>
      </c>
      <c r="I15">
        <f>RIGHT(B15,LEN(B15)-LEN(H15))</f>
        <v/>
      </c>
    </row>
    <row r="16">
      <c r="A16" t="inlineStr">
        <is>
          <t>35</t>
        </is>
      </c>
      <c r="B16" t="inlineStr">
        <is>
          <t>Sienna Todd</t>
        </is>
      </c>
      <c r="C16" t="inlineStr">
        <is>
          <t>Treasurer</t>
        </is>
      </c>
      <c r="D16" t="inlineStr">
        <is>
          <t>Zahida</t>
        </is>
      </c>
      <c r="E16" t="inlineStr">
        <is>
          <t>Blank Col</t>
        </is>
      </c>
      <c r="F16" t="inlineStr">
        <is>
          <t>Col36</t>
        </is>
      </c>
      <c r="G16" t="inlineStr">
        <is>
          <t>Sienna_Todd3323@joiniaa.com</t>
        </is>
      </c>
      <c r="H16">
        <f>LEFT(B16, FIND(" ",B16,1))</f>
        <v/>
      </c>
      <c r="I16">
        <f>RIGHT(B16,LEN(B16)-LEN(H16))</f>
        <v/>
      </c>
    </row>
    <row r="17">
      <c r="A17" t="inlineStr">
        <is>
          <t>44</t>
        </is>
      </c>
      <c r="B17" t="inlineStr">
        <is>
          <t xml:space="preserve">Tyler Page </t>
        </is>
      </c>
      <c r="C17" t="inlineStr">
        <is>
          <t>Dentist</t>
        </is>
      </c>
      <c r="D17" t="inlineStr">
        <is>
          <t>Zahida</t>
        </is>
      </c>
      <c r="E17" t="inlineStr">
        <is>
          <t>Blank Col</t>
        </is>
      </c>
      <c r="F17" t="inlineStr">
        <is>
          <t>Col45</t>
        </is>
      </c>
      <c r="G17" t="inlineStr">
        <is>
          <t>Tyler_Page 8824@guentu.biz</t>
        </is>
      </c>
      <c r="H17">
        <f>LEFT(B17, FIND(" ",B17,1))</f>
        <v/>
      </c>
      <c r="I17">
        <f>RIGHT(B17,LEN(B17)-LEN(H17))</f>
        <v/>
      </c>
    </row>
    <row r="18">
      <c r="A18" t="inlineStr">
        <is>
          <t>45</t>
        </is>
      </c>
      <c r="B18" t="inlineStr">
        <is>
          <t>Nicholas Saunders</t>
        </is>
      </c>
      <c r="C18" t="inlineStr">
        <is>
          <t>Banker</t>
        </is>
      </c>
      <c r="D18" t="inlineStr">
        <is>
          <t>Zahida</t>
        </is>
      </c>
      <c r="E18" t="inlineStr">
        <is>
          <t>Blank Col</t>
        </is>
      </c>
      <c r="F18" t="inlineStr">
        <is>
          <t>Col46</t>
        </is>
      </c>
      <c r="G18" t="inlineStr">
        <is>
          <t>Nicholas_Saunders2546@hourpy.biz</t>
        </is>
      </c>
      <c r="H18">
        <f>LEFT(B18, FIND(" ",B18,1))</f>
        <v/>
      </c>
      <c r="I18">
        <f>RIGHT(B18,LEN(B18)-LEN(H18))</f>
        <v/>
      </c>
    </row>
    <row r="19">
      <c r="A19" t="inlineStr">
        <is>
          <t>46</t>
        </is>
      </c>
      <c r="B19" t="inlineStr">
        <is>
          <t>Winnie Mason</t>
        </is>
      </c>
      <c r="C19" t="inlineStr">
        <is>
          <t>Pharmacist</t>
        </is>
      </c>
      <c r="D19" t="inlineStr">
        <is>
          <t>Zahida</t>
        </is>
      </c>
      <c r="E19" t="inlineStr">
        <is>
          <t>Blank Col</t>
        </is>
      </c>
      <c r="F19" t="inlineStr">
        <is>
          <t>Col47</t>
        </is>
      </c>
      <c r="G19" t="inlineStr">
        <is>
          <t>Winnie_Mason3219@nimogy.biz</t>
        </is>
      </c>
      <c r="H19">
        <f>LEFT(B19, FIND(" ",B19,1))</f>
        <v/>
      </c>
      <c r="I19">
        <f>RIGHT(B19,LEN(B19)-LEN(H19))</f>
        <v/>
      </c>
    </row>
    <row r="20">
      <c r="A20" t="inlineStr">
        <is>
          <t>47</t>
        </is>
      </c>
      <c r="B20" t="inlineStr">
        <is>
          <t>Mike Scott</t>
        </is>
      </c>
      <c r="C20" t="inlineStr">
        <is>
          <t>Project Manager</t>
        </is>
      </c>
      <c r="D20" t="inlineStr">
        <is>
          <t>Zahida</t>
        </is>
      </c>
      <c r="E20" t="inlineStr">
        <is>
          <t>Blank Col</t>
        </is>
      </c>
      <c r="F20" t="inlineStr">
        <is>
          <t>Col48</t>
        </is>
      </c>
      <c r="G20" t="inlineStr">
        <is>
          <t>Mike_Scott5023@muall.tech</t>
        </is>
      </c>
      <c r="H20">
        <f>LEFT(B20, FIND(" ",B20,1))</f>
        <v/>
      </c>
      <c r="I20">
        <f>RIGHT(B20,LEN(B20)-LEN(H20))</f>
        <v/>
      </c>
    </row>
    <row r="21">
      <c r="A21" t="inlineStr">
        <is>
          <t>48</t>
        </is>
      </c>
      <c r="B21" t="inlineStr">
        <is>
          <t>Tyler Turner</t>
        </is>
      </c>
      <c r="C21" t="inlineStr">
        <is>
          <t>Bellman</t>
        </is>
      </c>
      <c r="D21" t="inlineStr">
        <is>
          <t>Zahida</t>
        </is>
      </c>
      <c r="E21" t="inlineStr">
        <is>
          <t>Blank Col</t>
        </is>
      </c>
      <c r="F21" t="inlineStr">
        <is>
          <t>Col49</t>
        </is>
      </c>
      <c r="G21" t="inlineStr">
        <is>
          <t>Tyler_Turner1833@womeona.net</t>
        </is>
      </c>
      <c r="H21">
        <f>LEFT(B21, FIND(" ",B21,1))</f>
        <v/>
      </c>
      <c r="I21">
        <f>RIGHT(B21,LEN(B21)-LEN(H21))</f>
        <v/>
      </c>
    </row>
    <row r="22">
      <c r="A22" t="inlineStr">
        <is>
          <t>49</t>
        </is>
      </c>
      <c r="B22" t="inlineStr">
        <is>
          <t>Gina Kelly</t>
        </is>
      </c>
      <c r="C22" t="inlineStr">
        <is>
          <t>Bookkeeper</t>
        </is>
      </c>
      <c r="D22" t="inlineStr">
        <is>
          <t>Zahida</t>
        </is>
      </c>
      <c r="E22" t="inlineStr">
        <is>
          <t>Blank Col</t>
        </is>
      </c>
      <c r="F22" t="inlineStr">
        <is>
          <t>Col50</t>
        </is>
      </c>
      <c r="G22" t="inlineStr">
        <is>
          <t>Gina_Kelly1009@mafthy.com</t>
        </is>
      </c>
      <c r="H22">
        <f>LEFT(B22, FIND(" ",B22,1))</f>
        <v/>
      </c>
      <c r="I22">
        <f>RIGHT(B22,LEN(B22)-LEN(H22))</f>
        <v/>
      </c>
    </row>
    <row r="23">
      <c r="A23" t="inlineStr">
        <is>
          <t>50</t>
        </is>
      </c>
      <c r="B23" t="inlineStr">
        <is>
          <t>Penelope Lindop</t>
        </is>
      </c>
      <c r="C23" t="inlineStr">
        <is>
          <t>Accountant</t>
        </is>
      </c>
      <c r="D23" t="inlineStr">
        <is>
          <t>Zahida</t>
        </is>
      </c>
      <c r="E23" t="inlineStr">
        <is>
          <t>Blank Col</t>
        </is>
      </c>
      <c r="F23" t="inlineStr">
        <is>
          <t>Col51</t>
        </is>
      </c>
      <c r="G23" t="inlineStr">
        <is>
          <t>Penelope_Lindop8376@bungar.biz</t>
        </is>
      </c>
      <c r="H23">
        <f>LEFT(B23, FIND(" ",B23,1))</f>
        <v/>
      </c>
      <c r="I23">
        <f>RIGHT(B23,LEN(B23)-LEN(H23))</f>
        <v/>
      </c>
    </row>
    <row r="24">
      <c r="A24" t="inlineStr">
        <is>
          <t>51</t>
        </is>
      </c>
      <c r="B24" t="inlineStr">
        <is>
          <t>Manuel Knight</t>
        </is>
      </c>
      <c r="C24" t="inlineStr">
        <is>
          <t>Associate Professor</t>
        </is>
      </c>
      <c r="D24" t="inlineStr">
        <is>
          <t>Zahida</t>
        </is>
      </c>
      <c r="E24" t="inlineStr">
        <is>
          <t>Blank Col</t>
        </is>
      </c>
      <c r="F24" t="inlineStr">
        <is>
          <t>Col52</t>
        </is>
      </c>
      <c r="G24" t="inlineStr">
        <is>
          <t>Manuel_Knight2249@bretoux.com</t>
        </is>
      </c>
      <c r="H24">
        <f>LEFT(B24, FIND(" ",B24,1))</f>
        <v/>
      </c>
      <c r="I24">
        <f>RIGHT(B24,LEN(B24)-LEN(H24))</f>
        <v/>
      </c>
    </row>
    <row r="25">
      <c r="A25" t="inlineStr">
        <is>
          <t>52</t>
        </is>
      </c>
      <c r="B25" t="inlineStr">
        <is>
          <t>Kurt Long</t>
        </is>
      </c>
      <c r="C25" t="inlineStr">
        <is>
          <t>Insurance Broker</t>
        </is>
      </c>
      <c r="D25" t="inlineStr">
        <is>
          <t>Zahida</t>
        </is>
      </c>
      <c r="E25" t="inlineStr">
        <is>
          <t>Blank Col</t>
        </is>
      </c>
      <c r="F25" t="inlineStr">
        <is>
          <t>Col53</t>
        </is>
      </c>
      <c r="G25" t="inlineStr">
        <is>
          <t>Kurt_Long6351@bulaffy.com</t>
        </is>
      </c>
      <c r="H25">
        <f>LEFT(B25, FIND(" ",B25,1))</f>
        <v/>
      </c>
      <c r="I25">
        <f>RIGHT(B25,LEN(B25)-LEN(H25))</f>
        <v/>
      </c>
    </row>
    <row r="26">
      <c r="A26" t="inlineStr">
        <is>
          <t>53</t>
        </is>
      </c>
      <c r="B26" t="inlineStr">
        <is>
          <t>Rosie Gordon</t>
        </is>
      </c>
      <c r="C26" t="inlineStr">
        <is>
          <t>Pharmacist</t>
        </is>
      </c>
      <c r="D26" t="inlineStr">
        <is>
          <t>Zahida</t>
        </is>
      </c>
      <c r="E26" t="inlineStr">
        <is>
          <t>Blank Col</t>
        </is>
      </c>
      <c r="F26" t="inlineStr">
        <is>
          <t>Col54</t>
        </is>
      </c>
      <c r="G26" t="inlineStr">
        <is>
          <t>Rosie_Gordon343@zorer.org</t>
        </is>
      </c>
      <c r="H26">
        <f>LEFT(B26, FIND(" ",B26,1))</f>
        <v/>
      </c>
      <c r="I26">
        <f>RIGHT(B26,LEN(B26)-LEN(H26))</f>
        <v/>
      </c>
    </row>
    <row r="27">
      <c r="A27" t="inlineStr">
        <is>
          <t>54</t>
        </is>
      </c>
      <c r="B27" t="inlineStr">
        <is>
          <t>Joseph Slater</t>
        </is>
      </c>
      <c r="C27" t="inlineStr">
        <is>
          <t>Treasurer</t>
        </is>
      </c>
      <c r="D27" t="inlineStr">
        <is>
          <t>Zahida</t>
        </is>
      </c>
      <c r="E27" t="inlineStr">
        <is>
          <t>Blank Col</t>
        </is>
      </c>
      <c r="F27" t="inlineStr">
        <is>
          <t>Col55</t>
        </is>
      </c>
      <c r="G27" t="inlineStr">
        <is>
          <t>Joseph_Slater9240@corti.com</t>
        </is>
      </c>
      <c r="H27">
        <f>LEFT(B27, FIND(" ",B27,1))</f>
        <v/>
      </c>
      <c r="I27">
        <f>RIGHT(B27,LEN(B27)-LEN(H27))</f>
        <v/>
      </c>
    </row>
    <row r="28">
      <c r="A28" t="inlineStr">
        <is>
          <t>55</t>
        </is>
      </c>
      <c r="B28" t="inlineStr">
        <is>
          <t>Davina Carpenter</t>
        </is>
      </c>
      <c r="C28" t="inlineStr">
        <is>
          <t>Ambulatory Nurse</t>
        </is>
      </c>
      <c r="D28" t="inlineStr">
        <is>
          <t>Zahida</t>
        </is>
      </c>
      <c r="E28" t="inlineStr">
        <is>
          <t>Blank Col</t>
        </is>
      </c>
      <c r="F28" t="inlineStr">
        <is>
          <t>Col56</t>
        </is>
      </c>
      <c r="G28" t="inlineStr">
        <is>
          <t>Davina_Carpenter6126@fuliss.net</t>
        </is>
      </c>
      <c r="H28">
        <f>LEFT(B28, FIND(" ",B28,1))</f>
        <v/>
      </c>
      <c r="I28">
        <f>RIGHT(B28,LEN(B28)-LEN(H28))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2022-11-13T09:18:32Z</dcterms:created>
  <dcterms:modified xsi:type="dcterms:W3CDTF">2022-11-13T09:18:32Z</dcterms:modified>
</cp:coreProperties>
</file>