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unk_count" sheetId="1" state="visible" r:id="rId2"/>
    <sheet name="5GB" sheetId="2" state="visible" r:id="rId3"/>
  </sheets>
  <definedNames>
    <definedName function="false" hidden="true" localSheetId="1" name="_xlnm._FilterDatabase" vbProcedure="false">5GB!$A$1:$B$30</definedName>
    <definedName function="false" hidden="true" localSheetId="0" name="_xlnm._FilterDatabase" vbProcedure="false">chunk_count!$A$1:$E$30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<sst xmlns="http://schemas.openxmlformats.org/spreadsheetml/2006/main" count="63" uniqueCount="34">
  <si>
    <t xml:space="preserve">chunk_25</t>
  </si>
  <si>
    <t xml:space="preserve">chunk_50</t>
  </si>
  <si>
    <t xml:space="preserve">chunk_75</t>
  </si>
  <si>
    <t xml:space="preserve">A</t>
  </si>
  <si>
    <t xml:space="preserve">B</t>
  </si>
  <si>
    <t xml:space="preserve">C</t>
  </si>
  <si>
    <t xml:space="preserve">D</t>
  </si>
  <si>
    <t xml:space="preserve">del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</si>
  <si>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</si>
  <si>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</si>
  <si>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</si>
  <si>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</si>
  <si>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</si>
  <si>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</si>
  <si>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</si>
  <si>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</si>
  <si>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</si>
  <si>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</si>
  <si>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nothing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</si>
  <si>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</si>
  <si>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</si>
  <si>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</si>
  <si>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</si>
  <si>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</si>
  <si>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space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</si>
  <si>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</si>
  <si>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</si>
  <si>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</si>
  <si>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</si>
  <si>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</si>
  <si>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</si>
  <si>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</si>
  <si>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Folder</t>
  </si>
  <si>
    <t xml:space="preserve">File 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</si>
</sst>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8.52"/>
    <col collapsed="false" customWidth="true" hidden="false" outlineLevel="0" max="5" min="2" style="0" width="12.27"/>
    <col collapsed="false" customWidth="true" hidden="false" outlineLevel="0" max="6" min="6" style="0" width="5.66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3.8" hidden="false" customHeight="false" outlineLevel="0" collapsed="false">
      <c r="A2" s="1" t="s">
        <v>3</v>
      </c>
      <c r="B2" s="0" t="n">
        <v>2115</v>
      </c>
      <c r="C2" s="0" t="n">
        <v>4229</v>
      </c>
      <c r="D2" s="0" t="n">
        <v>6344</v>
      </c>
      <c r="E2" s="0" t="n">
        <v>8458</v>
      </c>
      <c r="F2" s="0" t="n">
        <f aca="false">25%*E2</f>
        <v>2114.5</v>
      </c>
      <c r="G2" s="0" t="n">
        <f aca="false">50%*E2</f>
        <v>4229</v>
      </c>
      <c r="H2" s="0" t="n">
        <f aca="false">75%*E2</f>
        <v>6343.5</v>
      </c>
      <c r="I2" s="2" t="n">
        <f aca="false">F2-B2</f>
        <v>-0.5</v>
      </c>
      <c r="J2" s="0" t="n">
        <f aca="false">G2-C2</f>
        <v>0</v>
      </c>
      <c r="K2" s="0" t="n">
        <f aca="false">H2-D2</f>
        <v>-0.5</v>
      </c>
    </row>
    <row r="3" customFormat="false" ht="13.8" hidden="false" customHeight="false" outlineLevel="0" collapsed="false">
      <c r="A3" s="1" t="s">
        <v>4</v>
      </c>
      <c r="B3" s="0" t="n">
        <v>2078</v>
      </c>
      <c r="C3" s="0" t="n">
        <v>4155</v>
      </c>
      <c r="D3" s="0" t="n">
        <v>6232</v>
      </c>
      <c r="E3" s="0" t="n">
        <v>8309</v>
      </c>
      <c r="F3" s="0" t="n">
        <f aca="false">25%*E3</f>
        <v>2077.25</v>
      </c>
      <c r="G3" s="0" t="n">
        <f aca="false">50%*E3</f>
        <v>4154.5</v>
      </c>
      <c r="H3" s="0" t="n">
        <f aca="false">75%*E3</f>
        <v>6231.75</v>
      </c>
      <c r="I3" s="2" t="n">
        <f aca="false">F3-B3</f>
        <v>-0.75</v>
      </c>
      <c r="J3" s="0" t="n">
        <f aca="false">G3-C3</f>
        <v>-0.5</v>
      </c>
      <c r="K3" s="0" t="n">
        <f aca="false">H3-D3</f>
        <v>-0.25</v>
      </c>
    </row>
    <row r="4" customFormat="false" ht="13.8" hidden="false" customHeight="false" outlineLevel="0" collapsed="false">
      <c r="A4" s="1" t="s">
        <v>5</v>
      </c>
      <c r="B4" s="0" t="n">
        <v>2037</v>
      </c>
      <c r="C4" s="0" t="n">
        <v>4073</v>
      </c>
      <c r="D4" s="0" t="n">
        <v>6110</v>
      </c>
      <c r="E4" s="0" t="n">
        <v>8146</v>
      </c>
      <c r="F4" s="0" t="n">
        <f aca="false">25%*E4</f>
        <v>2036.5</v>
      </c>
      <c r="G4" s="0" t="n">
        <f aca="false">50%*E4</f>
        <v>4073</v>
      </c>
      <c r="H4" s="0" t="n">
        <f aca="false">75%*E4</f>
        <v>6109.5</v>
      </c>
      <c r="I4" s="2" t="n">
        <f aca="false">F4-B4</f>
        <v>-0.5</v>
      </c>
      <c r="J4" s="0" t="n">
        <f aca="false">G4-C4</f>
        <v>0</v>
      </c>
      <c r="K4" s="0" t="n">
        <f aca="false">H4-D4</f>
        <v>-0.5</v>
      </c>
    </row>
    <row r="5" customFormat="false" ht="13.8" hidden="false" customHeight="false" outlineLevel="0" collapsed="false">
      <c r="A5" s="1" t="s">
        <v>6</v>
      </c>
      <c r="B5" s="0" t="n">
        <v>1908</v>
      </c>
      <c r="C5" s="0" t="n">
        <v>3815</v>
      </c>
      <c r="D5" s="0" t="n">
        <v>5722</v>
      </c>
      <c r="E5" s="0" t="n">
        <v>7629</v>
      </c>
      <c r="F5" s="0" t="n">
        <f aca="false">25%*E5</f>
        <v>1907.25</v>
      </c>
      <c r="G5" s="0" t="n">
        <f aca="false">50%*E5</f>
        <v>3814.5</v>
      </c>
      <c r="H5" s="0" t="n">
        <f aca="false">75%*E5</f>
        <v>5721.75</v>
      </c>
      <c r="I5" s="2" t="n">
        <f aca="false">F5-B5</f>
        <v>-0.75</v>
      </c>
      <c r="J5" s="0" t="n">
        <f aca="false">G5-C5</f>
        <v>-0.5</v>
      </c>
      <c r="K5" s="0" t="n">
        <f aca="false">H5-D5</f>
        <v>-0.25</v>
      </c>
    </row>
    <row r="6" customFormat="false" ht="13.8" hidden="false" customHeight="false" outlineLevel="0" collapsed="false">
      <c r="A6" s="1" t="s">
        <v>7</v>
      </c>
      <c r="B6" s="0" t="n">
        <v>1709</v>
      </c>
      <c r="C6" s="0" t="n">
        <v>3418</v>
      </c>
      <c r="D6" s="0" t="n">
        <v>5127</v>
      </c>
      <c r="E6" s="0" t="n">
        <v>6836</v>
      </c>
      <c r="F6" s="0" t="n">
        <f aca="false">25%*E6</f>
        <v>1709</v>
      </c>
      <c r="G6" s="0" t="n">
        <f aca="false">50%*E6</f>
        <v>3418</v>
      </c>
      <c r="H6" s="0" t="n">
        <f aca="false">75%*E6</f>
        <v>5127</v>
      </c>
      <c r="I6" s="2" t="n">
        <f aca="false">F6-B6</f>
        <v>0</v>
      </c>
      <c r="J6" s="0" t="n">
        <f aca="false">G6-C6</f>
        <v>0</v>
      </c>
      <c r="K6" s="0" t="n">
        <f aca="false">H6-D6</f>
        <v>0</v>
      </c>
    </row>
    <row r="7" customFormat="false" ht="13.8" hidden="false" customHeight="false" outlineLevel="0" collapsed="false">
      <c r="A7" s="1" t="s">
        <v>8</v>
      </c>
      <c r="B7" s="0" t="n">
        <v>1936</v>
      </c>
      <c r="C7" s="0" t="n">
        <v>3872</v>
      </c>
      <c r="D7" s="0" t="n">
        <v>5808</v>
      </c>
      <c r="E7" s="0" t="n">
        <v>7744</v>
      </c>
      <c r="F7" s="0" t="n">
        <f aca="false">25%*E7</f>
        <v>1936</v>
      </c>
      <c r="G7" s="0" t="n">
        <f aca="false">50%*E7</f>
        <v>3872</v>
      </c>
      <c r="H7" s="0" t="n">
        <f aca="false">75%*E7</f>
        <v>5808</v>
      </c>
      <c r="I7" s="2" t="n">
        <f aca="false">F7-B7</f>
        <v>0</v>
      </c>
      <c r="J7" s="0" t="n">
        <f aca="false">G7-C7</f>
        <v>0</v>
      </c>
      <c r="K7" s="0" t="n">
        <f aca="false">H7-D7</f>
        <v>0</v>
      </c>
    </row>
    <row r="8" customFormat="false" ht="13.8" hidden="false" customHeight="false" outlineLevel="0" collapsed="false">
      <c r="A8" s="1" t="s">
        <v>9</v>
      </c>
      <c r="B8" s="0" t="n">
        <v>2008</v>
      </c>
      <c r="C8" s="0" t="n">
        <v>4016</v>
      </c>
      <c r="D8" s="0" t="n">
        <v>6024</v>
      </c>
      <c r="E8" s="0" t="n">
        <v>8031</v>
      </c>
      <c r="F8" s="0" t="n">
        <f aca="false">25%*E8</f>
        <v>2007.75</v>
      </c>
      <c r="G8" s="0" t="n">
        <f aca="false">50%*E8</f>
        <v>4015.5</v>
      </c>
      <c r="H8" s="0" t="n">
        <f aca="false">75%*E8</f>
        <v>6023.25</v>
      </c>
      <c r="I8" s="2" t="n">
        <f aca="false">F8-B8</f>
        <v>-0.25</v>
      </c>
      <c r="J8" s="0" t="n">
        <f aca="false">G8-C8</f>
        <v>-0.5</v>
      </c>
      <c r="K8" s="0" t="n">
        <f aca="false">H8-D8</f>
        <v>-0.75</v>
      </c>
    </row>
    <row r="9" customFormat="false" ht="13.8" hidden="false" customHeight="false" outlineLevel="0" collapsed="false">
      <c r="A9" s="1" t="s">
        <v>10</v>
      </c>
      <c r="B9" s="0" t="n">
        <v>1961</v>
      </c>
      <c r="C9" s="0" t="n">
        <v>3922</v>
      </c>
      <c r="D9" s="0" t="n">
        <v>5883</v>
      </c>
      <c r="E9" s="0" t="n">
        <v>7844</v>
      </c>
      <c r="F9" s="0" t="n">
        <f aca="false">25%*E9</f>
        <v>1961</v>
      </c>
      <c r="G9" s="0" t="n">
        <f aca="false">50%*E9</f>
        <v>3922</v>
      </c>
      <c r="H9" s="0" t="n">
        <f aca="false">75%*E9</f>
        <v>5883</v>
      </c>
      <c r="I9" s="2" t="n">
        <f aca="false">F9-B9</f>
        <v>0</v>
      </c>
      <c r="J9" s="0" t="n">
        <f aca="false">G9-C9</f>
        <v>0</v>
      </c>
      <c r="K9" s="0" t="n">
        <f aca="false">H9-D9</f>
        <v>0</v>
      </c>
    </row>
    <row r="10" customFormat="false" ht="13.8" hidden="false" customHeight="false" outlineLevel="0" collapsed="false">
      <c r="A10" s="1" t="s">
        <v>11</v>
      </c>
      <c r="B10" s="0" t="n">
        <v>1977</v>
      </c>
      <c r="C10" s="0" t="n">
        <v>3953</v>
      </c>
      <c r="D10" s="0" t="n">
        <v>5930</v>
      </c>
      <c r="E10" s="0" t="n">
        <v>7906</v>
      </c>
      <c r="F10" s="0" t="n">
        <f aca="false">25%*E10</f>
        <v>1976.5</v>
      </c>
      <c r="G10" s="0" t="n">
        <f aca="false">50%*E10</f>
        <v>3953</v>
      </c>
      <c r="H10" s="0" t="n">
        <f aca="false">75%*E10</f>
        <v>5929.5</v>
      </c>
      <c r="I10" s="2" t="n">
        <f aca="false">F10-B10</f>
        <v>-0.5</v>
      </c>
      <c r="J10" s="0" t="n">
        <f aca="false">G10-C10</f>
        <v>0</v>
      </c>
      <c r="K10" s="0" t="n">
        <f aca="false">H10-D10</f>
        <v>-0.5</v>
      </c>
    </row>
    <row r="11" customFormat="false" ht="13.8" hidden="false" customHeight="false" outlineLevel="0" collapsed="false">
      <c r="A11" s="1" t="s">
        <v>12</v>
      </c>
      <c r="B11" s="0" t="n">
        <v>1989</v>
      </c>
      <c r="C11" s="0" t="n">
        <v>3977</v>
      </c>
      <c r="D11" s="0" t="n">
        <v>5965</v>
      </c>
      <c r="E11" s="0" t="n">
        <v>7953</v>
      </c>
      <c r="F11" s="0" t="n">
        <f aca="false">25%*E11</f>
        <v>1988.25</v>
      </c>
      <c r="G11" s="0" t="n">
        <f aca="false">50%*E11</f>
        <v>3976.5</v>
      </c>
      <c r="H11" s="0" t="n">
        <f aca="false">75%*E11</f>
        <v>5964.75</v>
      </c>
      <c r="I11" s="2" t="n">
        <f aca="false">F11-B11</f>
        <v>-0.75</v>
      </c>
      <c r="J11" s="0" t="n">
        <f aca="false">G11-C11</f>
        <v>-0.5</v>
      </c>
      <c r="K11" s="0" t="n">
        <f aca="false">H11-D11</f>
        <v>-0.25</v>
      </c>
    </row>
    <row r="12" customFormat="false" ht="13.8" hidden="false" customHeight="false" outlineLevel="0" collapsed="false">
      <c r="A12" s="1" t="s">
        <v>13</v>
      </c>
      <c r="B12" s="0" t="n">
        <v>1876</v>
      </c>
      <c r="C12" s="0" t="n">
        <v>3752</v>
      </c>
      <c r="D12" s="0" t="n">
        <v>5628</v>
      </c>
      <c r="E12" s="0" t="n">
        <v>7503</v>
      </c>
      <c r="F12" s="0" t="n">
        <f aca="false">25%*E12</f>
        <v>1875.75</v>
      </c>
      <c r="G12" s="0" t="n">
        <f aca="false">50%*E12</f>
        <v>3751.5</v>
      </c>
      <c r="H12" s="0" t="n">
        <f aca="false">75%*E12</f>
        <v>5627.25</v>
      </c>
      <c r="I12" s="2" t="n">
        <f aca="false">F12-B12</f>
        <v>-0.25</v>
      </c>
      <c r="J12" s="0" t="n">
        <f aca="false">G12-C12</f>
        <v>-0.5</v>
      </c>
      <c r="K12" s="0" t="n">
        <f aca="false">H12-D12</f>
        <v>-0.75</v>
      </c>
    </row>
    <row r="13" customFormat="false" ht="13.8" hidden="false" customHeight="false" outlineLevel="0" collapsed="false">
      <c r="A13" s="1" t="s">
        <v>14</v>
      </c>
      <c r="B13" s="0" t="n">
        <v>1969</v>
      </c>
      <c r="C13" s="0" t="n">
        <v>3938</v>
      </c>
      <c r="D13" s="0" t="n">
        <v>5907</v>
      </c>
      <c r="E13" s="0" t="n">
        <v>7876</v>
      </c>
      <c r="F13" s="0" t="n">
        <f aca="false">25%*E13</f>
        <v>1969</v>
      </c>
      <c r="G13" s="0" t="n">
        <f aca="false">50%*E13</f>
        <v>3938</v>
      </c>
      <c r="H13" s="0" t="n">
        <f aca="false">75%*E13</f>
        <v>5907</v>
      </c>
      <c r="I13" s="2" t="n">
        <f aca="false">F13-B13</f>
        <v>0</v>
      </c>
      <c r="J13" s="0" t="n">
        <f aca="false">G13-C13</f>
        <v>0</v>
      </c>
      <c r="K13" s="0" t="n">
        <f aca="false">H13-D13</f>
        <v>0</v>
      </c>
    </row>
    <row r="14" customFormat="false" ht="13.8" hidden="false" customHeight="false" outlineLevel="0" collapsed="false">
      <c r="A14" s="1" t="s">
        <v>15</v>
      </c>
      <c r="B14" s="0" t="n">
        <v>1985</v>
      </c>
      <c r="C14" s="0" t="n">
        <v>3970</v>
      </c>
      <c r="D14" s="0" t="n">
        <v>5955</v>
      </c>
      <c r="E14" s="0" t="n">
        <v>7939</v>
      </c>
      <c r="F14" s="0" t="n">
        <f aca="false">25%*E14</f>
        <v>1984.75</v>
      </c>
      <c r="G14" s="0" t="n">
        <f aca="false">50%*E14</f>
        <v>3969.5</v>
      </c>
      <c r="H14" s="0" t="n">
        <f aca="false">75%*E14</f>
        <v>5954.25</v>
      </c>
      <c r="I14" s="2" t="n">
        <f aca="false">F14-B14</f>
        <v>-0.25</v>
      </c>
      <c r="J14" s="0" t="n">
        <f aca="false">G14-C14</f>
        <v>-0.5</v>
      </c>
      <c r="K14" s="0" t="n">
        <f aca="false">H14-D14</f>
        <v>-0.75</v>
      </c>
    </row>
    <row r="15" customFormat="false" ht="13.8" hidden="false" customHeight="false" outlineLevel="0" collapsed="false">
      <c r="A15" s="1" t="s">
        <v>16</v>
      </c>
      <c r="B15" s="0" t="n">
        <v>1975</v>
      </c>
      <c r="C15" s="0" t="n">
        <v>3950</v>
      </c>
      <c r="D15" s="0" t="n">
        <v>5925</v>
      </c>
      <c r="E15" s="0" t="n">
        <v>7900</v>
      </c>
      <c r="F15" s="0" t="n">
        <f aca="false">25%*E15</f>
        <v>1975</v>
      </c>
      <c r="G15" s="0" t="n">
        <f aca="false">50%*E15</f>
        <v>3950</v>
      </c>
      <c r="H15" s="0" t="n">
        <f aca="false">75%*E15</f>
        <v>5925</v>
      </c>
      <c r="I15" s="2" t="n">
        <f aca="false">F15-B15</f>
        <v>0</v>
      </c>
      <c r="J15" s="0" t="n">
        <f aca="false">G15-C15</f>
        <v>0</v>
      </c>
      <c r="K15" s="0" t="n">
        <f aca="false">H15-D15</f>
        <v>0</v>
      </c>
    </row>
    <row r="16" customFormat="false" ht="13.8" hidden="false" customHeight="false" outlineLevel="0" collapsed="false">
      <c r="A16" s="1" t="s">
        <v>17</v>
      </c>
      <c r="B16" s="0" t="n">
        <v>1983</v>
      </c>
      <c r="C16" s="0" t="n">
        <v>3966</v>
      </c>
      <c r="D16" s="0" t="n">
        <v>5949</v>
      </c>
      <c r="E16" s="0" t="n">
        <v>7932</v>
      </c>
      <c r="F16" s="0" t="n">
        <f aca="false">25%*E16</f>
        <v>1983</v>
      </c>
      <c r="G16" s="0" t="n">
        <f aca="false">50%*E16</f>
        <v>3966</v>
      </c>
      <c r="H16" s="0" t="n">
        <f aca="false">75%*E16</f>
        <v>5949</v>
      </c>
      <c r="I16" s="2" t="n">
        <f aca="false">F16-B16</f>
        <v>0</v>
      </c>
      <c r="J16" s="0" t="n">
        <f aca="false">G16-C16</f>
        <v>0</v>
      </c>
      <c r="K16" s="0" t="n">
        <f aca="false">H16-D16</f>
        <v>0</v>
      </c>
    </row>
    <row r="17" customFormat="false" ht="13.8" hidden="false" customHeight="false" outlineLevel="0" collapsed="false">
      <c r="A17" s="1" t="s">
        <v>18</v>
      </c>
      <c r="B17" s="0" t="n">
        <v>758</v>
      </c>
      <c r="C17" s="0" t="n">
        <v>1515</v>
      </c>
      <c r="D17" s="0" t="n">
        <v>2273</v>
      </c>
      <c r="E17" s="0" t="n">
        <v>3030</v>
      </c>
      <c r="F17" s="0" t="n">
        <f aca="false">25%*E17</f>
        <v>757.5</v>
      </c>
      <c r="G17" s="0" t="n">
        <f aca="false">50%*E17</f>
        <v>1515</v>
      </c>
      <c r="H17" s="0" t="n">
        <f aca="false">75%*E17</f>
        <v>2272.5</v>
      </c>
      <c r="I17" s="2" t="n">
        <f aca="false">F17-B17</f>
        <v>-0.5</v>
      </c>
      <c r="J17" s="0" t="n">
        <f aca="false">G17-C17</f>
        <v>0</v>
      </c>
      <c r="K17" s="0" t="n">
        <f aca="false">H17-D17</f>
        <v>-0.5</v>
      </c>
    </row>
    <row r="18" customFormat="false" ht="13.8" hidden="false" customHeight="false" outlineLevel="0" collapsed="false">
      <c r="A18" s="1" t="s">
        <v>19</v>
      </c>
      <c r="B18" s="0" t="n">
        <v>2035</v>
      </c>
      <c r="C18" s="0" t="n">
        <v>4070</v>
      </c>
      <c r="D18" s="0" t="n">
        <v>6105</v>
      </c>
      <c r="E18" s="0" t="n">
        <v>8140</v>
      </c>
      <c r="F18" s="0" t="n">
        <f aca="false">25%*E18</f>
        <v>2035</v>
      </c>
      <c r="G18" s="0" t="n">
        <f aca="false">50%*E18</f>
        <v>4070</v>
      </c>
      <c r="H18" s="0" t="n">
        <f aca="false">75%*E18</f>
        <v>6105</v>
      </c>
      <c r="I18" s="2" t="n">
        <f aca="false">F18-B18</f>
        <v>0</v>
      </c>
      <c r="J18" s="0" t="n">
        <f aca="false">G18-C18</f>
        <v>0</v>
      </c>
      <c r="K18" s="0" t="n">
        <f aca="false">H18-D18</f>
        <v>0</v>
      </c>
    </row>
    <row r="19" customFormat="false" ht="13.8" hidden="false" customHeight="false" outlineLevel="0" collapsed="false">
      <c r="A19" s="1" t="s">
        <v>20</v>
      </c>
      <c r="B19" s="0" t="n">
        <v>1901</v>
      </c>
      <c r="C19" s="0" t="n">
        <v>3801</v>
      </c>
      <c r="D19" s="0" t="n">
        <v>5701</v>
      </c>
      <c r="E19" s="0" t="n">
        <v>7601</v>
      </c>
      <c r="F19" s="0" t="n">
        <f aca="false">25%*E19</f>
        <v>1900.25</v>
      </c>
      <c r="G19" s="0" t="n">
        <f aca="false">50%*E19</f>
        <v>3800.5</v>
      </c>
      <c r="H19" s="0" t="n">
        <f aca="false">75%*E19</f>
        <v>5700.75</v>
      </c>
      <c r="I19" s="2" t="n">
        <f aca="false">F19-B19</f>
        <v>-0.75</v>
      </c>
      <c r="J19" s="0" t="n">
        <f aca="false">G19-C19</f>
        <v>-0.5</v>
      </c>
      <c r="K19" s="0" t="n">
        <f aca="false">H19-D19</f>
        <v>-0.25</v>
      </c>
    </row>
    <row r="20" customFormat="false" ht="13.8" hidden="false" customHeight="false" outlineLevel="0" collapsed="false">
      <c r="A20" s="1" t="s">
        <v>21</v>
      </c>
      <c r="B20" s="0" t="n">
        <v>1989</v>
      </c>
      <c r="C20" s="0" t="n">
        <v>3977</v>
      </c>
      <c r="D20" s="0" t="n">
        <v>5966</v>
      </c>
      <c r="E20" s="0" t="n">
        <v>7954</v>
      </c>
      <c r="F20" s="0" t="n">
        <f aca="false">25%*E20</f>
        <v>1988.5</v>
      </c>
      <c r="G20" s="0" t="n">
        <f aca="false">50%*E20</f>
        <v>3977</v>
      </c>
      <c r="H20" s="0" t="n">
        <f aca="false">75%*E20</f>
        <v>5965.5</v>
      </c>
      <c r="I20" s="2" t="n">
        <f aca="false">F20-B20</f>
        <v>-0.5</v>
      </c>
      <c r="J20" s="0" t="n">
        <f aca="false">G20-C20</f>
        <v>0</v>
      </c>
      <c r="K20" s="0" t="n">
        <f aca="false">H20-D20</f>
        <v>-0.5</v>
      </c>
    </row>
    <row r="21" customFormat="false" ht="13.8" hidden="false" customHeight="false" outlineLevel="0" collapsed="false">
      <c r="A21" s="1" t="s">
        <v>22</v>
      </c>
      <c r="B21" s="0" t="n">
        <v>2006</v>
      </c>
      <c r="C21" s="0" t="n">
        <v>4011</v>
      </c>
      <c r="D21" s="0" t="n">
        <v>6016</v>
      </c>
      <c r="E21" s="0" t="n">
        <v>8021</v>
      </c>
      <c r="F21" s="0" t="n">
        <f aca="false">25%*E21</f>
        <v>2005.25</v>
      </c>
      <c r="G21" s="0" t="n">
        <f aca="false">50%*E21</f>
        <v>4010.5</v>
      </c>
      <c r="H21" s="0" t="n">
        <f aca="false">75%*E21</f>
        <v>6015.75</v>
      </c>
      <c r="I21" s="2" t="n">
        <f aca="false">F21-B21</f>
        <v>-0.75</v>
      </c>
      <c r="J21" s="0" t="n">
        <f aca="false">G21-C21</f>
        <v>-0.5</v>
      </c>
      <c r="K21" s="0" t="n">
        <f aca="false">H21-D21</f>
        <v>-0.25</v>
      </c>
    </row>
    <row r="22" customFormat="false" ht="13.8" hidden="false" customHeight="false" outlineLevel="0" collapsed="false">
      <c r="A22" s="1" t="s">
        <v>23</v>
      </c>
      <c r="B22" s="0" t="n">
        <v>2028</v>
      </c>
      <c r="C22" s="0" t="n">
        <v>4055</v>
      </c>
      <c r="D22" s="0" t="n">
        <v>6082</v>
      </c>
      <c r="E22" s="0" t="n">
        <v>8109</v>
      </c>
      <c r="F22" s="0" t="n">
        <f aca="false">25%*E22</f>
        <v>2027.25</v>
      </c>
      <c r="G22" s="0" t="n">
        <f aca="false">50%*E22</f>
        <v>4054.5</v>
      </c>
      <c r="H22" s="0" t="n">
        <f aca="false">75%*E22</f>
        <v>6081.75</v>
      </c>
      <c r="I22" s="2" t="n">
        <f aca="false">F22-B22</f>
        <v>-0.75</v>
      </c>
      <c r="J22" s="0" t="n">
        <f aca="false">G22-C22</f>
        <v>-0.5</v>
      </c>
      <c r="K22" s="0" t="n">
        <f aca="false">H22-D22</f>
        <v>-0.25</v>
      </c>
    </row>
    <row r="23" customFormat="false" ht="13.8" hidden="false" customHeight="false" outlineLevel="0" collapsed="false">
      <c r="A23" s="1" t="s">
        <v>24</v>
      </c>
      <c r="B23" s="0" t="n">
        <v>1768</v>
      </c>
      <c r="C23" s="0" t="n">
        <v>3536</v>
      </c>
      <c r="D23" s="0" t="n">
        <v>5304</v>
      </c>
      <c r="E23" s="0" t="n">
        <v>7071</v>
      </c>
      <c r="F23" s="0" t="n">
        <f aca="false">25%*E23</f>
        <v>1767.75</v>
      </c>
      <c r="G23" s="0" t="n">
        <f aca="false">50%*E23</f>
        <v>3535.5</v>
      </c>
      <c r="H23" s="0" t="n">
        <f aca="false">75%*E23</f>
        <v>5303.25</v>
      </c>
      <c r="I23" s="2" t="n">
        <f aca="false">F23-B23</f>
        <v>-0.25</v>
      </c>
      <c r="J23" s="0" t="n">
        <f aca="false">G23-C23</f>
        <v>-0.5</v>
      </c>
      <c r="K23" s="0" t="n">
        <f aca="false">H23-D23</f>
        <v>-0.75</v>
      </c>
    </row>
    <row r="24" customFormat="false" ht="13.8" hidden="false" customHeight="false" outlineLevel="0" collapsed="false">
      <c r="A24" s="1" t="s">
        <v>25</v>
      </c>
      <c r="B24" s="0" t="n">
        <v>2014</v>
      </c>
      <c r="C24" s="0" t="n">
        <v>4027</v>
      </c>
      <c r="D24" s="0" t="n">
        <v>6041</v>
      </c>
      <c r="E24" s="0" t="n">
        <v>8054</v>
      </c>
      <c r="F24" s="0" t="n">
        <f aca="false">25%*E24</f>
        <v>2013.5</v>
      </c>
      <c r="G24" s="0" t="n">
        <f aca="false">50%*E24</f>
        <v>4027</v>
      </c>
      <c r="H24" s="0" t="n">
        <f aca="false">75%*E24</f>
        <v>6040.5</v>
      </c>
      <c r="I24" s="2" t="n">
        <f aca="false">F24-B24</f>
        <v>-0.5</v>
      </c>
      <c r="J24" s="0" t="n">
        <f aca="false">G24-C24</f>
        <v>0</v>
      </c>
      <c r="K24" s="0" t="n">
        <f aca="false">H24-D24</f>
        <v>-0.5</v>
      </c>
    </row>
    <row r="25" customFormat="false" ht="13.8" hidden="false" customHeight="false" outlineLevel="0" collapsed="false">
      <c r="A25" s="1" t="s">
        <v>26</v>
      </c>
      <c r="B25" s="0" t="n">
        <v>2006</v>
      </c>
      <c r="C25" s="0" t="n">
        <v>4012</v>
      </c>
      <c r="D25" s="0" t="n">
        <v>6018</v>
      </c>
      <c r="E25" s="0" t="n">
        <v>8023</v>
      </c>
      <c r="F25" s="0" t="n">
        <f aca="false">25%*E25</f>
        <v>2005.75</v>
      </c>
      <c r="G25" s="0" t="n">
        <f aca="false">50%*E25</f>
        <v>4011.5</v>
      </c>
      <c r="H25" s="0" t="n">
        <f aca="false">75%*E25</f>
        <v>6017.25</v>
      </c>
      <c r="I25" s="2" t="n">
        <f aca="false">F25-B25</f>
        <v>-0.25</v>
      </c>
      <c r="J25" s="0" t="n">
        <f aca="false">G25-C25</f>
        <v>-0.5</v>
      </c>
      <c r="K25" s="0" t="n">
        <f aca="false">H25-D25</f>
        <v>-0.75</v>
      </c>
    </row>
    <row r="26" customFormat="false" ht="13.8" hidden="false" customHeight="false" outlineLevel="0" collapsed="false">
      <c r="A26" s="1" t="s">
        <v>27</v>
      </c>
      <c r="B26" s="0" t="n">
        <v>1900</v>
      </c>
      <c r="C26" s="0" t="n">
        <v>3799</v>
      </c>
      <c r="D26" s="0" t="n">
        <v>5698</v>
      </c>
      <c r="E26" s="0" t="n">
        <v>7597</v>
      </c>
      <c r="F26" s="0" t="n">
        <f aca="false">25%*E26</f>
        <v>1899.25</v>
      </c>
      <c r="G26" s="0" t="n">
        <f aca="false">50%*E26</f>
        <v>3798.5</v>
      </c>
      <c r="H26" s="0" t="n">
        <f aca="false">75%*E26</f>
        <v>5697.75</v>
      </c>
      <c r="I26" s="2" t="n">
        <f aca="false">F26-B26</f>
        <v>-0.75</v>
      </c>
      <c r="J26" s="0" t="n">
        <f aca="false">G26-C26</f>
        <v>-0.5</v>
      </c>
      <c r="K26" s="0" t="n">
        <f aca="false">H26-D26</f>
        <v>-0.25</v>
      </c>
    </row>
    <row r="27" customFormat="false" ht="13.8" hidden="false" customHeight="false" outlineLevel="0" collapsed="false">
      <c r="A27" s="1" t="s">
        <v>28</v>
      </c>
      <c r="B27" s="0" t="n">
        <v>1947</v>
      </c>
      <c r="C27" s="0" t="n">
        <v>3894</v>
      </c>
      <c r="D27" s="0" t="n">
        <v>5841</v>
      </c>
      <c r="E27" s="0" t="n">
        <v>7787</v>
      </c>
      <c r="F27" s="0" t="n">
        <f aca="false">25%*E27</f>
        <v>1946.75</v>
      </c>
      <c r="G27" s="0" t="n">
        <f aca="false">50%*E27</f>
        <v>3893.5</v>
      </c>
      <c r="H27" s="0" t="n">
        <f aca="false">75%*E27</f>
        <v>5840.25</v>
      </c>
      <c r="I27" s="2" t="n">
        <f aca="false">F27-B27</f>
        <v>-0.25</v>
      </c>
      <c r="J27" s="0" t="n">
        <f aca="false">G27-C27</f>
        <v>-0.5</v>
      </c>
      <c r="K27" s="0" t="n">
        <f aca="false">H27-D27</f>
        <v>-0.75</v>
      </c>
    </row>
    <row r="28" customFormat="false" ht="13.8" hidden="false" customHeight="false" outlineLevel="0" collapsed="false">
      <c r="A28" s="1" t="s">
        <v>29</v>
      </c>
      <c r="B28" s="0" t="n">
        <v>2024</v>
      </c>
      <c r="C28" s="0" t="n">
        <v>4047</v>
      </c>
      <c r="D28" s="0" t="n">
        <v>6070</v>
      </c>
      <c r="E28" s="0" t="n">
        <v>8093</v>
      </c>
      <c r="F28" s="0" t="n">
        <f aca="false">25%*E28</f>
        <v>2023.25</v>
      </c>
      <c r="G28" s="0" t="n">
        <f aca="false">50%*E28</f>
        <v>4046.5</v>
      </c>
      <c r="H28" s="0" t="n">
        <f aca="false">75%*E28</f>
        <v>6069.75</v>
      </c>
      <c r="I28" s="2" t="n">
        <f aca="false">F28-B28</f>
        <v>-0.75</v>
      </c>
      <c r="J28" s="0" t="n">
        <f aca="false">G28-C28</f>
        <v>-0.5</v>
      </c>
      <c r="K28" s="0" t="n">
        <f aca="false">H28-D28</f>
        <v>-0.25</v>
      </c>
    </row>
    <row r="29" customFormat="false" ht="13.8" hidden="false" customHeight="false" outlineLevel="0" collapsed="false">
      <c r="A29" s="1" t="s">
        <v>30</v>
      </c>
      <c r="B29" s="0" t="n">
        <v>2045</v>
      </c>
      <c r="C29" s="0" t="n">
        <v>4089</v>
      </c>
      <c r="D29" s="0" t="n">
        <v>6134</v>
      </c>
      <c r="E29" s="0" t="n">
        <v>8178</v>
      </c>
      <c r="F29" s="0" t="n">
        <f aca="false">25%*E29</f>
        <v>2044.5</v>
      </c>
      <c r="G29" s="0" t="n">
        <f aca="false">50%*E29</f>
        <v>4089</v>
      </c>
      <c r="H29" s="0" t="n">
        <f aca="false">75%*E29</f>
        <v>6133.5</v>
      </c>
      <c r="I29" s="2" t="n">
        <f aca="false">F29-B29</f>
        <v>-0.5</v>
      </c>
      <c r="J29" s="0" t="n">
        <f aca="false">G29-C29</f>
        <v>0</v>
      </c>
      <c r="K29" s="0" t="n">
        <f aca="false">H29-D29</f>
        <v>-0.5</v>
      </c>
    </row>
    <row r="30" customFormat="false" ht="13.8" hidden="false" customHeight="false" outlineLevel="0" collapsed="false">
      <c r="A30" s="1" t="s">
        <v>31</v>
      </c>
      <c r="B30" s="0" t="n">
        <v>1853</v>
      </c>
      <c r="C30" s="0" t="n">
        <v>3705</v>
      </c>
      <c r="D30" s="0" t="n">
        <v>5558</v>
      </c>
      <c r="E30" s="0" t="n">
        <v>7410</v>
      </c>
      <c r="F30" s="0" t="n">
        <f aca="false">25%*E30</f>
        <v>1852.5</v>
      </c>
      <c r="G30" s="0" t="n">
        <f aca="false">50%*E30</f>
        <v>3705</v>
      </c>
      <c r="H30" s="0" t="n">
        <f aca="false">75%*E30</f>
        <v>5557.5</v>
      </c>
      <c r="I30" s="2" t="n">
        <f aca="false">F30-B30</f>
        <v>-0.5</v>
      </c>
      <c r="J30" s="0" t="n">
        <f aca="false">G30-C30</f>
        <v>0</v>
      </c>
      <c r="K30" s="0" t="n">
        <f aca="false">H30-D30</f>
        <v>-0.5</v>
      </c>
    </row>
  </sheetData>
  <autoFilter ref="A1:E30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32</v>
      </c>
      <c r="B1" s="1" t="s">
        <v>33</v>
      </c>
    </row>
    <row r="2" customFormat="false" ht="15" hidden="false" customHeight="false" outlineLevel="0" collapsed="false">
      <c r="A2" s="0" t="s">
        <v>3</v>
      </c>
      <c r="B2" s="0" t="n">
        <v>8458</v>
      </c>
    </row>
    <row r="3" customFormat="false" ht="15" hidden="false" customHeight="false" outlineLevel="0" collapsed="false">
      <c r="A3" s="0" t="s">
        <v>4</v>
      </c>
      <c r="B3" s="0" t="n">
        <v>8309</v>
      </c>
    </row>
    <row r="4" customFormat="false" ht="15" hidden="false" customHeight="false" outlineLevel="0" collapsed="false">
      <c r="A4" s="0" t="s">
        <v>5</v>
      </c>
      <c r="B4" s="0" t="n">
        <v>8146</v>
      </c>
    </row>
    <row r="5" customFormat="false" ht="15" hidden="false" customHeight="false" outlineLevel="0" collapsed="false">
      <c r="A5" s="0" t="s">
        <v>6</v>
      </c>
      <c r="B5" s="0" t="n">
        <v>7629</v>
      </c>
    </row>
    <row r="6" customFormat="false" ht="15" hidden="false" customHeight="false" outlineLevel="0" collapsed="false">
      <c r="A6" s="0" t="s">
        <v>7</v>
      </c>
      <c r="B6" s="0" t="n">
        <v>6836</v>
      </c>
    </row>
    <row r="7" customFormat="false" ht="15" hidden="false" customHeight="false" outlineLevel="0" collapsed="false">
      <c r="A7" s="0" t="s">
        <v>8</v>
      </c>
      <c r="B7" s="0" t="n">
        <v>7744</v>
      </c>
    </row>
    <row r="8" customFormat="false" ht="15" hidden="false" customHeight="false" outlineLevel="0" collapsed="false">
      <c r="A8" s="0" t="s">
        <v>9</v>
      </c>
      <c r="B8" s="0" t="n">
        <v>8031</v>
      </c>
    </row>
    <row r="9" customFormat="false" ht="15" hidden="false" customHeight="false" outlineLevel="0" collapsed="false">
      <c r="A9" s="0" t="s">
        <v>10</v>
      </c>
      <c r="B9" s="0" t="n">
        <v>7844</v>
      </c>
    </row>
    <row r="10" customFormat="false" ht="15" hidden="false" customHeight="false" outlineLevel="0" collapsed="false">
      <c r="A10" s="0" t="s">
        <v>11</v>
      </c>
      <c r="B10" s="0" t="n">
        <v>7906</v>
      </c>
    </row>
    <row r="11" customFormat="false" ht="15" hidden="false" customHeight="false" outlineLevel="0" collapsed="false">
      <c r="A11" s="0" t="s">
        <v>12</v>
      </c>
      <c r="B11" s="0" t="n">
        <v>7953</v>
      </c>
    </row>
    <row r="12" customFormat="false" ht="15" hidden="false" customHeight="false" outlineLevel="0" collapsed="false">
      <c r="A12" s="0" t="s">
        <v>13</v>
      </c>
      <c r="B12" s="0" t="n">
        <v>7503</v>
      </c>
    </row>
    <row r="13" customFormat="false" ht="15" hidden="false" customHeight="false" outlineLevel="0" collapsed="false">
      <c r="A13" s="0" t="s">
        <v>14</v>
      </c>
      <c r="B13" s="0" t="n">
        <v>7876</v>
      </c>
    </row>
    <row r="14" customFormat="false" ht="15" hidden="false" customHeight="false" outlineLevel="0" collapsed="false">
      <c r="A14" s="0" t="s">
        <v>15</v>
      </c>
      <c r="B14" s="0" t="n">
        <v>7939</v>
      </c>
    </row>
    <row r="15" customFormat="false" ht="15" hidden="false" customHeight="false" outlineLevel="0" collapsed="false">
      <c r="A15" s="0" t="s">
        <v>16</v>
      </c>
      <c r="B15" s="0" t="n">
        <v>7900</v>
      </c>
    </row>
    <row r="16" customFormat="false" ht="15" hidden="false" customHeight="false" outlineLevel="0" collapsed="false">
      <c r="A16" s="0" t="s">
        <v>17</v>
      </c>
      <c r="B16" s="0" t="n">
        <v>7932</v>
      </c>
    </row>
    <row r="17" customFormat="false" ht="15" hidden="false" customHeight="false" outlineLevel="0" collapsed="false">
      <c r="A17" s="0" t="s">
        <v>18</v>
      </c>
      <c r="B17" s="0" t="n">
        <v>3030</v>
      </c>
    </row>
    <row r="18" customFormat="false" ht="15" hidden="false" customHeight="false" outlineLevel="0" collapsed="false">
      <c r="A18" s="0" t="s">
        <v>19</v>
      </c>
      <c r="B18" s="0" t="n">
        <v>8140</v>
      </c>
    </row>
    <row r="19" customFormat="false" ht="15" hidden="false" customHeight="false" outlineLevel="0" collapsed="false">
      <c r="A19" s="0" t="s">
        <v>20</v>
      </c>
      <c r="B19" s="0" t="n">
        <v>7601</v>
      </c>
    </row>
    <row r="20" customFormat="false" ht="15" hidden="false" customHeight="false" outlineLevel="0" collapsed="false">
      <c r="A20" s="0" t="s">
        <v>21</v>
      </c>
      <c r="B20" s="0" t="n">
        <v>7954</v>
      </c>
    </row>
    <row r="21" customFormat="false" ht="15" hidden="false" customHeight="false" outlineLevel="0" collapsed="false">
      <c r="A21" s="0" t="s">
        <v>22</v>
      </c>
      <c r="B21" s="0" t="n">
        <v>8021</v>
      </c>
    </row>
    <row r="22" customFormat="false" ht="15" hidden="false" customHeight="false" outlineLevel="0" collapsed="false">
      <c r="A22" s="0" t="s">
        <v>23</v>
      </c>
      <c r="B22" s="0" t="n">
        <v>8109</v>
      </c>
    </row>
    <row r="23" customFormat="false" ht="15" hidden="false" customHeight="false" outlineLevel="0" collapsed="false">
      <c r="A23" s="0" t="s">
        <v>24</v>
      </c>
      <c r="B23" s="0" t="n">
        <v>7071</v>
      </c>
    </row>
    <row r="24" customFormat="false" ht="15" hidden="false" customHeight="false" outlineLevel="0" collapsed="false">
      <c r="A24" s="0" t="s">
        <v>25</v>
      </c>
      <c r="B24" s="0" t="n">
        <v>8054</v>
      </c>
    </row>
    <row r="25" customFormat="false" ht="15" hidden="false" customHeight="false" outlineLevel="0" collapsed="false">
      <c r="A25" s="0" t="s">
        <v>26</v>
      </c>
      <c r="B25" s="0" t="n">
        <v>8023</v>
      </c>
    </row>
    <row r="26" customFormat="false" ht="15" hidden="false" customHeight="false" outlineLevel="0" collapsed="false">
      <c r="A26" s="0" t="s">
        <v>27</v>
      </c>
      <c r="B26" s="0" t="n">
        <v>7597</v>
      </c>
    </row>
    <row r="27" customFormat="false" ht="15" hidden="false" customHeight="false" outlineLevel="0" collapsed="false">
      <c r="A27" s="0" t="s">
        <v>28</v>
      </c>
      <c r="B27" s="0" t="n">
        <v>7787</v>
      </c>
    </row>
    <row r="28" customFormat="false" ht="15" hidden="false" customHeight="false" outlineLevel="0" collapsed="false">
      <c r="A28" s="0" t="s">
        <v>29</v>
      </c>
      <c r="B28" s="0" t="n">
        <v>8093</v>
      </c>
    </row>
    <row r="29" customFormat="false" ht="15" hidden="false" customHeight="false" outlineLevel="0" collapsed="false">
      <c r="A29" s="0" t="s">
        <v>30</v>
      </c>
      <c r="B29" s="0" t="n">
        <v>8178</v>
      </c>
    </row>
    <row r="30" customFormat="false" ht="15" hidden="false" customHeight="false" outlineLevel="0" collapsed="false">
      <c r="A30" s="0" t="s">
        <v>31</v>
      </c>
      <c r="B30" s="0" t="n">
        <v>7410</v>
      </c>
    </row>
  </sheetData>
  <autoFilter ref="A1:B30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2024-09-26T16:21:58Z</dcterms:created>
  <dc:creator>openpyxl</dc:creator>
  <dc:description/>
  <dc:language>en-US</dc:language>
  <cp:lastModifiedBy/>
  <dcterms:modified xsi:type="dcterms:W3CDTF">2024-09-26T22:13:17Z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