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ksana/Desktop/Class material/Excel/"/>
    </mc:Choice>
  </mc:AlternateContent>
  <xr:revisionPtr revIDLastSave="0" documentId="13_ncr:1_{DFF3F3E6-DE22-E749-ABE6-4F1FAF350119}" xr6:coauthVersionLast="47" xr6:coauthVersionMax="47" xr10:uidLastSave="{00000000-0000-0000-0000-000000000000}"/>
  <bookViews>
    <workbookView xWindow="0" yWindow="500" windowWidth="28800" windowHeight="16360" activeTab="2" xr2:uid="{00000000-000D-0000-FFFF-FFFF00000000}"/>
  </bookViews>
  <sheets>
    <sheet name="Sheet2" sheetId="15" r:id="rId1"/>
    <sheet name="Sheet3" sheetId="16" r:id="rId2"/>
    <sheet name="Sheet7" sheetId="21" r:id="rId3"/>
    <sheet name="Sheet1" sheetId="1" r:id="rId4"/>
  </sheets>
  <calcPr calcId="191029"/>
  <pivotCaches>
    <pivotCache cacheId="6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<sst xmlns="http://schemas.openxmlformats.org/spreadsheetml/2006/main" count="33025" uniqueCount="8382">
  <si>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</si>
  <si>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</si>
  <si>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</si>
  <si>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</si>
  <si>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</si>
  <si>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</si>
  <si>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</si>
  <si>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</si>
  <si>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</si>
  <si>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</si>
  <si>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</si>
  <si>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</si>
  <si>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</si>
  <si>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</si>
  <si>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</si>
  <si>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</si>
  <si>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</si>
  <si>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</si>
  <si>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</si>
  <si>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</si>
  <si>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</si>
  <si>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</si>
  <si>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</si>
  <si>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</si>
  <si>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</si>
  <si>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</si>
  <si>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</si>
  <si>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</si>
  <si>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</si>
  <si>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</si>
  <si>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</si>
  <si>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</si>
  <si>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</si>
  <si>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</si>
  <si>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</si>
  <si>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</si>
  <si>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</si>
  <si>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</si>
  <si>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</si>
  <si>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</si>
  <si>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</si>
  <si>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</si>
  <si>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</si>
  <si>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</si>
  <si>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</si>
  <si>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</si>
  <si>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</si>
  <si>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</si>
  <si>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</si>
  <si>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</si>
  <si>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</si>
  <si>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</si>
  <si>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</si>
  <si>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</si>
  <si>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</si>
  <si>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</si>
  <si>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</si>
  <si>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</si>
  <si>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</si>
  <si>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</si>
  <si>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</si>
  <si>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</si>
  <si>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</si>
  <si>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</si>
  <si>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</si>
  <si>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</si>
  <si>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</si>
  <si>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</si>
  <si>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</si>
  <si>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</si>
  <si>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</si>
  <si>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</si>
  <si>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</si>
  <si>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</si>
  <si>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</si>
  <si>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</si>
  <si>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</si>
  <si>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</si>
  <si>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</si>
  <si>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</si>
  <si>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</si>
  <si>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</si>
  <si>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</si>
  <si>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</si>
  <si>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</si>
  <si>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</si>
  <si>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</si>
  <si>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</si>
  <si>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</si>
  <si>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</si>
  <si>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</si>
  <si>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</si>
  <si>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</si>
  <si>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</si>
  <si>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</si>
  <si>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</si>
  <si>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</si>
  <si>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</si>
  <si>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</si>
  <si>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</si>
  <si>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</si>
  <si>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</si>
  <si>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</si>
  <si>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</si>
  <si>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</si>
  <si>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</si>
  <si>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</si>
  <si>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</si>
  <si>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</si>
  <si>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</si>
  <si>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</si>
  <si>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</si>
  <si>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</si>
  <si>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</si>
  <si>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</si>
  <si>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</si>
  <si>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</si>
  <si>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</si>
  <si>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</si>
  <si>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</si>
  <si>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</si>
  <si>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</si>
  <si>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</si>
  <si>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</si>
  <si>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</si>
  <si>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</si>
  <si>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</si>
  <si>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</si>
  <si>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</si>
  <si>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</si>
  <si>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</si>
  <si>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</si>
  <si>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</si>
  <si>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</si>
  <si>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</si>
  <si>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</si>
  <si>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</si>
  <si>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</si>
  <si>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</si>
  <si>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</si>
  <si>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</si>
  <si>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</si>
  <si>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</si>
  <si>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</si>
  <si>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</si>
  <si>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</si>
  <si>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</si>
  <si>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</si>
  <si>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</si>
  <si>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</si>
  <si>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</si>
  <si>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</si>
  <si>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</si>
  <si>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</si>
  <si>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</si>
  <si>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</si>
  <si>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</si>
  <si>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</si>
  <si>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</si>
  <si>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</si>
  <si>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</si>
  <si>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</si>
  <si>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</si>
  <si>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</si>
  <si>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</si>
  <si>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</si>
  <si>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</si>
  <si>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</si>
  <si>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</si>
  <si>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</si>
  <si>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</si>
  <si>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</si>
  <si>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</si>
  <si>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</si>
  <si>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</si>
  <si>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</si>
  <si>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</si>
  <si>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</si>
  <si>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</si>
  <si>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</si>
  <si>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</si>
  <si>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</si>
  <si>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</si>
  <si>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</si>
  <si>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</si>
  <si>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</si>
  <si>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</si>
  <si>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</si>
  <si>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</si>
  <si>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</si>
  <si>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</si>
  <si>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</si>
  <si>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</si>
  <si>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</si>
  <si>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</si>
  <si>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</si>
  <si>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</si>
  <si>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</si>
  <si>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</si>
  <si>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</si>
  <si>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</si>
  <si>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</si>
  <si>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</si>
  <si>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</si>
  <si>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</si>
  <si>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</si>
  <si>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</si>
  <si>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</si>
  <si>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</si>
  <si>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</si>
  <si>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</si>
  <si>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</si>
  <si>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</si>
  <si>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</si>
  <si>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</si>
  <si>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</si>
  <si>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</si>
  <si>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</si>
  <si>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</si>
  <si>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</si>
  <si>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</si>
  <si>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</si>
  <si>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</si>
  <si>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</si>
  <si>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</si>
  <si>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</si>
  <si>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</si>
  <si>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</si>
  <si>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</si>
  <si>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</si>
  <si>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</si>
  <si>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</si>
  <si>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</si>
  <si>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</si>
  <si>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</si>
  <si>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</si>
  <si>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</si>
  <si>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</si>
  <si>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</si>
  <si>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</si>
  <si>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</si>
  <si>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</si>
  <si>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</si>
  <si>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</si>
  <si>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</si>
  <si>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</si>
  <si>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</si>
  <si>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</si>
  <si>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</si>
  <si>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</si>
  <si>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</si>
  <si>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</si>
  <si>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</si>
  <si>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</si>
  <si>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</si>
  <si>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</si>
  <si>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</si>
  <si>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</si>
  <si>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</si>
  <si>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</si>
  <si>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</si>
  <si>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</si>
  <si>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</si>
  <si>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</si>
  <si>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</si>
  <si>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</si>
  <si>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</si>
  <si>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</si>
  <si>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</si>
  <si>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</si>
  <si>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</si>
  <si>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</si>
  <si>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</si>
  <si>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</si>
  <si>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</si>
  <si>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</si>
  <si>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</si>
  <si>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</si>
  <si>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</si>
  <si>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</si>
  <si>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</si>
  <si>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</si>
  <si>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</si>
  <si>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</si>
  <si>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</si>
  <si>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</si>
  <si>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</si>
  <si>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</si>
  <si>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</si>
  <si>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</si>
  <si>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</si>
  <si>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</si>
  <si>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</si>
  <si>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</si>
  <si>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</si>
  <si>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</si>
  <si>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</si>
  <si>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</si>
  <si>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</si>
  <si>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</si>
  <si>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</si>
  <si>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</si>
  <si>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</si>
  <si>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</si>
  <si>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</si>
  <si>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</si>
  <si>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</si>
  <si>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</si>
  <si>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</si>
  <si>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</si>
  <si>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</si>
  <si>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</si>
  <si>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</si>
  <si>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</si>
  <si>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</si>
  <si>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</si>
  <si>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</si>
  <si>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</si>
  <si>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</si>
  <si>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</si>
  <si>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</si>
  <si>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</si>
  <si>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</si>
  <si>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</si>
  <si>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</si>
  <si>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</si>
  <si>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</si>
  <si>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</si>
  <si>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</si>
  <si>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</si>
  <si>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</si>
  <si>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</si>
  <si>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</si>
  <si>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</si>
  <si>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</si>
  <si>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</si>
  <si>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</si>
  <si>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</si>
  <si>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</si>
  <si>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</si>
  <si>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</si>
  <si>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</si>
  <si>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</si>
  <si>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</si>
  <si>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</si>
  <si>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</si>
  <si>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</si>
  <si>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</si>
  <si>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</si>
  <si>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</si>
  <si>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</si>
  <si>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</si>
  <si>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</si>
  <si>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</si>
  <si>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</si>
  <si>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</si>
  <si>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</si>
  <si>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</si>
  <si>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</si>
  <si>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</si>
  <si>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</si>
  <si>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</si>
  <si>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</si>
  <si>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</si>
  <si>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</si>
  <si>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</si>
  <si>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</si>
  <si>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</si>
  <si>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</si>
  <si>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</si>
  <si>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</si>
  <si>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</si>
  <si>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</si>
  <si>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</si>
  <si>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</si>
  <si>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</si>
  <si>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</si>
  <si>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</si>
  <si>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</si>
  <si>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</si>
  <si>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</si>
  <si>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</si>
  <si>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</si>
  <si>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</si>
  <si>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</si>
  <si>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</si>
  <si>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</si>
  <si>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</si>
  <si>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</si>
  <si>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</si>
  <si>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</si>
  <si>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</si>
  <si>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</si>
  <si>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</si>
  <si>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</si>
  <si>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</si>
  <si>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</si>
  <si>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</si>
  <si>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</si>
  <si>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</si>
  <si>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</si>
  <si>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</si>
  <si>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</si>
  <si>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</si>
  <si>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</si>
  <si>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</si>
  <si>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</si>
  <si>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</si>
  <si>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</si>
  <si>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</si>
  <si>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</si>
  <si>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</si>
  <si>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</si>
  <si>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</si>
  <si>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</si>
  <si>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</si>
  <si>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</si>
  <si>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</si>
  <si>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</si>
  <si>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</si>
  <si>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</si>
  <si>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</si>
  <si>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</si>
  <si>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</si>
  <si>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</si>
  <si>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</si>
  <si>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</si>
  <si>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</si>
  <si>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</si>
  <si>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</si>
  <si>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</si>
  <si>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</si>
  <si>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</si>
  <si>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</si>
  <si>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</si>
  <si>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</si>
  <si>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</si>
  <si>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</si>
  <si>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</si>
  <si>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</si>
  <si>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</si>
  <si>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</si>
  <si>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</si>
  <si>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</si>
  <si>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</si>
  <si>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</si>
  <si>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</si>
  <si>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</si>
  <si>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</si>
  <si>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</si>
  <si>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</si>
  <si>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</si>
  <si>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</si>
  <si>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</si>
  <si>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</si>
  <si>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</si>
  <si>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</si>
  <si>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</si>
  <si>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</si>
  <si>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</si>
  <si>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</si>
  <si>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</si>
  <si>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</si>
  <si>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</si>
  <si>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</si>
  <si>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</si>
  <si>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</si>
  <si>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</si>
  <si>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</si>
  <si>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</si>
  <si>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</si>
  <si>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</si>
  <si>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</si>
  <si>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</si>
  <si>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</si>
  <si>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</si>
  <si>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</si>
  <si>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</si>
  <si>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</si>
  <si>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</si>
  <si>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</si>
  <si>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</si>
  <si>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</si>
  <si>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</si>
  <si>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</si>
  <si>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</si>
  <si>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</si>
  <si>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</si>
  <si>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</si>
  <si>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</si>
  <si>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</si>
  <si>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</si>
  <si>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</si>
  <si>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</si>
  <si>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</si>
  <si>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</si>
  <si>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</si>
  <si>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</si>
  <si>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</si>
  <si>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</si>
  <si>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</si>
  <si>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</si>
  <si>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</si>
  <si>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</si>
  <si>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</si>
  <si>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</si>
  <si>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</si>
  <si>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</si>
  <si>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</si>
  <si>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</si>
  <si>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</si>
  <si>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</si>
  <si>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</si>
  <si>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</si>
  <si>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</si>
  <si>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</si>
  <si>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</si>
  <si>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</si>
  <si>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</si>
  <si>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</si>
  <si>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</si>
  <si>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</si>
  <si>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</si>
  <si>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</si>
  <si>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</si>
  <si>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</si>
  <si>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</si>
  <si>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</si>
  <si>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</si>
  <si>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</si>
  <si>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</si>
  <si>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</si>
  <si>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</si>
  <si>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</si>
  <si>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</si>
  <si>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</si>
  <si>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</si>
  <si>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</si>
  <si>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</si>
  <si>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</si>
  <si>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</si>
  <si>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</si>
  <si>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</si>
  <si>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</si>
  <si>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</si>
  <si>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</si>
  <si>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</si>
  <si>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</si>
  <si>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</si>
  <si>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</si>
  <si>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</si>
  <si>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</si>
  <si>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</si>
  <si>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</si>
  <si>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</si>
  <si>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</si>
  <si>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</si>
  <si>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</si>
  <si>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</si>
  <si>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</si>
  <si>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</si>
  <si>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</si>
  <si>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</si>
  <si>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</si>
  <si>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</si>
  <si>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</si>
  <si>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</si>
  <si>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</si>
  <si>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</si>
  <si>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</si>
  <si>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</si>
  <si>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</si>
  <si>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</si>
  <si>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</si>
  <si>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</si>
  <si>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</si>
  <si>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</si>
  <si>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</si>
  <si>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</si>
  <si>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</si>
  <si>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</si>
  <si>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</si>
  <si>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</si>
  <si>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</si>
  <si>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</si>
  <si>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</si>
  <si>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</si>
  <si>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</si>
  <si>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</si>
  <si>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</si>
  <si>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</si>
  <si>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</si>
  <si>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</si>
  <si>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</si>
  <si>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</si>
  <si>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</si>
  <si>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</si>
  <si>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</si>
  <si>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</si>
  <si>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</si>
  <si>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</si>
  <si>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</si>
  <si>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</si>
  <si>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</si>
  <si>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</si>
  <si>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</si>
  <si>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</si>
  <si>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</si>
  <si>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</si>
  <si>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</si>
  <si>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</si>
  <si>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</si>
  <si>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</si>
  <si>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</si>
  <si>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</si>
  <si>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</si>
  <si>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</si>
  <si>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</si>
  <si>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</si>
  <si>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</si>
  <si>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</si>
  <si>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</si>
  <si>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</si>
  <si>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</si>
  <si>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</si>
  <si>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</si>
  <si>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</si>
  <si>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</si>
  <si>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</si>
  <si>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</si>
  <si>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</si>
  <si>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</si>
  <si>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</si>
  <si>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</si>
  <si>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</si>
  <si>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</si>
  <si>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</si>
  <si>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</si>
  <si>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</si>
  <si>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</si>
  <si>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</si>
  <si>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</si>
  <si>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</si>
  <si>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</si>
  <si>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</si>
  <si>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</si>
  <si>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</si>
  <si>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</si>
  <si>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</si>
  <si>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</si>
  <si>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</si>
  <si>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</si>
  <si>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</si>
  <si>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</si>
  <si>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</si>
  <si>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</si>
  <si>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</si>
  <si>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</si>
  <si>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</si>
  <si>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</si>
  <si>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</si>
  <si>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</si>
  <si>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</si>
  <si>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</si>
  <si>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</si>
  <si>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</si>
  <si>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</si>
  <si>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</si>
  <si>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</si>
  <si>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</si>
  <si>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</si>
  <si>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</si>
  <si>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</si>
  <si>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</si>
  <si>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</si>
  <si>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</si>
  <si>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</si>
  <si>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</si>
  <si>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</si>
  <si>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</si>
  <si>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</si>
  <si>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</si>
  <si>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</si>
  <si>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</si>
  <si>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</si>
  <si>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</si>
  <si>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</si>
  <si>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</si>
  <si>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</si>
  <si>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</si>
  <si>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</si>
  <si>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</si>
  <si>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</si>
  <si>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</si>
  <si>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</si>
  <si>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</si>
  <si>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</si>
  <si>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</si>
  <si>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</si>
  <si>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</si>
  <si>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</si>
  <si>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</si>
  <si>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</si>
  <si>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</si>
  <si>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</si>
  <si>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</si>
  <si>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</si>
  <si>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</si>
  <si>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</si>
  <si>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</si>
  <si>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</si>
  <si>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</si>
  <si>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</si>
  <si>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</si>
  <si>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</si>
  <si>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</si>
  <si>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</si>
  <si>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</si>
  <si>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</si>
  <si>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</si>
  <si>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</si>
  <si>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</si>
  <si>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</si>
  <si>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</si>
  <si>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</si>
  <si>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</si>
  <si>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</si>
  <si>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</si>
  <si>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</si>
  <si>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</si>
  <si>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</si>
  <si>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</si>
  <si>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</si>
  <si>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</si>
  <si>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</si>
  <si>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</si>
  <si>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</si>
  <si>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</si>
  <si>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</si>
  <si>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</si>
  <si>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</si>
  <si>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</si>
  <si>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</si>
  <si>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</si>
  <si>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</si>
  <si>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</si>
  <si>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</si>
  <si>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</si>
  <si>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</si>
  <si>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</si>
  <si>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</si>
  <si>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</si>
  <si>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</si>
  <si>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</si>
  <si>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</si>
  <si>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</si>
  <si>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</si>
  <si>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</si>
  <si>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</si>
  <si>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</si>
  <si>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</si>
  <si>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</si>
  <si>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</si>
  <si>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</si>
  <si>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</si>
  <si>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</si>
  <si>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</si>
  <si>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</si>
  <si>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</si>
  <si>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</si>
  <si>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</si>
  <si>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</si>
  <si>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</si>
  <si>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</si>
  <si>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</si>
  <si>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</si>
  <si>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</si>
  <si>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</si>
  <si>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</si>
  <si>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</si>
  <si>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</si>
  <si>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</si>
  <si>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</si>
  <si>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</si>
  <si>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</si>
  <si>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</si>
  <si>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</si>
  <si>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</si>
  <si>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</si>
  <si>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</si>
  <si>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</si>
  <si>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</si>
  <si>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</si>
  <si>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</si>
  <si>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</si>
  <si>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</si>
  <si>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</si>
  <si>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</si>
  <si>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</si>
  <si>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</si>
  <si>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</si>
  <si>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</si>
  <si>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</si>
  <si>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</si>
  <si>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</si>
  <si>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</si>
  <si>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</si>
  <si>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</si>
  <si>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</si>
  <si>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</si>
  <si>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</si>
  <si>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</si>
  <si>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</si>
  <si>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</si>
  <si>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</si>
  <si>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</si>
  <si>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</si>
  <si>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</si>
  <si>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</si>
  <si>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</si>
  <si>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</si>
  <si>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</si>
  <si>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</si>
  <si>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</si>
  <si>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</si>
  <si>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</si>
  <si>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</si>
  <si>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</si>
  <si>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</si>
  <si>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</si>
  <si>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</si>
  <si>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</si>
  <si>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</si>
  <si>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</si>
  <si>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</si>
  <si>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</si>
  <si>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</si>
  <si>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</si>
  <si>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</si>
  <si>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</si>
  <si>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</si>
  <si>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</si>
  <si>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</si>
  <si>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</si>
  <si>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</si>
  <si>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</si>
  <si>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</si>
  <si>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</si>
  <si>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</si>
  <si>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</si>
  <si>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</si>
  <si>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</si>
  <si>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</si>
  <si>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</si>
  <si>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</si>
  <si>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</si>
  <si>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</si>
  <si>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</si>
  <si>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</si>
  <si>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</si>
  <si>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</si>
  <si>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</si>
  <si>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</si>
  <si>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</si>
  <si>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</si>
  <si>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</si>
  <si>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</si>
  <si>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</si>
  <si>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</si>
  <si>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</si>
  <si>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</si>
  <si>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</si>
  <si>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</si>
  <si>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</si>
  <si>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</si>
  <si>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</si>
  <si>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</si>
  <si>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</si>
  <si>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</si>
  <si>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</si>
  <si>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</si>
  <si>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</si>
  <si>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</si>
  <si>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</si>
  <si>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</si>
  <si>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</si>
  <si>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</si>
  <si>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</si>
  <si>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</si>
  <si>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</si>
  <si>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</si>
  <si>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</si>
  <si>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</si>
  <si>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</si>
  <si>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</si>
  <si>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</si>
  <si>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</si>
  <si>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</si>
  <si>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</si>
  <si>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</si>
  <si>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</si>
  <si>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</si>
  <si>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</si>
  <si>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</si>
  <si>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</si>
  <si>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</si>
  <si>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</si>
  <si>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</si>
  <si>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</si>
  <si>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</si>
  <si>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</si>
  <si>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</si>
  <si>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</si>
  <si>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</si>
  <si>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</si>
  <si>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</si>
  <si>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</si>
  <si>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</si>
  <si>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</si>
  <si>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</si>
  <si>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</si>
  <si>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</si>
  <si>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</si>
  <si>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</si>
  <si>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</si>
  <si>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</si>
  <si>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</si>
  <si>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</si>
  <si>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</si>
  <si>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</si>
  <si>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</si>
  <si>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</si>
  <si>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</si>
  <si>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</si>
  <si>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</si>
  <si>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</si>
  <si>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</si>
  <si>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</si>
  <si>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</si>
  <si>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</si>
  <si>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</si>
  <si>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</si>
  <si>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</si>
  <si>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</si>
  <si>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</si>
  <si>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</si>
  <si>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</si>
  <si>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</si>
  <si>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</si>
  <si>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</si>
  <si>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</si>
  <si>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</si>
  <si>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</si>
  <si>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</si>
  <si>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</si>
  <si>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</si>
  <si>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</si>
  <si>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</si>
  <si>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</si>
  <si>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</si>
  <si>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</si>
  <si>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</si>
  <si>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</si>
  <si>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</si>
  <si>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</si>
  <si>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</si>
  <si>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</si>
  <si>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</si>
  <si>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</si>
  <si>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</si>
  <si>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</si>
  <si>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</si>
  <si>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</si>
  <si>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</si>
  <si>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</si>
  <si>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</si>
  <si>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</si>
  <si>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</si>
  <si>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</si>
  <si>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</si>
  <si>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</si>
  <si>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</si>
  <si>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</si>
  <si>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</si>
  <si>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</si>
  <si>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</si>
  <si>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</si>
  <si>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</si>
  <si>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</si>
  <si>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</si>
  <si>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</si>
  <si>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</si>
  <si>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</si>
  <si>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</si>
  <si>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</si>
  <si>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</si>
  <si>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</si>
  <si>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</si>
  <si>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</si>
  <si>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</si>
  <si>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</si>
  <si>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</si>
  <si>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</si>
  <si>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</si>
  <si>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</si>
  <si>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</si>
  <si>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</si>
  <si>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</si>
  <si>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</si>
  <si>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</si>
  <si>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</si>
  <si>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</si>
  <si>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</si>
  <si>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</si>
  <si>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</si>
  <si>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</si>
  <si>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</si>
  <si>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</si>
  <si>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</si>
  <si>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</si>
  <si>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</si>
  <si>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</si>
  <si>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</si>
  <si>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</si>
  <si>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</si>
  <si>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</si>
  <si>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</si>
  <si>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</si>
  <si>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</si>
  <si>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</si>
  <si>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</si>
  <si>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</si>
  <si>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</si>
  <si>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</si>
  <si>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</si>
  <si>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</si>
  <si>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</si>
  <si>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</si>
  <si>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</si>
  <si>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</si>
  <si>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</si>
  <si>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</si>
  <si>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</si>
  <si>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</si>
  <si>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</si>
  <si>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</si>
  <si>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</si>
  <si>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</si>
  <si>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</si>
  <si>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</si>
  <si>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</si>
  <si>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</si>
  <si>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</si>
  <si>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</si>
  <si>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</si>
  <si>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</si>
  <si>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</si>
  <si>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</si>
  <si>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</si>
  <si>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</si>
  <si>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</si>
  <si>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</si>
  <si>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</si>
  <si>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</si>
  <si>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</si>
  <si>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</si>
  <si>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</si>
  <si>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</si>
  <si>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</si>
  <si>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</si>
  <si>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</si>
  <si>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</si>
  <si>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</si>
  <si>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</si>
  <si>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</si>
  <si>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</si>
  <si>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</si>
  <si>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</si>
  <si>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</si>
  <si>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</si>
  <si>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</si>
  <si>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</si>
  <si>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</si>
  <si>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</si>
  <si>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</si>
  <si>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</si>
  <si>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</si>
  <si>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</si>
  <si>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</si>
  <si>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</si>
  <si>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</si>
  <si>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</si>
  <si>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</si>
  <si>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</si>
  <si>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</si>
  <si>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</si>
  <si>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</si>
  <si>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</si>
  <si>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</si>
  <si>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</si>
  <si>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</si>
  <si>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</si>
  <si>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</si>
  <si>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</si>
  <si>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</si>
  <si>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</si>
  <si>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</si>
  <si>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</si>
  <si>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</si>
  <si>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</si>
  <si>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</si>
  <si>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</si>
  <si>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</si>
  <si>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</si>
  <si>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</si>
  <si>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</si>
  <si>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</si>
  <si>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</si>
  <si>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</si>
  <si>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</si>
  <si>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</si>
  <si>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</si>
  <si>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</si>
  <si>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</si>
  <si>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</si>
  <si>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</si>
  <si>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</si>
  <si>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</si>
  <si>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</si>
  <si>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</si>
  <si>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</si>
  <si>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</si>
  <si>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</si>
  <si>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</si>
  <si>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</si>
  <si>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</si>
  <si>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</si>
  <si>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</si>
  <si>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</si>
  <si>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</si>
  <si>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</si>
  <si>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</si>
  <si>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</si>
  <si>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</si>
  <si>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</si>
  <si>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</si>
  <si>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</si>
  <si>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</si>
  <si>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</si>
  <si>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</si>
  <si>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</si>
  <si>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</si>
  <si>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</si>
  <si>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</si>
  <si>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</si>
  <si>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</si>
  <si>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</si>
  <si>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</si>
  <si>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</si>
  <si>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</si>
  <si>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</si>
  <si>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</si>
  <si>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</si>
  <si>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</si>
  <si>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</si>
  <si>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</si>
  <si>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</si>
  <si>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</si>
  <si>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</si>
  <si>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</si>
  <si>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</si>
  <si>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</si>
  <si>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</si>
  <si>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</si>
  <si>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</si>
  <si>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</si>
  <si>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</si>
  <si>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</si>
  <si>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</si>
  <si>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</si>
  <si>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</si>
  <si>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</si>
  <si>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</si>
  <si>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</si>
  <si>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</si>
  <si>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</si>
  <si>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</si>
  <si>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</si>
  <si>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</si>
  <si>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</si>
  <si>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</si>
  <si>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</si>
  <si>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</si>
  <si>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</si>
  <si>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</si>
  <si>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</si>
  <si>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</si>
  <si>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</si>
  <si>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</si>
  <si>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</si>
  <si>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</si>
  <si>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</si>
  <si>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</si>
  <si>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</si>
  <si>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</si>
  <si>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</si>
  <si>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</si>
  <si>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</si>
  <si>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</si>
  <si>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</si>
  <si>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</si>
  <si>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</si>
  <si>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</si>
  <si>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</si>
  <si>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</si>
  <si>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</si>
  <si>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</si>
  <si>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</si>
  <si>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</si>
  <si>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</si>
  <si>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</si>
  <si>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</si>
  <si>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</si>
  <si>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</si>
  <si>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</si>
  <si>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</si>
  <si>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</si>
  <si>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</si>
  <si>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</si>
  <si>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</si>
  <si>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</si>
  <si>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</si>
  <si>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</si>
  <si>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</si>
  <si>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</si>
  <si>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</si>
  <si>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</si>
  <si>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</si>
  <si>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</si>
  <si>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</si>
  <si>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</si>
  <si>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</si>
  <si>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</si>
  <si>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</si>
  <si>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</si>
  <si>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</si>
  <si>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</si>
  <si>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</si>
  <si>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</si>
  <si>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</si>
  <si>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</si>
  <si>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</si>
  <si>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</si>
  <si>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</si>
  <si>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</si>
  <si>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</si>
  <si>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</si>
  <si>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</si>
  <si>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</si>
  <si>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</si>
  <si>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</si>
  <si>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</si>
  <si>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</si>
  <si>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</si>
  <si>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</si>
  <si>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</si>
  <si>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</si>
  <si>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</si>
  <si>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</si>
  <si>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</si>
  <si>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</si>
  <si>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</si>
  <si>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</si>
  <si>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</si>
  <si>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</si>
  <si>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</si>
  <si>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</si>
  <si>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</si>
  <si>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</si>
  <si>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</si>
  <si>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</si>
  <si>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</si>
  <si>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</si>
  <si>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</si>
  <si>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</si>
  <si>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</si>
  <si>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</si>
  <si>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</si>
  <si>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</si>
  <si>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</si>
  <si>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</si>
  <si>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</si>
  <si>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</si>
  <si>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</si>
  <si>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</si>
  <si>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</si>
  <si>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</si>
  <si>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</si>
  <si>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</si>
  <si>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</si>
  <si>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</si>
  <si>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</si>
  <si>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</si>
  <si>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</si>
  <si>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</si>
  <si>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</si>
  <si>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</si>
  <si>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</si>
  <si>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</si>
  <si>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</si>
  <si>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</si>
  <si>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</si>
  <si>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</si>
  <si>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</si>
  <si>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</si>
  <si>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</si>
  <si>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</si>
  <si>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</si>
  <si>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</si>
  <si>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</si>
  <si>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</si>
  <si>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</si>
  <si>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</si>
  <si>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</si>
  <si>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</si>
  <si>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</si>
  <si>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</si>
  <si>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</si>
  <si>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</si>
  <si>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</si>
  <si>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</si>
  <si>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</si>
  <si>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</si>
  <si>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</si>
  <si>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</si>
  <si>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</si>
  <si>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</si>
  <si>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</si>
  <si>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</si>
  <si>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</si>
  <si>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</si>
  <si>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</si>
  <si>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</si>
  <si>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</si>
  <si>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</si>
  <si>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</si>
  <si>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</si>
  <si>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</si>
  <si>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</si>
  <si>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</si>
  <si>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</si>
  <si>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</si>
  <si>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</si>
  <si>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</si>
  <si>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</si>
  <si>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</si>
  <si>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</si>
  <si>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</si>
  <si>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</si>
  <si>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</si>
  <si>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</si>
  <si>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</si>
  <si>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</si>
  <si>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</si>
  <si>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</si>
  <si>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</si>
  <si>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</si>
  <si>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</si>
  <si>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</si>
  <si>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</si>
  <si>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</si>
  <si>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</si>
  <si>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</si>
  <si>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</si>
  <si>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</si>
  <si>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</si>
  <si>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</si>
  <si>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</si>
  <si>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</si>
  <si>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</si>
  <si>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</si>
  <si>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</si>
  <si>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</si>
  <si>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</si>
  <si>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</si>
  <si>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</si>
  <si>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</si>
  <si>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</si>
  <si>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</si>
  <si>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</si>
  <si>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</si>
  <si>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</si>
  <si>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</si>
  <si>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</si>
  <si>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</si>
  <si>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</si>
  <si>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</si>
  <si>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</si>
  <si>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</si>
  <si>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</si>
  <si>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</si>
  <si>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</si>
  <si>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</si>
  <si>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</si>
  <si>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</si>
  <si>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</si>
  <si>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</si>
  <si>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</si>
  <si>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</si>
  <si>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</si>
  <si>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</si>
  <si>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</si>
  <si>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</si>
  <si>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</si>
  <si>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</si>
  <si>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</si>
  <si>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</si>
  <si>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</si>
  <si>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</si>
  <si>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</si>
  <si>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</si>
  <si>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</si>
  <si>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</si>
  <si>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</si>
  <si>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</si>
  <si>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</si>
  <si>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</si>
  <si>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</si>
  <si>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</si>
  <si>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</si>
  <si>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</si>
  <si>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</si>
  <si>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</si>
  <si>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</si>
  <si>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</si>
  <si>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</si>
  <si>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</si>
  <si>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</si>
  <si>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</si>
  <si>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</si>
  <si>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</si>
  <si>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</si>
  <si>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</si>
  <si>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</si>
  <si>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</si>
  <si>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</si>
  <si>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</si>
  <si>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</si>
  <si>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</si>
  <si>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</si>
  <si>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</si>
  <si>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</si>
  <si>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</si>
  <si>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</si>
  <si>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</si>
  <si>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</si>
  <si>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</si>
  <si>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</si>
  <si>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</si>
  <si>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</si>
  <si>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</si>
  <si>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</si>
  <si>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</si>
  <si>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</si>
  <si>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</si>
  <si>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</si>
  <si>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</si>
  <si>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</si>
  <si>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</si>
  <si>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</si>
  <si>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</si>
  <si>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</si>
  <si>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</si>
  <si>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</si>
  <si>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</si>
  <si>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</si>
  <si>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</si>
  <si>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</si>
  <si>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</si>
  <si>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</si>
  <si>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</si>
  <si>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</si>
  <si>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</si>
  <si>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</si>
  <si>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</si>
  <si>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</si>
  <si>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</si>
  <si>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</si>
  <si>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</si>
  <si>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</si>
  <si>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</si>
  <si>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</si>
  <si>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</si>
  <si>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</si>
  <si>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</si>
  <si>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</si>
  <si>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</si>
  <si>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</si>
  <si>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</si>
  <si>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</si>
  <si>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</si>
  <si>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</si>
  <si>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</si>
  <si>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</si>
  <si>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</si>
  <si>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</si>
  <si>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</si>
  <si>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</si>
  <si>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</si>
  <si>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</si>
  <si>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</si>
  <si>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</si>
  <si>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</si>
  <si>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</si>
  <si>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</si>
  <si>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</si>
  <si>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</si>
  <si>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</si>
  <si>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</si>
  <si>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</si>
  <si>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</si>
  <si>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</si>
  <si>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</si>
  <si>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</si>
  <si>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</si>
  <si>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</si>
  <si>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</si>
  <si>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</si>
  <si>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</si>
  <si>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</si>
  <si>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</si>
  <si>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</si>
  <si>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</si>
  <si>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</si>
  <si>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</si>
  <si>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</si>
  <si>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</si>
  <si>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</si>
  <si>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</si>
  <si>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</si>
  <si>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</si>
  <si>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</si>
  <si>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</si>
  <si>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</si>
  <si>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</si>
  <si>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</si>
  <si>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</si>
  <si>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</si>
  <si>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</si>
  <si>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</si>
  <si>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</si>
  <si>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</si>
  <si>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</si>
  <si>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</si>
  <si>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</si>
  <si>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</si>
  <si>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</si>
  <si>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</si>
  <si>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</si>
  <si>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</si>
  <si>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</si>
  <si>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</si>
  <si>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</si>
  <si>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</si>
  <si>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</si>
  <si>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</si>
  <si>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</si>
  <si>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</si>
  <si>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</si>
  <si>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</si>
  <si>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</si>
  <si>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</si>
  <si>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</si>
  <si>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</si>
  <si>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</si>
  <si>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</si>
  <si>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</si>
  <si>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</si>
  <si>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</si>
  <si>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</si>
  <si>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</si>
  <si>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</si>
  <si>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</si>
  <si>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</si>
  <si>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</si>
  <si>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</si>
  <si>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</si>
  <si>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</si>
  <si>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</si>
  <si>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</si>
  <si>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</si>
  <si>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</si>
  <si>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</si>
  <si>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</si>
  <si>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</si>
  <si>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</si>
  <si>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</si>
  <si>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</si>
  <si>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</si>
  <si>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</si>
  <si>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</si>
  <si>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</si>
  <si>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</si>
  <si>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</si>
  <si>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</si>
  <si>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</si>
  <si>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</si>
  <si>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</si>
  <si>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</si>
  <si>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</si>
  <si>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</si>
  <si>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</si>
  <si>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</si>
  <si>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</si>
  <si>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</si>
  <si>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</si>
  <si>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</si>
  <si>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</si>
  <si>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</si>
  <si>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</si>
  <si>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</si>
  <si>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</si>
  <si>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</si>
  <si>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</si>
  <si>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</si>
  <si>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</si>
  <si>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</si>
  <si>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</si>
  <si>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</si>
  <si>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</si>
  <si>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</si>
  <si>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</si>
  <si>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</si>
  <si>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</si>
  <si>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</si>
  <si>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</si>
  <si>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</si>
  <si>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</si>
  <si>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</si>
  <si>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</si>
  <si>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</si>
  <si>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</si>
  <si>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</si>
  <si>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</si>
  <si>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</si>
  <si>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</si>
  <si>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</si>
  <si>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</si>
  <si>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</si>
  <si>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</si>
  <si>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</si>
  <si>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</si>
  <si>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</si>
  <si>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</si>
  <si>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</si>
  <si>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</si>
  <si>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</si>
  <si>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</si>
  <si>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</si>
  <si>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</si>
  <si>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</si>
  <si>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</si>
  <si>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</si>
  <si>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</si>
  <si>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</si>
  <si>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</si>
  <si>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</si>
  <si>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</si>
  <si>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</si>
  <si>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</si>
  <si>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</si>
  <si>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</si>
  <si>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</si>
  <si>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</si>
  <si>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</si>
  <si>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</si>
  <si>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</si>
  <si>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</si>
  <si>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</si>
  <si>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</si>
  <si>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</si>
  <si>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</si>
  <si>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</si>
  <si>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</si>
  <si>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</si>
  <si>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</si>
  <si>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</si>
  <si>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</si>
  <si>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</si>
  <si>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</si>
  <si>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</si>
  <si>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</si>
  <si>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</si>
  <si>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</si>
  <si>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</si>
  <si>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</si>
  <si>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</si>
  <si>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</si>
  <si>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</si>
  <si>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</si>
  <si>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</si>
  <si>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</si>
  <si>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</si>
  <si>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</si>
  <si>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</si>
  <si>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</si>
  <si>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</si>
  <si>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</si>
  <si>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</si>
  <si>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</si>
  <si>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</si>
  <si>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</si>
  <si>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</si>
  <si>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</si>
  <si>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</si>
  <si>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</si>
  <si>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</si>
  <si>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</si>
  <si>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</si>
  <si>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</si>
  <si>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</si>
  <si>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</si>
  <si>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</si>
  <si>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</si>
  <si>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</si>
  <si>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</si>
  <si>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</si>
  <si>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</si>
  <si>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</si>
  <si>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</si>
  <si>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</si>
  <si>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</si>
  <si>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</si>
  <si>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</si>
  <si>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</si>
  <si>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</si>
  <si>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</si>
  <si>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</si>
  <si>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</si>
  <si>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</si>
  <si>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</si>
  <si>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</si>
  <si>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</si>
  <si>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</si>
  <si>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</si>
  <si>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</si>
  <si>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</si>
  <si>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</si>
  <si>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</si>
  <si>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</si>
  <si>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</si>
  <si>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</si>
  <si>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</si>
  <si>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</si>
  <si>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</si>
  <si>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</si>
  <si>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</si>
  <si>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</si>
  <si>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</si>
  <si>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</si>
  <si>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</si>
  <si>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</si>
  <si>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</si>
  <si>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</si>
  <si>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</si>
  <si>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</si>
  <si>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</si>
  <si>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</si>
  <si>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</si>
  <si>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</si>
  <si>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</si>
  <si>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</si>
  <si>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</si>
  <si>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</si>
  <si>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</si>
  <si>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</si>
  <si>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</si>
  <si>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</si>
  <si>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</si>
  <si>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</si>
  <si>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</si>
  <si>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</si>
  <si>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</si>
  <si>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</si>
  <si>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</si>
  <si>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</si>
  <si>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</si>
  <si>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</si>
  <si>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</si>
  <si>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</si>
  <si>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</si>
  <si>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</si>
  <si>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</si>
  <si>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</si>
  <si>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</si>
  <si>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</si>
  <si>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</si>
  <si>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</si>
  <si>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</si>
  <si>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</si>
  <si>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</si>
  <si>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</si>
  <si>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</si>
  <si>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</si>
  <si>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</si>
  <si>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</si>
  <si>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</si>
  <si>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</si>
  <si>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</si>
  <si>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</si>
  <si>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</si>
  <si>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</si>
  <si>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</si>
  <si>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</si>
  <si>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</si>
  <si>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</si>
  <si>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</si>
  <si>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</si>
  <si>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</si>
  <si>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</si>
  <si>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</si>
  <si>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</si>
  <si>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</si>
  <si>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</si>
  <si>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</si>
  <si>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</si>
  <si>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</si>
  <si>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</si>
  <si>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</si>
  <si>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</si>
  <si>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</si>
  <si>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</si>
  <si>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</si>
  <si>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</si>
  <si>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</si>
  <si>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</si>
  <si>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</si>
  <si>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</si>
  <si>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</si>
  <si>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</si>
  <si>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</si>
  <si>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</si>
  <si>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</si>
  <si>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</si>
  <si>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</si>
  <si>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</si>
  <si>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</si>
  <si>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</si>
  <si>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</si>
  <si>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</si>
  <si>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</si>
  <si>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</si>
  <si>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</si>
  <si>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</si>
  <si>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</si>
  <si>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</si>
  <si>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</si>
  <si>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</si>
  <si>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</si>
  <si>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</si>
  <si>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</si>
  <si>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</si>
  <si>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</si>
  <si>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</si>
  <si>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</si>
  <si>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</si>
  <si>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</si>
  <si>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</si>
  <si>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</si>
  <si>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</si>
  <si>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</si>
  <si>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</si>
  <si>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</si>
  <si>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</si>
  <si>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</si>
  <si>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</si>
  <si>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</si>
  <si>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</si>
  <si>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</si>
  <si>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</si>
  <si>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</si>
  <si>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</si>
  <si>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</si>
  <si>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</si>
  <si>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</si>
  <si>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</si>
  <si>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</si>
  <si>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</si>
  <si>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</si>
  <si>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</si>
  <si>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</si>
  <si>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</si>
  <si>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</si>
  <si>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</si>
  <si>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</si>
  <si>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</si>
  <si>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</si>
  <si>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</si>
  <si>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</si>
  <si>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</si>
  <si>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</si>
  <si>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</si>
  <si>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</si>
  <si>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</si>
  <si>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</si>
  <si>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</si>
  <si>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</si>
  <si>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</si>
  <si>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</si>
  <si>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</si>
  <si>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</si>
  <si>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</si>
  <si>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</si>
  <si>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</si>
  <si>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</si>
  <si>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</si>
  <si>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</si>
  <si>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</si>
  <si>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</si>
  <si>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</si>
  <si>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</si>
  <si>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</si>
  <si>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</si>
  <si>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</si>
  <si>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</si>
  <si>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</si>
  <si>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</si>
  <si>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</si>
  <si>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</si>
  <si>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</si>
  <si>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</si>
  <si>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</si>
  <si>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</si>
  <si>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</si>
  <si>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</si>
  <si>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</si>
  <si>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</si>
  <si>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</si>
  <si>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</si>
  <si>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</si>
  <si>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</si>
  <si>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</si>
  <si>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</si>
  <si>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</si>
  <si>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</si>
  <si>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</si>
  <si>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</si>
  <si>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</si>
  <si>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</si>
  <si>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</si>
  <si>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</si>
  <si>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</si>
  <si>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</si>
  <si>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</si>
  <si>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</si>
  <si>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</si>
  <si>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</si>
  <si>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</si>
  <si>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</si>
  <si>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</si>
  <si>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</si>
  <si>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</si>
  <si>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</si>
  <si>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</si>
  <si>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</si>
  <si>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</si>
  <si>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</si>
  <si>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</si>
  <si>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</si>
  <si>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</si>
  <si>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</si>
  <si>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</si>
  <si>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</si>
  <si>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</si>
  <si>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</si>
  <si>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</si>
  <si>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</si>
  <si>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</si>
  <si>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</si>
  <si>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</si>
  <si>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</si>
  <si>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</si>
  <si>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</si>
  <si>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</si>
  <si>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</si>
  <si>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</si>
  <si>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</si>
  <si>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</si>
  <si>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</si>
  <si>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</si>
  <si>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</si>
  <si>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</si>
  <si>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</si>
  <si>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</si>
  <si>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</si>
  <si>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</si>
  <si>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</si>
  <si>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</si>
  <si>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</si>
  <si>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</si>
  <si>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</si>
  <si>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</si>
  <si>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</si>
  <si>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</si>
  <si>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</si>
  <si>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</si>
  <si>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</si>
  <si>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</si>
  <si>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</si>
  <si>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</si>
  <si>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</si>
  <si>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</si>
  <si>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</si>
  <si>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</si>
  <si>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</si>
  <si>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</si>
  <si>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</si>
  <si>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</si>
  <si>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</si>
  <si>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</si>
  <si>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</si>
  <si>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</si>
  <si>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</si>
  <si>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</si>
  <si>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</si>
  <si>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</si>
  <si>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</si>
  <si>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</si>
  <si>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</si>
  <si>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</si>
  <si>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</si>
  <si>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</si>
  <si>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</si>
  <si>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</si>
  <si>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</si>
  <si>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</si>
  <si>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</si>
  <si>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</si>
  <si>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</si>
  <si>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</si>
  <si>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</si>
  <si>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</si>
  <si>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</si>
  <si>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</si>
  <si>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</si>
  <si>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</si>
  <si>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</si>
  <si>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</si>
  <si>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</si>
  <si>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</si>
  <si>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</si>
  <si>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</si>
  <si>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</si>
  <si>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</si>
  <si>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</si>
  <si>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</si>
  <si>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</si>
  <si>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</si>
  <si>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</si>
  <si>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</si>
  <si>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</si>
  <si>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</si>
  <si>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</si>
  <si>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</si>
  <si>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</si>
  <si>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</si>
  <si>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</si>
  <si>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</si>
  <si>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</si>
  <si>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</si>
  <si>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</si>
  <si>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</si>
  <si>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</si>
  <si>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</si>
  <si>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</si>
  <si>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</si>
  <si>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</si>
  <si>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</si>
  <si>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</si>
  <si>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</si>
  <si>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</si>
  <si>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</si>
  <si>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</si>
  <si>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</si>
  <si>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</si>
  <si>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</si>
  <si>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</si>
  <si>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</si>
  <si>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</si>
  <si>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</si>
  <si>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</si>
  <si>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</si>
  <si>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</si>
  <si>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</si>
  <si>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</si>
  <si>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</si>
  <si>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</si>
  <si>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</si>
  <si>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</si>
  <si>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</si>
  <si>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</si>
  <si>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</si>
  <si>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</si>
  <si>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</si>
  <si>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</si>
  <si>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</si>
  <si>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</si>
  <si>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</si>
  <si>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</si>
  <si>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</si>
  <si>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</si>
  <si>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</si>
  <si>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</si>
  <si>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</si>
  <si>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</si>
  <si>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</si>
  <si>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</si>
  <si>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</si>
  <si>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</si>
  <si>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</si>
  <si>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</si>
  <si>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</si>
  <si>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</si>
  <si>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</si>
  <si>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</si>
  <si>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</si>
  <si>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</si>
  <si>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</si>
  <si>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</si>
  <si>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</si>
  <si>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</si>
  <si>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</si>
  <si>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</si>
  <si>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</si>
  <si>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</si>
  <si>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</si>
  <si>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</si>
  <si>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</si>
  <si>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</si>
  <si>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</si>
  <si>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</si>
  <si>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</si>
  <si>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</si>
  <si>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</si>
  <si>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</si>
  <si>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</si>
  <si>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</si>
  <si>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</si>
  <si>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</si>
  <si>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</si>
  <si>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</si>
  <si>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</si>
  <si>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</si>
  <si>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</si>
  <si>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</si>
  <si>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</si>
  <si>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</si>
  <si>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</si>
  <si>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</si>
  <si>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</si>
  <si>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</si>
  <si>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</si>
  <si>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</si>
  <si>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</si>
  <si>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</si>
  <si>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</si>
  <si>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</si>
  <si>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</si>
  <si>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</si>
  <si>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</si>
  <si>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</si>
  <si>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</si>
  <si>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</si>
  <si>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</si>
  <si>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</si>
  <si>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</si>
  <si>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</si>
  <si>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</si>
  <si>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</si>
  <si>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</si>
  <si>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</si>
  <si>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</si>
  <si>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</si>
  <si>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</si>
  <si>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</si>
  <si>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</si>
  <si>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</si>
  <si>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</si>
  <si>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</si>
  <si>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</si>
  <si>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</si>
  <si>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</si>
  <si>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</si>
  <si>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</si>
  <si>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</si>
  <si>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</si>
  <si>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</si>
  <si>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</si>
  <si>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</si>
  <si>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</si>
  <si>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</si>
  <si>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</si>
  <si>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</si>
  <si>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</si>
  <si>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</si>
  <si>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</si>
  <si>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</si>
  <si>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</si>
  <si>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</si>
  <si>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</si>
  <si>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</si>
  <si>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</si>
  <si>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</si>
  <si>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</si>
  <si>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</si>
  <si>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</si>
  <si>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</si>
  <si>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</si>
  <si>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</si>
  <si>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</si>
  <si>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</si>
  <si>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</si>
  <si>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</si>
  <si>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</si>
  <si>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</si>
  <si>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</si>
  <si>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</si>
  <si>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</si>
  <si>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</si>
  <si>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</si>
  <si>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</si>
  <si>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</si>
  <si>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</si>
  <si>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</si>
  <si>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</si>
  <si>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</si>
  <si>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</si>
  <si>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</si>
  <si>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</si>
  <si>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</si>
  <si>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</si>
  <si>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</si>
  <si>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</si>
  <si>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</si>
  <si>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</si>
  <si>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</si>
  <si>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</si>
  <si>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</si>
  <si>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</si>
  <si>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</si>
  <si>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</si>
  <si>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</si>
  <si>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</si>
  <si>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</si>
  <si>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</si>
  <si>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</si>
  <si>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</si>
  <si>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</si>
  <si>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</si>
  <si>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</si>
  <si>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</si>
  <si>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</si>
  <si>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</si>
  <si>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</si>
  <si>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</si>
  <si>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</si>
  <si>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</si>
  <si>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</si>
  <si>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</si>
  <si>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</si>
  <si>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</si>
  <si>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</si>
  <si>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</si>
  <si>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</si>
  <si>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</si>
  <si>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</si>
  <si>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</si>
  <si>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</si>
  <si>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</si>
  <si>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</si>
  <si>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</si>
  <si>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</si>
  <si>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</si>
  <si>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</si>
  <si>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</si>
  <si>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</si>
  <si>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</si>
  <si>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</si>
  <si>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</si>
  <si>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</si>
  <si>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</si>
  <si>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</si>
  <si>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</si>
  <si>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</si>
  <si>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</si>
  <si>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</si>
  <si>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</si>
  <si>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</si>
  <si>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</si>
  <si>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</si>
  <si>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</si>
  <si>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</si>
  <si>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</si>
  <si>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</si>
  <si>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</si>
  <si>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</si>
  <si>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</si>
  <si>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</si>
  <si>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</si>
  <si>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</si>
  <si>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</si>
  <si>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</si>
  <si>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</si>
  <si>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</si>
  <si>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</si>
  <si>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</si>
  <si>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</si>
  <si>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</si>
  <si>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</si>
  <si>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</si>
  <si>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</si>
  <si>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</si>
  <si>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</si>
  <si>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</si>
  <si>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</si>
  <si>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</si>
  <si>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</si>
  <si>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</si>
  <si>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</si>
  <si>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</si>
  <si>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</si>
  <si>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</si>
  <si>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</si>
  <si>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</si>
  <si>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</si>
  <si>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</si>
  <si>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</si>
  <si>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</si>
  <si>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</si>
  <si>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</si>
  <si>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</si>
  <si>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</si>
  <si>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</si>
  <si>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</si>
  <si>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</si>
  <si>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</si>
  <si>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</si>
  <si>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</si>
  <si>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</si>
  <si>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</si>
  <si>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</si>
  <si>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</si>
  <si>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</si>
  <si>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</si>
  <si>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</si>
  <si>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</si>
  <si>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</si>
  <si>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</si>
  <si>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</si>
  <si>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</si>
  <si>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</si>
  <si>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</si>
  <si>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</si>
  <si>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</si>
  <si>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</si>
  <si>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</si>
  <si>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</si>
  <si>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</si>
  <si>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</si>
  <si>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</si>
  <si>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</si>
  <si>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</si>
  <si>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</si>
  <si>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</si>
  <si>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</si>
  <si>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</si>
  <si>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</si>
  <si>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</si>
  <si>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</si>
  <si>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</si>
  <si>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</si>
  <si>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</si>
  <si>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</si>
  <si>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</si>
  <si>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</si>
  <si>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</si>
  <si>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</si>
  <si>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</si>
  <si>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</si>
  <si>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</si>
  <si>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</si>
  <si>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</si>
  <si>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</si>
  <si>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</si>
  <si>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</si>
  <si>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</si>
  <si>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</si>
  <si>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</si>
  <si>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</si>
  <si>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</si>
  <si>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</si>
  <si>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</si>
  <si>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</si>
  <si>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</si>
  <si>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</si>
  <si>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</si>
  <si>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</si>
  <si>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</si>
  <si>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</si>
  <si>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</si>
  <si>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</si>
  <si>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</si>
  <si>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</si>
  <si>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</si>
  <si>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</si>
  <si>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</si>
  <si>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</si>
  <si>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</si>
  <si>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</si>
  <si>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</si>
  <si>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</si>
  <si>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</si>
  <si>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</si>
  <si>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</si>
  <si>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</si>
  <si>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</si>
  <si>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</si>
  <si>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</si>
  <si>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</si>
  <si>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</si>
  <si>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</si>
  <si>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</si>
  <si>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</si>
  <si>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</si>
  <si>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</si>
  <si>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</si>
  <si>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</si>
  <si>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</si>
  <si>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</si>
  <si>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</si>
  <si>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</si>
  <si>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</si>
  <si>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</si>
  <si>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</si>
  <si>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</si>
  <si>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</si>
  <si>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</si>
  <si>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</si>
  <si>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</si>
  <si>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</si>
  <si>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</si>
  <si>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</si>
  <si>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</si>
  <si>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</si>
  <si>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</si>
  <si>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</si>
  <si>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</si>
  <si>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</si>
  <si>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</si>
  <si>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</si>
  <si>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</si>
  <si>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</si>
  <si>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</si>
  <si>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</si>
  <si>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</si>
  <si>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</si>
  <si>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</si>
  <si>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</si>
  <si>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</si>
  <si>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</si>
  <si>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</si>
  <si>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</si>
  <si>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</si>
  <si>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</si>
  <si>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</si>
  <si>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</si>
  <si>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</si>
  <si>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</si>
  <si>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</si>
  <si>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</si>
  <si>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</si>
  <si>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</si>
  <si>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</si>
  <si>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</si>
  <si>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</si>
  <si>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</si>
  <si>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</si>
  <si>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</si>
  <si>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</si>
  <si>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</si>
  <si>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</si>
  <si>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</si>
  <si>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</si>
  <si>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</si>
  <si>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</si>
  <si>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</si>
  <si>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</si>
  <si>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</si>
  <si>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</si>
  <si>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</si>
  <si>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</si>
  <si>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</si>
  <si>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</si>
  <si>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</si>
  <si>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</si>
  <si>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</si>
  <si>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</si>
  <si>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</si>
  <si>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</si>
  <si>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</si>
  <si>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</si>
  <si>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</si>
  <si>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</si>
  <si>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</si>
  <si>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</si>
  <si>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</si>
  <si>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</si>
  <si>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</si>
  <si>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</si>
  <si>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</si>
  <si>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</si>
  <si>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</si>
  <si>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</si>
  <si>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</si>
  <si>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</si>
  <si>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</si>
  <si>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</si>
  <si>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</si>
  <si>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</si>
  <si>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</si>
  <si>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</si>
  <si>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</si>
  <si>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</si>
  <si>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</si>
  <si>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</si>
  <si>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</si>
  <si>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</si>
  <si>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</si>
  <si>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</si>
  <si>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</si>
  <si>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</si>
  <si>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</si>
  <si>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</si>
  <si>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</si>
  <si>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</si>
  <si>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</si>
  <si>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</si>
  <si>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</si>
  <si>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</si>
  <si>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</si>
  <si>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</si>
  <si>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</si>
  <si>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</si>
  <si>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</si>
  <si>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</si>
  <si>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</si>
  <si>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</si>
  <si>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</si>
  <si>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</si>
  <si>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</si>
  <si>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</si>
  <si>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</si>
  <si>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</si>
  <si>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</si>
  <si>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</si>
  <si>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</si>
  <si>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</si>
  <si>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</si>
  <si>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</si>
  <si>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</si>
  <si>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</si>
  <si>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</si>
  <si>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</si>
  <si>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</si>
  <si>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</si>
  <si>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</si>
  <si>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</si>
  <si>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</si>
  <si>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</si>
  <si>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</si>
  <si>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</si>
  <si>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</si>
  <si>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</si>
  <si>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</si>
  <si>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</si>
  <si>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</si>
  <si>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</si>
  <si>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</si>
  <si>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</si>
  <si>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</si>
  <si>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</si>
  <si>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</si>
  <si>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</si>
  <si>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</si>
  <si>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</si>
  <si>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</si>
  <si>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</si>
  <si>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</si>
  <si>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</si>
  <si>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</si>
  <si>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</si>
  <si>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</si>
  <si>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</si>
  <si>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</si>
  <si>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</si>
  <si>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</si>
  <si>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</si>
  <si>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</si>
  <si>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</si>
  <si>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</si>
  <si>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</si>
  <si>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</si>
  <si>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</si>
  <si>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</si>
  <si>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</si>
  <si>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</si>
  <si>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</si>
  <si>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</si>
  <si>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</si>
  <si>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</si>
  <si>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</si>
  <si>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</si>
  <si>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</si>
  <si>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</si>
  <si>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</si>
  <si>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</si>
  <si>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</si>
  <si>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</si>
  <si>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</si>
  <si>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</si>
  <si>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</si>
  <si>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</si>
  <si>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</si>
  <si>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</si>
  <si>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</si>
  <si>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</si>
  <si>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</si>
  <si>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</si>
  <si>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</si>
  <si>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</si>
  <si>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</si>
  <si>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</si>
  <si>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</si>
  <si>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</si>
  <si>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</si>
  <si>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</si>
  <si>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</si>
  <si>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</si>
  <si>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</si>
  <si>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</si>
  <si>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</si>
  <si>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</si>
  <si>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</si>
  <si>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</si>
  <si>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</si>
  <si>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</si>
  <si>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</si>
  <si>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</si>
  <si>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</si>
  <si>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</si>
  <si>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</si>
  <si>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</si>
  <si>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</si>
  <si>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</si>
  <si>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</si>
  <si>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</si>
  <si>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</si>
  <si>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</si>
  <si>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</si>
  <si>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</si>
  <si>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</si>
  <si>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</si>
  <si>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</si>
  <si>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</si>
  <si>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</si>
  <si>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</si>
  <si>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</si>
  <si>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</si>
  <si>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</si>
  <si>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</si>
  <si>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</si>
  <si>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</si>
  <si>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</si>
  <si>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</si>
  <si>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</si>
  <si>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</si>
  <si>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</si>
  <si>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</si>
  <si>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</si>
  <si>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</si>
  <si>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</si>
  <si>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</si>
  <si>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</si>
  <si>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</si>
  <si>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</si>
  <si>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</si>
  <si>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</si>
  <si>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</si>
  <si>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</si>
  <si>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</si>
  <si>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</si>
  <si>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</si>
  <si>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</si>
  <si>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</si>
  <si>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</si>
  <si>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</si>
  <si>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</si>
  <si>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</si>
  <si>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</si>
  <si>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</si>
  <si>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</si>
  <si>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</si>
  <si>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</si>
  <si>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</si>
  <si>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</si>
  <si>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</si>
  <si>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</si>
  <si>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</si>
  <si>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</si>
  <si>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</si>
  <si>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</si>
  <si>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</si>
  <si>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</si>
  <si>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</si>
  <si>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</si>
  <si>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</si>
  <si>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</si>
  <si>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</si>
  <si>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</si>
  <si>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</si>
  <si>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</si>
  <si>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</si>
  <si>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</si>
  <si>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</si>
  <si>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</si>
  <si>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</si>
  <si>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</si>
  <si>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</si>
  <si>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</si>
  <si>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</si>
  <si>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</si>
  <si>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</si>
  <si>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</si>
  <si>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</si>
  <si>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</si>
  <si>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</si>
  <si>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</si>
  <si>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</si>
  <si>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</si>
  <si>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</si>
  <si>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</si>
  <si>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</si>
  <si>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</si>
  <si>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</si>
  <si>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</si>
  <si>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</si>
  <si>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</si>
  <si>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</si>
  <si>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</si>
  <si>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</si>
  <si>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</si>
  <si>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</si>
  <si>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</si>
  <si>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</si>
  <si>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</si>
  <si>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</si>
  <si>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</si>
  <si>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</si>
  <si>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</si>
  <si>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</si>
  <si>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</si>
  <si>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</si>
  <si>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</si>
  <si>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</si>
  <si>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</si>
  <si>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</si>
  <si>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</si>
  <si>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</si>
  <si>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</si>
  <si>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</si>
  <si>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</si>
  <si>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</si>
  <si>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</si>
  <si>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</si>
  <si>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</si>
  <si>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</si>
  <si>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</si>
  <si>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</si>
  <si>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</si>
  <si>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</si>
  <si>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</si>
  <si>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</si>
  <si>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</si>
  <si>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</si>
  <si>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</si>
  <si>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</si>
  <si>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</si>
  <si>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</si>
  <si>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</si>
  <si>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</si>
  <si>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</si>
  <si>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</si>
  <si>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</si>
  <si>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</si>
  <si>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</si>
  <si>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</si>
  <si>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</si>
  <si>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</si>
  <si>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</si>
  <si>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</si>
  <si>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</si>
  <si>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</si>
  <si>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</si>
  <si>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</si>
  <si>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</si>
  <si>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</si>
  <si>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</si>
  <si>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</si>
  <si>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</si>
  <si>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</si>
  <si>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</si>
  <si>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</si>
  <si>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</si>
  <si>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</si>
  <si>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</si>
  <si>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</si>
  <si>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</si>
  <si>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</si>
  <si>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</si>
  <si>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</si>
  <si>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</si>
  <si>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</si>
  <si>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</si>
  <si>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</si>
  <si>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</si>
  <si>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</si>
  <si>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</si>
  <si>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</si>
  <si>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</si>
  <si>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</si>
  <si>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</si>
  <si>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</si>
  <si>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</si>
  <si>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</si>
  <si>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</si>
  <si>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</si>
  <si>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</si>
  <si>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</si>
  <si>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</si>
  <si>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</si>
  <si>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</si>
  <si>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</si>
  <si>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</si>
  <si>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</si>
  <si>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</si>
  <si>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</si>
  <si>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</si>
  <si>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</si>
  <si>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</si>
  <si>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</si>
  <si>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</si>
  <si>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</si>
  <si>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</si>
  <si>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</si>
  <si>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</si>
  <si>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</si>
  <si>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</si>
  <si>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</si>
  <si>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</si>
  <si>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</si>
  <si>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</si>
  <si>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</si>
  <si>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</si>
  <si>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</si>
  <si>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</si>
  <si>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</si>
  <si>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</si>
  <si>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</si>
  <si>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</si>
  <si>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</si>
  <si>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</si>
  <si>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</si>
  <si>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</si>
  <si>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</si>
  <si>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</si>
  <si>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</si>
  <si>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</si>
  <si>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</si>
  <si>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</si>
  <si>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</si>
  <si>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</si>
  <si>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</si>
  <si>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</si>
  <si>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</si>
  <si>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</si>
  <si>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</si>
  <si>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</si>
  <si>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</si>
  <si>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</si>
  <si>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</si>
  <si>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</si>
  <si>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</si>
  <si>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</si>
  <si>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</si>
  <si>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</si>
  <si>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</si>
  <si>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</si>
  <si>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</si>
  <si>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</si>
  <si>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</si>
  <si>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</si>
  <si>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</si>
  <si>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</si>
  <si>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</si>
  <si>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</si>
  <si>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</si>
  <si>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</si>
  <si>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</si>
  <si>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</si>
  <si>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</si>
  <si>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</si>
  <si>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</si>
  <si>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</si>
  <si>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</si>
  <si>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</si>
  <si>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</si>
  <si>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</si>
  <si>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</si>
  <si>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</si>
  <si>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</si>
  <si>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</si>
  <si>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</si>
  <si>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</si>
  <si>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</si>
  <si>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</si>
  <si>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</si>
  <si>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</si>
  <si>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</si>
  <si>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</si>
  <si>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</si>
  <si>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</si>
  <si>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</si>
  <si>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</si>
  <si>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</si>
  <si>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</si>
  <si>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</si>
  <si>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</si>
  <si>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</si>
  <si>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</si>
  <si>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</si>
  <si>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</si>
  <si>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</si>
  <si>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</si>
  <si>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</si>
  <si>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</si>
  <si>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</si>
  <si>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</si>
  <si>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</si>
  <si>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</si>
  <si>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</si>
  <si>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</si>
  <si>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</si>
  <si>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</si>
  <si>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</si>
  <si>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</si>
  <si>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</si>
  <si>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</si>
  <si>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</si>
  <si>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</si>
  <si>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</si>
  <si>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</si>
  <si>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</si>
  <si>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</si>
  <si>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</si>
  <si>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</si>
  <si>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</si>
  <si>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</si>
  <si>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</si>
  <si>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</si>
  <si>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</si>
  <si>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</si>
  <si>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</si>
  <si>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</si>
  <si>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</si>
  <si>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</si>
  <si>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</si>
  <si>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</si>
  <si>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</si>
  <si>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</si>
  <si>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</si>
  <si>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</si>
  <si>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</si>
  <si>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</si>
  <si>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</si>
  <si>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</si>
  <si>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</si>
  <si>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</si>
  <si>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</si>
  <si>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</si>
  <si>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</si>
  <si>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</si>
  <si>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</si>
  <si>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</si>
  <si>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</si>
  <si>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</si>
  <si>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</si>
  <si>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</si>
  <si>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</si>
  <si>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</si>
  <si>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</si>
  <si>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</si>
  <si>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</si>
  <si>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</si>
  <si>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</si>
  <si>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</si>
  <si>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</si>
  <si>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</si>
  <si>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</si>
  <si>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</si>
  <si>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</si>
  <si>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</si>
  <si>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</si>
  <si>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</si>
  <si>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</si>
  <si>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</si>
  <si>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</si>
  <si>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</si>
  <si>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</si>
  <si>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</si>
  <si>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</si>
  <si>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</si>
  <si>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</si>
  <si>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</si>
  <si>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</si>
  <si>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</si>
  <si>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</si>
  <si>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</si>
  <si>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</si>
  <si>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</si>
  <si>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</si>
  <si>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</si>
  <si>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</si>
  <si>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</si>
  <si>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</si>
  <si>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</si>
  <si>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</si>
  <si>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</si>
  <si>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</si>
  <si>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</si>
  <si>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</si>
  <si>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</si>
  <si>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</si>
  <si>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</si>
  <si>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</si>
  <si>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</si>
  <si>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</si>
  <si>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</si>
  <si>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</si>
  <si>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</si>
  <si>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</si>
  <si>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</si>
  <si>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</si>
  <si>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</si>
  <si>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</si>
  <si>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</si>
  <si>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</si>
  <si>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</si>
  <si>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</si>
  <si>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</si>
  <si>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</si>
  <si>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</si>
  <si>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</si>
  <si>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</si>
  <si>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</si>
  <si>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</si>
  <si>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</si>
  <si>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</si>
  <si>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</si>
  <si>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</si>
  <si>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</si>
  <si>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</si>
  <si>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</si>
  <si>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</si>
  <si>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</si>
  <si>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</si>
  <si>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</si>
  <si>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</si>
  <si>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</si>
  <si>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</si>
  <si>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</si>
  <si>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</si>
  <si>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</si>
  <si>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</si>
  <si>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</si>
  <si>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</si>
  <si>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</si>
  <si>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</si>
  <si>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</si>
  <si>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</si>
  <si>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</si>
  <si>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</si>
  <si>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</si>
  <si>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</si>
  <si>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</si>
  <si>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</si>
  <si>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</si>
  <si>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</si>
  <si>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</si>
  <si>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</si>
  <si>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</si>
  <si>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</si>
  <si>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</si>
  <si>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</si>
  <si>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</si>
  <si>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</si>
  <si>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</si>
  <si>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</si>
  <si>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</si>
  <si>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</si>
  <si>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</si>
  <si>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</si>
  <si>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</si>
  <si>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</si>
  <si>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</si>
  <si>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</si>
  <si>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</si>
  <si>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</si>
  <si>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</si>
  <si>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</si>
  <si>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</si>
  <si>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</si>
  <si>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</si>
  <si>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</si>
  <si>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</si>
  <si>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</si>
  <si>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</si>
  <si>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</si>
  <si>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</si>
  <si>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</si>
  <si>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</si>
  <si>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</si>
  <si>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</si>
  <si>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</si>
  <si>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</si>
  <si>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</si>
  <si>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</si>
  <si>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</si>
  <si>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</si>
  <si>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</si>
  <si>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</si>
  <si>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</si>
  <si>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</si>
  <si>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</si>
  <si>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</si>
  <si>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</si>
  <si>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</si>
  <si>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</si>
  <si>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</si>
  <si>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</si>
  <si>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</si>
  <si>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</si>
  <si>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</si>
  <si>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</si>
  <si>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</si>
  <si>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</si>
  <si>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</si>
  <si>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</si>
  <si>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</si>
  <si>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</si>
  <si>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</si>
  <si>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</si>
  <si>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</si>
  <si>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</si>
  <si>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</si>
  <si>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</si>
  <si>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</si>
  <si>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</si>
  <si>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</si>
  <si>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</si>
  <si>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</si>
  <si>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</si>
  <si>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</si>
  <si>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</si>
  <si>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</si>
  <si>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</si>
  <si>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</si>
  <si>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</si>
  <si>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</si>
  <si>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</si>
  <si>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</si>
  <si>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</si>
  <si>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</si>
  <si>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</si>
  <si>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</si>
  <si>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</si>
  <si>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</si>
  <si>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</si>
  <si>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</si>
  <si>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</si>
  <si>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</si>
  <si>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</si>
  <si>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</si>
  <si>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</si>
  <si>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</si>
  <si>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</si>
  <si>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</si>
  <si>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</si>
  <si>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</si>
  <si>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</si>
  <si>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</si>
  <si>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</si>
  <si>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</si>
  <si>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</si>
  <si>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</si>
  <si>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</si>
  <si>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</si>
  <si>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</si>
  <si>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</si>
  <si>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</si>
  <si>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</si>
  <si>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</si>
  <si>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</si>
  <si>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</si>
  <si>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</si>
  <si>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</si>
  <si>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</si>
  <si>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</si>
  <si>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</si>
  <si>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</si>
  <si>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</si>
  <si>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</si>
  <si>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</si>
  <si>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</si>
  <si>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</si>
  <si>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</si>
  <si>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</si>
  <si>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</si>
  <si>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</si>
  <si>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</si>
  <si>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</si>
  <si>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</si>
  <si>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</si>
  <si>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</si>
  <si>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</si>
  <si>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</si>
  <si>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</si>
  <si>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</si>
  <si>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</si>
  <si>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</si>
  <si>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</si>
  <si>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</si>
  <si>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</si>
  <si>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</si>
  <si>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</si>
  <si>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</si>
  <si>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</si>
  <si>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</si>
  <si>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</si>
  <si>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</si>
  <si>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</si>
  <si>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</si>
  <si>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</si>
  <si>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</si>
  <si>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</si>
  <si>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</si>
  <si>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</si>
  <si>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</si>
  <si>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</si>
  <si>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</si>
  <si>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</si>
  <si>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</si>
  <si>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</si>
  <si>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</si>
  <si>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</si>
  <si>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</si>
  <si>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</si>
  <si>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</si>
  <si>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</si>
  <si>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</si>
  <si>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</si>
  <si>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</si>
  <si>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</si>
  <si>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</si>
  <si>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</si>
  <si>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</si>
  <si>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</si>
  <si>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</si>
  <si>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</si>
  <si>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</si>
  <si>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</si>
  <si>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</si>
  <si>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</si>
  <si>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</si>
  <si>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</si>
  <si>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</si>
  <si>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</si>
  <si>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</si>
  <si>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</si>
  <si>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</si>
  <si>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</si>
  <si>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</si>
  <si>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</si>
  <si>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</si>
  <si>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</si>
  <si>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</si>
  <si>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</si>
  <si>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</si>
  <si>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</si>
  <si>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</si>
  <si>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</si>
  <si>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</si>
  <si>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</si>
  <si>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</si>
  <si>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</si>
  <si>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</si>
  <si>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</si>
  <si>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</si>
  <si>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</si>
  <si>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</si>
  <si>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</si>
  <si>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</si>
  <si>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</si>
  <si>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</si>
  <si>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</si>
  <si>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</si>
  <si>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</si>
  <si>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</si>
  <si>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</si>
  <si>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</si>
  <si>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</si>
  <si>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</si>
  <si>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</si>
  <si>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</si>
  <si>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</si>
  <si>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</si>
  <si>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</si>
  <si>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</si>
  <si>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</si>
  <si>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</si>
  <si>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</si>
  <si>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</si>
  <si>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</si>
  <si>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</si>
  <si>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</si>
  <si>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</si>
  <si>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</si>
  <si>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</si>
  <si>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</si>
  <si>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</si>
  <si>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</si>
  <si>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</si>
  <si>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</si>
  <si>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</si>
  <si>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</si>
  <si>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</si>
  <si>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</si>
  <si>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</si>
  <si>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</si>
  <si>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</si>
  <si>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</si>
  <si>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</si>
  <si>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</si>
  <si>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</si>
  <si>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</si>
  <si>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</si>
  <si>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</si>
  <si>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</si>
  <si>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</si>
  <si>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</si>
  <si>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</si>
  <si>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</si>
  <si>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</si>
  <si>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</si>
  <si>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</si>
  <si>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</si>
  <si>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</si>
  <si>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</si>
  <si>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</si>
  <si>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</si>
  <si>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</si>
  <si>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</si>
  <si>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</si>
  <si>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</si>
  <si>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</si>
  <si>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</si>
  <si>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</si>
  <si>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</si>
  <si>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</si>
  <si>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</si>
  <si>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</si>
  <si>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</si>
  <si>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</si>
  <si>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</si>
  <si>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</si>
  <si>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</si>
  <si>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</si>
  <si>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</si>
  <si>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</si>
  <si>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</si>
  <si>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</si>
  <si>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</si>
  <si>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</si>
  <si>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</si>
  <si>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</si>
  <si>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</si>
  <si>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</si>
  <si>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</si>
  <si>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</si>
  <si>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</si>
  <si>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</si>
  <si>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</si>
  <si>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</si>
  <si>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</si>
  <si>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</si>
  <si>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</si>
  <si>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</si>
  <si>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</si>
  <si>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</si>
  <si>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</si>
  <si>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</si>
  <si>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</si>
  <si>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</si>
  <si>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</si>
  <si>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</si>
  <si>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</si>
  <si>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</si>
  <si>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</si>
  <si>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</si>
  <si>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</si>
  <si>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</si>
  <si>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</si>
  <si>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</si>
  <si>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</si>
  <si>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</si>
  <si>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</si>
  <si>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</si>
  <si>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</si>
  <si>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</si>
  <si>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</si>
  <si>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</si>
  <si>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</si>
  <si>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</si>
  <si>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</si>
  <si>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</si>
  <si>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</si>
  <si>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</si>
  <si>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</si>
  <si>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</si>
  <si>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</si>
  <si>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</si>
  <si>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</si>
  <si>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</si>
  <si>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</si>
  <si>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</si>
  <si>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</si>
  <si>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</si>
  <si>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</si>
  <si>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</si>
  <si>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</si>
  <si>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</si>
  <si>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</si>
  <si>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</si>
  <si>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</si>
  <si>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</si>
  <si>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</si>
  <si>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</si>
  <si>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</si>
  <si>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</si>
  <si>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</si>
  <si>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</si>
  <si>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</si>
  <si>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</si>
  <si>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</si>
  <si>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</si>
  <si>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</si>
  <si>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</si>
  <si>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</si>
  <si>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</si>
  <si>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</si>
  <si>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</si>
  <si>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</si>
  <si>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</si>
  <si>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</si>
  <si>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</si>
  <si>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</si>
  <si>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</si>
  <si>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</si>
  <si>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</si>
  <si>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</si>
  <si>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</si>
  <si>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</si>
  <si>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</si>
  <si>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</si>
  <si>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</si>
  <si>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</si>
  <si>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</si>
  <si>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</si>
  <si>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</si>
  <si>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</si>
  <si>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</si>
  <si>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</si>
  <si>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</si>
  <si>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</si>
  <si>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</si>
  <si>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</si>
  <si>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</si>
  <si>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</si>
  <si>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</si>
  <si>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</si>
  <si>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</si>
  <si>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</si>
  <si>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</si>
  <si>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</si>
  <si>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</si>
  <si>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</si>
  <si>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</si>
  <si>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</si>
  <si>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</si>
  <si>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</si>
  <si>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</si>
  <si>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</si>
  <si>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</si>
  <si>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</si>
  <si>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</si>
  <si>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</si>
  <si>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</si>
  <si>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</si>
  <si>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</si>
  <si>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</si>
  <si>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</si>
  <si>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</si>
  <si>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</si>
  <si>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</si>
  <si>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</si>
  <si>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</si>
  <si>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</si>
  <si>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</si>
  <si>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</si>
  <si>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</si>
  <si>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</si>
  <si>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</si>
  <si>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</si>
  <si>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</si>
  <si>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</si>
  <si>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</si>
  <si>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</si>
  <si>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</si>
  <si>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</si>
  <si>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</si>
  <si>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</si>
  <si>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</si>
  <si>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</si>
  <si>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</si>
  <si>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</si>
  <si>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</si>
  <si>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</si>
  <si>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</si>
  <si>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</si>
  <si>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</si>
  <si>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</si>
  <si>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</si>
  <si>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</si>
  <si>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</si>
  <si>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</si>
  <si>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</si>
  <si>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</si>
  <si>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</si>
  <si>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</si>
  <si>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</si>
  <si>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</si>
  <si>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</si>
  <si>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</si>
  <si>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</si>
  <si>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</si>
  <si>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</si>
  <si>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</si>
  <si>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</si>
  <si>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</si>
  <si>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</si>
  <si>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</si>
  <si>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</si>
  <si>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</si>
  <si>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</si>
  <si>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</si>
  <si>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</si>
  <si>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</si>
  <si>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</si>
  <si>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</si>
  <si>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</si>
  <si>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</si>
  <si>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</si>
  <si>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</si>
  <si>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</si>
  <si>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</si>
  <si>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</si>
  <si>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</si>
  <si>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</si>
  <si>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</si>
  <si>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</si>
  <si>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</si>
  <si>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</si>
  <si>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</si>
  <si>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</si>
  <si>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</si>
  <si>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</si>
  <si>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</si>
  <si>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</si>
  <si>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</si>
  <si>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</si>
  <si>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</si>
  <si>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</si>
  <si>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</si>
  <si>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</si>
  <si>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</si>
  <si>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</si>
  <si>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</si>
  <si>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</si>
  <si>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</si>
  <si>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</si>
  <si>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</si>
  <si>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</si>
  <si>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</si>
  <si>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</si>
  <si>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</si>
  <si>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</si>
  <si>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</si>
  <si>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</si>
  <si>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</si>
  <si>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</si>
  <si>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</si>
  <si>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</si>
  <si>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</si>
  <si>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</si>
  <si>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</si>
  <si>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</si>
  <si>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</si>
  <si>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</si>
  <si>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</si>
  <si>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</si>
  <si>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</si>
  <si>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</si>
  <si>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</si>
  <si>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</si>
  <si>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</si>
  <si>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</si>
  <si>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</si>
  <si>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</si>
  <si>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</si>
  <si>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</si>
  <si>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</si>
  <si>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</si>
  <si>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</si>
  <si>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</si>
  <si>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</si>
  <si>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</si>
  <si>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</si>
  <si>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</si>
  <si>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</si>
  <si>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</si>
  <si>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</si>
  <si>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</si>
  <si>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</si>
  <si>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</si>
  <si>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</si>
  <si>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</si>
  <si>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</si>
  <si>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</si>
  <si>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</si>
  <si>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</si>
  <si>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</si>
  <si>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</si>
  <si>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</si>
  <si>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</si>
  <si>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</si>
  <si>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</si>
  <si>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</si>
  <si>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</si>
  <si>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</si>
  <si>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</si>
  <si>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</si>
  <si>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</si>
  <si>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</si>
  <si>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</si>
  <si>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</si>
  <si>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</si>
  <si>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</si>
  <si>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</si>
  <si>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</si>
  <si>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</si>
  <si>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</si>
  <si>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</si>
  <si>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</si>
  <si>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</si>
  <si>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</si>
  <si>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</si>
  <si>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</si>
  <si>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</si>
  <si>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</si>
  <si>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</si>
  <si>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</si>
  <si>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</si>
  <si>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</si>
  <si>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</si>
  <si>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</si>
  <si>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</si>
  <si>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</si>
  <si>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</si>
  <si>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</si>
  <si>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</si>
  <si>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</si>
  <si>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</si>
  <si>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</si>
  <si>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</si>
  <si>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</si>
  <si>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</si>
  <si>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</si>
  <si>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</si>
  <si>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</si>
  <si>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</si>
  <si>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</si>
  <si>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</si>
  <si>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</si>
  <si>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</si>
  <si>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</si>
  <si>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</si>
  <si>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</si>
  <si>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</si>
  <si>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</si>
  <si>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</si>
  <si>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</si>
  <si>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</si>
  <si>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</si>
  <si>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</si>
  <si>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</si>
  <si>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</si>
  <si>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</si>
  <si>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</si>
  <si>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</si>
  <si>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</si>
  <si>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</si>
  <si>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</si>
  <si>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</si>
  <si>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</si>
  <si>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</si>
  <si>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</si>
  <si>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</si>
  <si>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</si>
  <si>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</si>
  <si>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</si>
  <si>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</si>
  <si>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</si>
  <si>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</si>
  <si>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</si>
  <si>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</si>
  <si>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</si>
  <si>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</si>
  <si>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</si>
  <si>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</si>
  <si>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</si>
  <si>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</si>
  <si>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</si>
  <si>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</si>
  <si>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</si>
  <si>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</si>
  <si>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</si>
  <si>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</si>
  <si>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</si>
  <si>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</si>
  <si>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</si>
  <si>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</si>
  <si>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</si>
  <si>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</si>
  <si>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</si>
  <si>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</si>
  <si>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</si>
  <si>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</si>
  <si>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</si>
  <si>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</si>
  <si>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</si>
  <si>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</si>
  <si>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</si>
  <si>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</si>
  <si>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</si>
  <si>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</si>
  <si>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</si>
  <si>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</si>
  <si>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</si>
  <si>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</si>
  <si>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</si>
  <si>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</si>
  <si>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</si>
  <si>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</si>
  <si>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</si>
  <si>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</si>
  <si>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</si>
  <si>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</si>
  <si>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</si>
  <si>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</si>
  <si>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</si>
  <si>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</si>
  <si>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</si>
  <si>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</si>
  <si>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</si>
  <si>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</si>
  <si>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</si>
  <si>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</si>
  <si>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</si>
  <si>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</si>
  <si>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</si>
  <si>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</si>
  <si>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</si>
  <si>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</si>
  <si>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</si>
  <si>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</si>
  <si>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</si>
  <si>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</si>
  <si>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</si>
  <si>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</si>
  <si>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</si>
  <si>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</si>
  <si>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</si>
  <si>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</si>
  <si>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</si>
  <si>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</si>
  <si>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</si>
  <si>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</si>
  <si>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</si>
  <si>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</si>
  <si>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</si>
  <si>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</si>
  <si>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</si>
  <si>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</si>
  <si>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</si>
  <si>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</si>
  <si>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</si>
  <si>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</si>
  <si>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</si>
  <si>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</si>
  <si>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</si>
  <si>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</si>
  <si>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</si>
  <si>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</si>
  <si>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</si>
  <si>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</si>
  <si>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</si>
  <si>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</si>
  <si>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</si>
  <si>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</si>
  <si>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</si>
  <si>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</si>
  <si>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</si>
  <si>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</si>
  <si>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</si>
  <si>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</si>
  <si>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</si>
  <si>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</si>
  <si>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</si>
  <si>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</si>
  <si>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</si>
  <si>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</si>
  <si>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</si>
  <si>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</si>
  <si>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</si>
  <si>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</si>
  <si>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</si>
  <si>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</si>
  <si>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</si>
  <si>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</si>
  <si>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</si>
  <si>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</si>
  <si>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</si>
  <si>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</si>
  <si>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</si>
  <si>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</si>
  <si>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</si>
  <si>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</si>
  <si>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</si>
  <si>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</si>
  <si>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</si>
  <si>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</si>
  <si>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</si>
  <si>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</si>
  <si>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</si>
  <si>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</si>
  <si>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</si>
  <si>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</si>
  <si>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</si>
  <si>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</si>
  <si>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</si>
  <si>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</si>
  <si>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</si>
  <si>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</si>
  <si>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</si>
  <si>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</si>
  <si>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</si>
  <si>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</si>
  <si>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</si>
  <si>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</si>
  <si>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</si>
  <si>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</si>
  <si>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</si>
  <si>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</si>
  <si>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</si>
  <si>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</si>
  <si>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</si>
  <si>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</si>
  <si>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</si>
  <si>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</si>
  <si>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</si>
  <si>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</si>
  <si>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</si>
  <si>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</si>
  <si>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</si>
  <si>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</si>
  <si>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</si>
  <si>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</si>
  <si>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</si>
  <si>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</si>
  <si>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</si>
  <si>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</si>
  <si>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</si>
  <si>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</si>
  <si>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</si>
  <si>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</si>
  <si>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</si>
  <si>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</si>
  <si>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</si>
  <si>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</si>
  <si>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</si>
  <si>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</si>
  <si>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</si>
  <si>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</si>
  <si>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</si>
  <si>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</si>
  <si>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</si>
  <si>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</si>
  <si>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</si>
  <si>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</si>
  <si>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</si>
  <si>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</si>
  <si>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</si>
  <si>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</si>
  <si>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</si>
  <si>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</si>
  <si>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</si>
  <si>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</si>
  <si>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</si>
  <si>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</si>
  <si>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</si>
  <si>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</si>
  <si>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</si>
  <si>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</si>
  <si>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</si>
  <si>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</si>
  <si>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</si>
  <si>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</si>
  <si>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</si>
  <si>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</si>
  <si>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</si>
  <si>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</si>
  <si>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</si>
  <si>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</si>
  <si>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</si>
  <si>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</si>
  <si>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</si>
  <si>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</si>
  <si>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</si>
  <si>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</si>
  <si>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</si>
  <si>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</si>
  <si>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</si>
  <si>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</si>
  <si>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</si>
  <si>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</si>
  <si>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</si>
  <si>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</si>
  <si>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</si>
  <si>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</si>
  <si>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</si>
  <si>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</si>
  <si>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</si>
  <si>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</si>
  <si>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</si>
  <si>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</si>
  <si>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</si>
  <si>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</si>
  <si>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</si>
  <si>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</si>
  <si>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</si>
  <si>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</si>
  <si>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</si>
  <si>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</si>
  <si>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</si>
  <si>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</si>
  <si>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</si>
  <si>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</si>
  <si>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</si>
  <si>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</si>
  <si>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</si>
  <si>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</si>
  <si>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</si>
  <si>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</si>
  <si>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</si>
  <si>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</si>
  <si>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</si>
  <si>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</si>
  <si>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</si>
  <si>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</si>
  <si>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</si>
  <si>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</si>
  <si>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</si>
  <si>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</si>
  <si>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</si>
  <si>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</si>
  <si>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</si>
  <si>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</si>
  <si>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</si>
  <si>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</si>
  <si>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</si>
  <si>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</si>
  <si>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</si>
  <si>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</si>
  <si>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</si>
  <si>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</si>
  <si>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</si>
  <si>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</si>
  <si>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</si>
  <si>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</si>
  <si>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</si>
  <si>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</si>
  <si>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</si>
  <si>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</si>
  <si>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</si>
  <si>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</si>
  <si>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</si>
  <si>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</si>
  <si>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</si>
  <si>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</si>
  <si>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</si>
  <si>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</si>
  <si>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</si>
  <si>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</si>
  <si>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</si>
  <si>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</si>
  <si>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</si>
  <si>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</si>
  <si>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</si>
  <si>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</si>
  <si>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</si>
  <si>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</si>
  <si>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</si>
  <si>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</si>
  <si>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</si>
  <si>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</si>
  <si>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</si>
  <si>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</si>
  <si>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</si>
  <si>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</si>
  <si>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</si>
  <si>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</si>
  <si>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</si>
  <si>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</si>
  <si>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</si>
  <si>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</si>
  <si>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</si>
  <si>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</si>
  <si>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</si>
  <si>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</si>
  <si>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</si>
  <si>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</si>
  <si>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</si>
  <si>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</si>
  <si>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</si>
  <si>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</si>
  <si>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</si>
  <si>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</si>
  <si>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</si>
  <si>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</si>
  <si>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</si>
  <si>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</si>
  <si>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</si>
  <si>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</si>
  <si>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</si>
  <si>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</si>
  <si>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</si>
  <si>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</si>
  <si>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</si>
  <si>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</si>
  <si>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</si>
  <si>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</si>
  <si>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</si>
  <si>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</si>
  <si>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</si>
  <si>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</si>
  <si>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</si>
  <si>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</si>
  <si>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</si>
  <si>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</si>
  <si>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</si>
  <si>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</si>
  <si>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</si>
  <si>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</si>
  <si>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</si>
  <si>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</si>
  <si>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</si>
  <si>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</si>
  <si>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</si>
  <si>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</si>
  <si>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</si>
  <si>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</si>
  <si>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</si>
  <si>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</si>
  <si>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</si>
  <si>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</si>
  <si>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</si>
  <si>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</si>
  <si>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</si>
  <si>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</si>
  <si>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</si>
  <si>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</si>
  <si>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</si>
  <si>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</si>
  <si>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</si>
  <si>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</si>
  <si>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</si>
  <si>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</si>
  <si>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</si>
  <si>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</si>
  <si>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</si>
  <si>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</si>
  <si>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</si>
  <si>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</si>
  <si>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</si>
  <si>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</si>
  <si>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</si>
  <si>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</si>
  <si>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</si>
  <si>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</si>
  <si>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</si>
  <si>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</si>
  <si>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</si>
  <si>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</si>
  <si>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</si>
  <si>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</si>
  <si>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</si>
  <si>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</si>
  <si>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</si>
  <si>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</si>
  <si>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</si>
  <si>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</si>
  <si>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</si>
  <si>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</si>
  <si>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</si>
  <si>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</si>
  <si>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</si>
  <si>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</si>
  <si>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</si>
  <si>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</si>
  <si>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</si>
  <si>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</si>
  <si>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</si>
  <si>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</si>
  <si>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</si>
  <si>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</si>
  <si>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</si>
  <si>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</si>
  <si>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</si>
  <si>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</si>
  <si>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</si>
  <si>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</si>
  <si>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</si>
  <si>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</si>
  <si>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</si>
  <si>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</si>
  <si>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</si>
  <si>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</si>
  <si>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</si>
  <si>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</si>
  <si>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</si>
  <si>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</si>
  <si>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</si>
  <si>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</si>
  <si>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</si>
  <si>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</si>
  <si>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</si>
  <si>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</si>
  <si>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</si>
  <si>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</si>
  <si>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</si>
  <si>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</si>
  <si>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</si>
  <si>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</si>
  <si>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</si>
  <si>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</si>
  <si>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</si>
  <si>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</si>
  <si>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</si>
  <si>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</si>
  <si>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</si>
  <si>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</si>
  <si>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</si>
  <si>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</si>
  <si>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</si>
  <si>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</si>
  <si>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</si>
  <si>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</si>
  <si>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</si>
  <si>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</si>
  <si>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</si>
  <si>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</si>
  <si>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</si>
  <si>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</si>
  <si>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</si>
  <si>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</si>
  <si>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</si>
  <si>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</si>
  <si>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</si>
  <si>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</si>
  <si>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</si>
  <si>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</si>
  <si>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</si>
  <si>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</si>
  <si>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</si>
  <si>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</si>
  <si>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</si>
  <si>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</si>
  <si>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</si>
  <si>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</si>
  <si>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</si>
  <si>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</si>
  <si>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</si>
  <si>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</si>
  <si>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</si>
  <si>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</si>
  <si>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</si>
  <si>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</si>
  <si>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</si>
  <si>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</si>
  <si>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</si>
  <si>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</si>
  <si>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</si>
  <si>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</si>
  <si>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</si>
  <si>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</si>
  <si>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</si>
  <si>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</si>
  <si>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</si>
  <si>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</si>
  <si>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</si>
  <si>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</si>
  <si>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</si>
  <si>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</si>
  <si>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</si>
  <si>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</si>
  <si>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</si>
  <si>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</si>
  <si>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</si>
  <si>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</si>
  <si>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</si>
  <si>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</si>
  <si>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</si>
  <si>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</si>
  <si>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</si>
  <si>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</si>
  <si>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</si>
  <si>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</si>
  <si>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</si>
  <si>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</si>
  <si>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</si>
  <si>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</si>
  <si>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</si>
  <si>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</si>
  <si>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</si>
  <si>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</si>
  <si>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</si>
  <si>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</si>
  <si>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</si>
  <si>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</si>
  <si>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</si>
  <si>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</si>
  <si>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</si>
  <si>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</si>
  <si>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</si>
  <si>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</si>
  <si>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</si>
  <si>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</si>
  <si>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</si>
  <si>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</si>
  <si>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</si>
  <si>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</si>
  <si>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</si>
  <si>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</si>
  <si>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</si>
  <si>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</si>
  <si>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</si>
  <si>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</si>
  <si>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</si>
  <si>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</si>
  <si>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</si>
  <si>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</si>
  <si>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</si>
  <si>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</si>
  <si>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</si>
  <si>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</si>
  <si>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</si>
  <si>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</si>
  <si>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</si>
  <si>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</si>
  <si>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</si>
  <si>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</si>
  <si>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</si>
  <si>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</si>
  <si>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</si>
  <si>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</si>
  <si>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</si>
  <si>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</si>
  <si>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</si>
  <si>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</si>
  <si>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</si>
  <si>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</si>
  <si>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</si>
  <si>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</si>
  <si>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</si>
  <si>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</si>
  <si>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</si>
  <si>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</si>
  <si>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</si>
  <si>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</si>
  <si>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</si>
  <si>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</si>
  <si>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</si>
  <si>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</si>
  <si>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</si>
  <si>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</si>
  <si>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</si>
  <si>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</si>
  <si>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</si>
  <si>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</si>
  <si>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</si>
  <si>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</si>
  <si>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</si>
  <si>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</si>
  <si>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</si>
  <si>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</si>
  <si>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</si>
  <si>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</si>
  <si>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</si>
  <si>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</si>
  <si>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</si>
  <si>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</si>
  <si>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</si>
  <si>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</si>
  <si>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</si>
  <si>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</si>
  <si>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</si>
  <si>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</si>
  <si>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</si>
  <si>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</si>
  <si>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</si>
  <si>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</si>
  <si>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</si>
  <si>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</si>
  <si>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</si>
  <si>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</si>
  <si>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</si>
  <si>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</si>
  <si>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</si>
  <si>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</si>
  <si>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</si>
  <si>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</si>
  <si>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</si>
  <si>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</si>
  <si>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</si>
  <si>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</si>
  <si>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</si>
  <si>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</si>
  <si>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</si>
  <si>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</si>
  <si>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</si>
  <si>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</si>
  <si>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</si>
  <si>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</si>
  <si>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</si>
  <si>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</si>
  <si>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</si>
  <si>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</si>
  <si>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</si>
  <si>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</si>
  <si>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</si>
  <si>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</si>
  <si>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</si>
  <si>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</si>
  <si>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</si>
  <si>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</si>
  <si>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</si>
  <si>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</si>
  <si>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</si>
  <si>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</si>
  <si>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</si>
  <si>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</si>
  <si>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</si>
  <si>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</si>
  <si>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</si>
  <si>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</si>
  <si>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</si>
  <si>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</si>
  <si>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</si>
  <si>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</si>
  <si>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</si>
  <si>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</si>
  <si>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</si>
  <si>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</si>
  <si>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</si>
  <si>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</si>
  <si>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</si>
  <si>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</si>
  <si>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</si>
  <si>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</si>
  <si>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</si>
  <si>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</si>
  <si>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</si>
  <si>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</si>
  <si>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</si>
  <si>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</si>
  <si>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</si>
  <si>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</si>
  <si>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</si>
  <si>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</si>
  <si>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</si>
  <si>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</si>
  <si>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</si>
  <si>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</si>
  <si>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</si>
  <si>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</si>
  <si>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</si>
  <si>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</si>
  <si>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</si>
  <si>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</si>
  <si>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</si>
  <si>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</si>
  <si>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</si>
  <si>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</si>
  <si>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</si>
  <si>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</si>
  <si>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</si>
  <si>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</si>
  <si>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</si>
  <si>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</si>
  <si>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</si>
  <si>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</si>
  <si>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</si>
  <si>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</si>
  <si>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</si>
  <si>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</si>
  <si>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</si>
  <si>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</si>
  <si>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</si>
  <si>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</si>
  <si>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</si>
  <si>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</si>
  <si>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</si>
  <si>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</si>
  <si>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</si>
  <si>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</si>
  <si>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</si>
  <si>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</si>
  <si>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</si>
  <si>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</si>
  <si>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</si>
  <si>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</si>
  <si>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</si>
  <si>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</si>
  <si>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</si>
  <si>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</si>
  <si>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</si>
  <si>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</si>
  <si>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</si>
  <si>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</si>
  <si>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</si>
  <si>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</si>
  <si>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</si>
  <si>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</si>
  <si>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</si>
  <si>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</si>
  <si>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</si>
  <si>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</si>
  <si>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</si>
  <si>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</si>
  <si>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</si>
  <si>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</si>
  <si>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</si>
  <si>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</si>
  <si>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</si>
  <si>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</si>
  <si>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</si>
  <si>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</si>
  <si>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</si>
  <si>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</si>
  <si>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</si>
  <si>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</si>
  <si>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</si>
  <si>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</si>
  <si>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</si>
  <si>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</si>
  <si>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</si>
  <si>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</si>
  <si>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</si>
  <si>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</si>
  <si>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</si>
  <si>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</si>
  <si>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</si>
  <si>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</si>
  <si>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</si>
  <si>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</si>
  <si>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</si>
  <si>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</si>
  <si>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</si>
  <si>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</si>
  <si>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</si>
  <si>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</si>
  <si>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</si>
  <si>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</si>
  <si>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</si>
  <si>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</si>
  <si>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</si>
  <si>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</si>
  <si>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</si>
  <si>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</si>
  <si>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</si>
  <si>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</si>
  <si>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</si>
  <si>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</si>
  <si>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</si>
  <si>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</si>
  <si>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</si>
  <si>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</si>
  <si>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</si>
  <si>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</si>
  <si>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</si>
  <si>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</si>
  <si>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</si>
  <si>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</si>
  <si>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</si>
  <si>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</si>
  <si>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</si>
  <si>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</si>
  <si>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</si>
  <si>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</si>
  <si>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</si>
  <si>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</si>
  <si>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</si>
  <si>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</si>
  <si>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</si>
  <si>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</si>
  <si>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</si>
  <si>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</si>
  <si>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</si>
  <si>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</si>
  <si>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</si>
  <si>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</si>
  <si>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</si>
  <si>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</si>
  <si>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</si>
  <si>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</si>
  <si>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</si>
  <si>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</si>
  <si>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</si>
  <si>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</si>
  <si>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</si>
  <si>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</si>
  <si>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</si>
  <si>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</si>
  <si>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</si>
  <si>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</si>
  <si>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</si>
  <si>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</si>
  <si>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</si>
  <si>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</si>
  <si>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</si>
  <si>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</si>
  <si>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</si>
  <si>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</si>
  <si>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</si>
  <si>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</si>
  <si>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</si>
  <si>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</si>
  <si>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</si>
  <si>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</si>
  <si>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</si>
  <si>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</si>
  <si>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</si>
  <si>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</si>
  <si>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</si>
  <si>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</si>
  <si>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</si>
  <si>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</si>
  <si>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</si>
  <si>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</si>
  <si>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</si>
  <si>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</si>
  <si>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</si>
  <si>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</si>
  <si>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</si>
  <si>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</si>
  <si>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</si>
  <si>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</si>
  <si>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</si>
  <si>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</si>
  <si>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</si>
  <si>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</si>
  <si>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</si>
  <si>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</si>
  <si>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</si>
  <si>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</si>
  <si>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</si>
  <si>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</si>
  <si>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</si>
  <si>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</si>
  <si>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</si>
  <si>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</si>
  <si>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</si>
  <si>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</si>
  <si>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</si>
  <si>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</si>
  <si>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</si>
  <si>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</si>
  <si>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</si>
  <si>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</si>
  <si>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</si>
  <si>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</si>
  <si>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</si>
  <si>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</si>
  <si>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</si>
  <si>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</si>
  <si>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</si>
  <si>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</si>
  <si>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</si>
  <si>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</si>
  <si>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</si>
  <si>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</si>
  <si>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</si>
  <si>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</si>
  <si>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</si>
  <si>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</si>
  <si>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</si>
  <si>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</si>
  <si>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</si>
  <si>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</si>
  <si>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</si>
  <si>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</si>
  <si>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</si>
  <si>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</si>
  <si>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</si>
  <si>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</si>
  <si>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</si>
  <si>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</si>
  <si>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</si>
  <si>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</si>
  <si>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</si>
  <si>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</si>
  <si>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</si>
  <si>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</si>
  <si>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</si>
  <si>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</si>
  <si>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</si>
  <si>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</si>
  <si>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</si>
  <si>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</si>
  <si>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</si>
  <si>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</si>
  <si>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</si>
  <si>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</si>
  <si>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</si>
  <si>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</si>
  <si>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</si>
  <si>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</si>
  <si>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</si>
  <si>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</si>
  <si>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</si>
  <si>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</si>
  <si>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</si>
  <si>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</si>
  <si>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</si>
  <si>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</si>
  <si>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</si>
  <si>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</si>
  <si>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</si>
  <si>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</si>
  <si>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</si>
  <si>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</si>
  <si>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</si>
  <si>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</si>
  <si>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</si>
  <si>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</si>
  <si>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</si>
  <si>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</si>
  <si>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</si>
  <si>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</si>
  <si>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</si>
  <si>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</si>
  <si>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</si>
  <si>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</si>
  <si>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</si>
  <si>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</si>
  <si>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</si>
  <si>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</si>
  <si>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</si>
  <si>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</si>
  <si>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</si>
  <si>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</si>
  <si>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</si>
  <si>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</si>
  <si>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</si>
  <si>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</si>
  <si>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</si>
  <si>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</si>
  <si>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</si>
  <si>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</si>
  <si>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</si>
  <si>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</si>
  <si>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</si>
  <si>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</si>
  <si>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</si>
  <si>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</si>
  <si>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</si>
  <si>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</si>
  <si>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</si>
  <si>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</si>
  <si>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</si>
  <si>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</si>
  <si>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</si>
  <si>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</si>
  <si>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</si>
  <si>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</si>
  <si>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</si>
  <si>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</si>
  <si>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</si>
  <si>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</si>
  <si>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</si>
  <si>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</si>
  <si>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</si>
  <si>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</si>
  <si>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</si>
  <si>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</si>
  <si>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</si>
  <si>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</si>
  <si>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</si>
  <si>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</si>
  <si>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</si>
  <si>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</si>
  <si>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</si>
  <si>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</si>
  <si>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</si>
  <si>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</si>
  <si>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</si>
  <si>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</si>
  <si>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</si>
  <si>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</si>
  <si>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</si>
  <si>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</si>
  <si>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</si>
  <si>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</si>
  <si>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</si>
  <si>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</si>
  <si>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</si>
  <si>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</si>
  <si>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</si>
  <si>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</si>
  <si>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</si>
  <si>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</si>
  <si>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</si>
  <si>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</si>
  <si>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</si>
  <si>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</si>
  <si>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</si>
  <si>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</si>
  <si>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</si>
  <si>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</si>
  <si>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</si>
  <si>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</si>
  <si>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</si>
  <si>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</si>
  <si>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</si>
  <si>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</si>
  <si>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</si>
  <si>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</si>
  <si>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</si>
  <si>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</si>
  <si>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</si>
  <si>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</si>
  <si>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</si>
  <si>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</si>
  <si>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</si>
  <si>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</si>
  <si>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</si>
  <si>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</si>
  <si>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</si>
  <si>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</si>
  <si>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</si>
  <si>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</si>
  <si>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</si>
  <si>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</si>
  <si>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</si>
  <si>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</si>
  <si>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</si>
  <si>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</si>
  <si>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</si>
  <si>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</si>
  <si>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</si>
  <si>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</si>
  <si>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</si>
  <si>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</si>
  <si>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</si>
  <si>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</si>
  <si>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</si>
  <si>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</si>
  <si>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</si>
  <si>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</si>
  <si>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</si>
  <si>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</si>
  <si>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</si>
  <si>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</si>
  <si>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</si>
  <si>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</si>
  <si>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</si>
  <si>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</si>
  <si>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</si>
  <si>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</si>
  <si>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</si>
  <si>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</si>
  <si>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</si>
  <si>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</si>
  <si>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</si>
  <si>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</si>
  <si>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</si>
  <si>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</si>
  <si>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</si>
  <si>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</si>
  <si>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</si>
  <si>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</si>
  <si>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</si>
  <si>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</si>
  <si>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</si>
  <si>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</si>
  <si>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</si>
  <si>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</si>
  <si>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</si>
  <si>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</si>
  <si>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</si>
  <si>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</si>
  <si>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</si>
  <si>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</si>
  <si>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</si>
  <si>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</si>
  <si>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</si>
  <si>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</si>
  <si>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</si>
  <si>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</si>
  <si>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</si>
  <si>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</si>
  <si>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</si>
  <si>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</si>
  <si>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</si>
  <si>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</si>
  <si>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</si>
  <si>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</si>
  <si>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</si>
  <si>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</si>
  <si>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</si>
  <si>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</si>
  <si>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</si>
  <si>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</si>
  <si>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</si>
  <si>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</si>
  <si>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</si>
  <si>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</si>
  <si>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</si>
  <si>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</si>
  <si>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</si>
  <si>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</si>
  <si>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</si>
  <si>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</si>
  <si>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</si>
  <si>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</si>
  <si>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</si>
  <si>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</si>
  <si>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</si>
  <si>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</si>
  <si>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</si>
  <si>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</si>
  <si>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</si>
  <si>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</si>
  <si>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</si>
  <si>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</si>
  <si>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</si>
  <si>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</si>
  <si>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</si>
  <si>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</si>
  <si>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</si>
  <si>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</si>
  <si>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</si>
  <si>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</si>
  <si>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</si>
  <si>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</si>
  <si>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</si>
  <si>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</si>
  <si>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</si>
  <si>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</si>
  <si>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</si>
  <si>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</si>
  <si>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</si>
  <si>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</si>
  <si>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</si>
  <si>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</si>
  <si>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</si>
  <si>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</si>
  <si>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</si>
  <si>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</si>
  <si>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</si>
  <si>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</si>
  <si>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</si>
  <si>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</si>
  <si>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</si>
  <si>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</si>
  <si>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</si>
  <si>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</si>
  <si>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</si>
  <si>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</si>
  <si>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</si>
  <si>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</si>
  <si>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</si>
  <si>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</si>
  <si>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</si>
  <si>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</si>
  <si>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</si>
  <si>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</si>
  <si>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</si>
  <si>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</si>
  <si>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</si>
  <si>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</si>
  <si>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</si>
  <si>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</si>
  <si>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</si>
  <si>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</si>
  <si>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</si>
  <si>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</si>
  <si>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</si>
  <si>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</si>
  <si>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</si>
  <si>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</si>
  <si>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</si>
  <si>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</si>
  <si>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</si>
  <si>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</si>
  <si>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</si>
  <si>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</si>
  <si>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</si>
  <si>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</si>
  <si>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</si>
  <si>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</si>
  <si>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</si>
  <si>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</si>
  <si>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</si>
  <si>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</si>
  <si>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</si>
  <si>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</si>
  <si>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</si>
  <si>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</si>
  <si>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</si>
  <si>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</si>
  <si>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</si>
  <si>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</si>
  <si>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</si>
  <si>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</si>
  <si>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</si>
  <si>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</si>
  <si>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</si>
  <si>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</si>
  <si>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</si>
  <si>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</si>
  <si>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</si>
  <si>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</si>
  <si>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</si>
  <si>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</si>
  <si>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</si>
  <si>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</si>
  <si>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</si>
  <si>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</si>
  <si>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</si>
  <si>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</si>
  <si>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</si>
  <si>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</si>
  <si>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</si>
  <si>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</si>
  <si>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</si>
  <si>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</si>
  <si>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</si>
  <si>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</si>
  <si>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</si>
  <si>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</si>
  <si>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</si>
  <si>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</si>
  <si>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</si>
  <si>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</si>
  <si>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</si>
  <si>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</si>
  <si>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</si>
  <si>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</si>
  <si>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</si>
  <si>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</si>
  <si>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</si>
  <si>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</si>
  <si>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</si>
  <si>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</si>
  <si>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</si>
  <si>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</si>
  <si>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</si>
  <si>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</si>
  <si>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</si>
  <si>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</si>
  <si>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</si>
  <si>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</si>
  <si>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</si>
  <si>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</si>
  <si>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</si>
  <si>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</si>
  <si>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</si>
  <si>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</si>
  <si>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</si>
  <si>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</si>
  <si>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</si>
  <si>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</si>
  <si>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</si>
  <si>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</si>
  <si>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</si>
  <si>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</si>
  <si>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</si>
  <si>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</si>
  <si>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</si>
  <si>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</si>
  <si>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</si>
  <si>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</si>
  <si>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</si>
  <si>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</si>
  <si>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</si>
  <si>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</si>
  <si>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</si>
  <si>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</si>
  <si>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</si>
  <si>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</si>
  <si>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</si>
  <si>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</si>
  <si>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</si>
  <si>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</si>
  <si>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</si>
  <si>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</si>
  <si>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</si>
  <si>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</si>
  <si>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</si>
  <si>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</si>
  <si>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</si>
  <si>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</si>
  <si>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</si>
  <si>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</si>
  <si>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</si>
  <si>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</si>
  <si>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</si>
  <si>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</si>
  <si>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</si>
  <si>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</si>
  <si>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</si>
  <si>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</si>
  <si>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</si>
  <si>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</si>
  <si>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</si>
  <si>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</si>
  <si>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</si>
  <si>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</si>
  <si>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</si>
  <si>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</si>
  <si>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</si>
  <si>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</si>
  <si>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</si>
  <si>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</si>
  <si>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</si>
  <si>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</si>
  <si>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</si>
  <si>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</si>
  <si>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</si>
  <si>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</si>
  <si>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</si>
  <si>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</si>
  <si>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</si>
  <si>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</si>
  <si>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</si>
  <si>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</si>
  <si>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</si>
  <si>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</si>
  <si>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</si>
  <si>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</si>
  <si>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</si>
  <si>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</si>
  <si>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</si>
  <si>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</si>
  <si>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</si>
  <si>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</si>
  <si>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</si>
  <si>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</si>
  <si>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</si>
  <si>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</si>
  <si>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</si>
  <si>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</si>
  <si>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</si>
  <si>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</si>
  <si>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</si>
  <si>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</si>
  <si>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</si>
  <si>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</si>
  <si>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</si>
  <si>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</si>
  <si>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</si>
  <si>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</si>
  <si>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</si>
  <si>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</si>
  <si>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</si>
  <si>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</si>
  <si>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</si>
  <si>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</si>
  <si>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</si>
  <si>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</si>
  <si>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</si>
  <si>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</si>
  <si>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</si>
  <si>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</si>
  <si>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</si>
  <si>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</si>
  <si>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</si>
  <si>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</si>
  <si>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</si>
  <si>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</si>
  <si>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</si>
  <si>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</si>
  <si>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</si>
  <si>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</si>
  <si>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</si>
  <si>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</si>
  <si>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</si>
  <si>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</si>
  <si>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</si>
  <si>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</si>
  <si>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</si>
  <si>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</si>
  <si>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</si>
  <si>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</si>
  <si>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</si>
  <si>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</si>
  <si>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</si>
  <si>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</si>
  <si>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</si>
  <si>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</si>
  <si>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</si>
  <si>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</si>
  <si>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</si>
  <si>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</si>
  <si>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</si>
  <si>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</si>
  <si>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</si>
  <si>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</si>
  <si>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</si>
  <si>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</si>
  <si>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</si>
  <si>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</si>
  <si>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</si>
  <si>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</si>
  <si>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</si>
  <si>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</si>
  <si>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</si>
  <si>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</si>
  <si>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</si>
  <si>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</si>
  <si>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</si>
  <si>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</si>
  <si>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</si>
  <si>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</si>
  <si>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</si>
  <si>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</si>
  <si>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</si>
  <si>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</si>
  <si>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</si>
  <si>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</si>
  <si>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</si>
  <si>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</si>
  <si>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</si>
  <si>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</si>
  <si>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</si>
  <si>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</si>
  <si>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</si>
  <si>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</si>
  <si>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</si>
  <si>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</si>
  <si>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</si>
  <si>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</si>
  <si>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</si>
  <si>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</si>
  <si>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</si>
  <si>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</si>
  <si>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</si>
  <si>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</si>
  <si>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</si>
  <si>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</si>
  <si>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</si>
  <si>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</si>
  <si>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</si>
  <si>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</si>
  <si>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</si>
  <si>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</si>
  <si>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</si>
  <si>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</si>
  <si>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</si>
  <si>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</si>
  <si>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</si>
  <si>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</si>
  <si>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</si>
  <si>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</si>
  <si>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</si>
  <si>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</si>
  <si>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</si>
  <si>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</si>
  <si>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</si>
  <si>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</si>
  <si>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</si>
  <si>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</si>
  <si>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</si>
  <si>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</si>
  <si>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</si>
  <si>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</si>
  <si>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</si>
  <si>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</si>
  <si>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</si>
  <si>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</si>
  <si>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</si>
  <si>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</si>
  <si>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</si>
  <si>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</si>
  <si>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</si>
  <si>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</si>
  <si>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</si>
  <si>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</si>
  <si>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</si>
  <si>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</si>
  <si>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</si>
  <si>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</si>
  <si>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</si>
  <si>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</si>
  <si>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</si>
  <si>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</si>
  <si>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</si>
  <si>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</si>
  <si>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</si>
  <si>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</si>
  <si>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</si>
  <si>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</si>
  <si>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</si>
  <si>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</si>
  <si>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</si>
  <si>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</si>
  <si>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</si>
  <si>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</si>
  <si>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</si>
  <si>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</si>
  <si>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</si>
  <si>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</si>
  <si>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</si>
  <si>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</si>
  <si>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</si>
  <si>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</si>
  <si>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</si>
  <si>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</si>
  <si>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</si>
  <si>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</si>
  <si>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</si>
  <si>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</si>
  <si>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</si>
  <si>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</si>
  <si>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</si>
  <si>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</si>
  <si>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</si>
  <si>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</si>
  <si>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</si>
  <si>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</si>
  <si>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</si>
  <si>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</si>
  <si>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</si>
  <si>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</si>
  <si>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</si>
  <si>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</si>
  <si>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</si>
  <si>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</si>
  <si>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</si>
  <si>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</si>
  <si>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</si>
  <si>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</si>
  <si>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</si>
  <si>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</si>
  <si>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</si>
  <si>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</si>
  <si>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</si>
  <si>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</si>
  <si>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</si>
  <si>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</si>
  <si>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</si>
  <si>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</si>
  <si>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</si>
  <si>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</si>
  <si>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</si>
  <si>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</si>
  <si>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</si>
  <si>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</si>
  <si>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</si>
  <si>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</si>
  <si>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</si>
  <si>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</si>
  <si>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</si>
  <si>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</si>
  <si>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</si>
  <si>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</si>
  <si>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</si>
  <si>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</si>
  <si>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</si>
  <si>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</si>
  <si>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</si>
  <si>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</si>
  <si>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</si>
  <si>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</si>
  <si>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</si>
  <si>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</si>
  <si>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</si>
  <si>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</si>
  <si>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</si>
  <si>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</si>
  <si>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</si>
  <si>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</si>
  <si>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</si>
  <si>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</si>
  <si>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</si>
  <si>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</si>
  <si>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</si>
  <si>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</si>
  <si>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</si>
  <si>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</si>
  <si>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</si>
  <si>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</si>
  <si>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</si>
  <si>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</si>
  <si>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</si>
  <si>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</si>
  <si>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</si>
  <si>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</si>
  <si>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</si>
  <si>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</si>
  <si>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</si>
  <si>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</si>
  <si>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</si>
  <si>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</si>
  <si>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</si>
  <si>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</si>
  <si>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</si>
  <si>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</si>
  <si>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</si>
  <si>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</si>
  <si>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</si>
  <si>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</si>
  <si>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</si>
  <si>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</si>
  <si>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</si>
  <si>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</si>
  <si>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</si>
  <si>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</si>
  <si>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</si>
  <si>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</si>
  <si>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</si>
  <si>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</si>
  <si>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</si>
  <si>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</si>
  <si>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</si>
  <si>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</si>
  <si>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</si>
  <si>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</si>
  <si>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</si>
  <si>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</si>
  <si>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</si>
  <si>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</si>
  <si>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</si>
  <si>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</si>
  <si>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</si>
  <si>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</si>
  <si>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</si>
  <si>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</si>
  <si>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</si>
  <si>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</si>
  <si>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</si>
  <si>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</si>
  <si>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</si>
  <si>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</si>
  <si>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</si>
  <si>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</si>
  <si>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</si>
  <si>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</si>
  <si>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</si>
  <si>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</si>
  <si>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</si>
  <si>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</si>
  <si>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</si>
  <si>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</si>
  <si>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</si>
  <si>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</si>
  <si>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</si>
  <si>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</si>
  <si>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</si>
  <si>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</si>
  <si>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</si>
  <si>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</si>
  <si>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</si>
  <si>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</si>
  <si>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</si>
  <si>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</si>
  <si>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</si>
  <si>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</si>
  <si>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</si>
  <si>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</si>
  <si>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</si>
  <si>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</si>
  <si>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</si>
  <si>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</si>
  <si>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</si>
  <si>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</si>
  <si>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</si>
  <si>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</si>
  <si>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</si>
  <si>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</si>
  <si>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</si>
  <si>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</si>
  <si>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</si>
  <si>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</si>
  <si>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</si>
  <si>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</si>
  <si>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</si>
  <si>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</si>
  <si>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</si>
  <si>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</si>
  <si>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</si>
  <si>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</si>
  <si>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</si>
  <si>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</si>
  <si>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</si>
  <si>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</si>
  <si>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</si>
  <si>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</si>
  <si>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</si>
  <si>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</si>
  <si>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</si>
  <si>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</si>
  <si>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</si>
  <si>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</si>
  <si>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</si>
  <si>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</si>
  <si>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</si>
  <si>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</si>
  <si>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</si>
  <si>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</si>
  <si>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</si>
  <si>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</si>
  <si>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</si>
  <si>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</si>
  <si>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</si>
  <si>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</si>
  <si>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</si>
  <si>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</si>
  <si>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</si>
  <si>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</si>
  <si>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</si>
  <si>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</si>
  <si>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</si>
  <si>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</si>
  <si>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</si>
  <si>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</si>
  <si>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</si>
  <si>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</si>
  <si>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</si>
  <si>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</si>
  <si>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</si>
  <si>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</si>
  <si>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</si>
  <si>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</si>
  <si>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</si>
  <si>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</si>
  <si>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</si>
  <si>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</si>
  <si>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</si>
  <si>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</si>
  <si>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</si>
  <si>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</si>
  <si>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</si>
  <si>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</si>
  <si>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</si>
  <si>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</si>
  <si>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</si>
  <si>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</si>
  <si>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</si>
  <si>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</si>
  <si>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</si>
  <si>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</si>
  <si>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</si>
  <si>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</si>
  <si>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</si>
  <si>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</si>
  <si>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</si>
  <si>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</si>
  <si>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</si>
  <si>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</si>
  <si>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</si>
  <si>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</si>
  <si>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</si>
  <si>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</si>
  <si>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</si>
  <si>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</si>
  <si>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</si>
  <si>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</si>
  <si>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</si>
  <si>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</si>
  <si>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</si>
  <si>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</si>
  <si>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</si>
  <si>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</si>
  <si>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</si>
  <si>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</si>
  <si>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</si>
  <si>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</si>
  <si>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</si>
  <si>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</si>
  <si>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</si>
  <si>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</si>
  <si>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</si>
  <si>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</si>
  <si>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</si>
  <si>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</si>
  <si>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</si>
  <si>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</si>
  <si>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</si>
  <si>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</si>
  <si>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</si>
  <si>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</si>
  <si>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</si>
  <si>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</si>
  <si>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</si>
  <si>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</si>
  <si>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</si>
  <si>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</si>
  <si>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</si>
  <si>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</si>
  <si>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</si>
  <si>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</si>
  <si>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</si>
  <si>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</si>
  <si>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</si>
  <si>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</si>
  <si>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</si>
  <si>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</si>
  <si>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</si>
  <si>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</si>
  <si>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</si>
  <si>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</si>
  <si>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</si>
  <si>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</si>
  <si>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</si>
  <si>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</si>
  <si>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</si>
  <si>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</si>
  <si>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</si>
  <si>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</si>
  <si>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</si>
  <si>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</si>
  <si>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</si>
  <si>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</si>
  <si>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</si>
  <si>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</si>
  <si>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</si>
  <si>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</si>
  <si>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</si>
  <si>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</si>
  <si>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</si>
  <si>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</si>
  <si>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</si>
  <si>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</si>
  <si>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</si>
  <si>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</si>
  <si>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</si>
  <si>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</si>
  <si>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</si>
  <si>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</si>
  <si>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</si>
  <si>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</si>
  <si>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</si>
  <si>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</si>
  <si>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</si>
  <si>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</si>
  <si>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</si>
  <si>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</si>
  <si>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</si>
  <si>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</si>
  <si>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</si>
  <si>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</si>
  <si>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</si>
  <si>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</si>
  <si>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</si>
  <si>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</si>
  <si>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</si>
  <si>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</si>
  <si>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</si>
  <si>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</si>
  <si>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</si>
  <si>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</si>
  <si>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</si>
  <si>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</si>
  <si>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</si>
  <si>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</si>
  <si>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</si>
  <si>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</si>
  <si>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</si>
  <si>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</si>
  <si>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</si>
  <si>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</si>
  <si>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</si>
  <si>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</si>
  <si>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</si>
  <si>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</si>
  <si>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</si>
  <si>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</si>
  <si>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</si>
  <si>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</si>
  <si>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</si>
  <si>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</si>
  <si>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</si>
  <si>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</si>
  <si>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</si>
  <si>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</si>
  <si>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</si>
  <si>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</si>
  <si>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</si>
  <si>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</si>
  <si>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</si>
  <si>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</si>
  <si>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</si>
  <si>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</si>
  <si>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</si>
  <si>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</si>
  <si>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</si>
  <si>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</si>
  <si>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</si>
  <si>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</si>
  <si>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</si>
  <si>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</si>
  <si>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</si>
  <si>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</si>
  <si>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</si>
  <si>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</si>
  <si>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</si>
  <si>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</si>
  <si>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</si>
  <si>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</si>
  <si>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</si>
  <si>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</si>
  <si>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</si>
  <si>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</si>
  <si>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</si>
  <si>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</si>
  <si>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</si>
  <si>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</si>
  <si>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</si>
  <si>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</si>
  <si>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</si>
  <si>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</si>
  <si>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</si>
  <si>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</si>
  <si>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</si>
  <si>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</si>
  <si>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</si>
  <si>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</si>
  <si>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</si>
  <si>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</si>
  <si>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</si>
  <si>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</si>
  <si>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</si>
  <si>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</si>
  <si>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</si>
  <si>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</si>
  <si>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</si>
  <si>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</si>
  <si>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</si>
  <si>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</si>
  <si>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</si>
  <si>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</si>
  <si>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</si>
  <si>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</si>
  <si>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</si>
  <si>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</si>
  <si>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</si>
  <si>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</si>
  <si>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</si>
  <si>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</si>
  <si>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</si>
  <si>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</si>
  <si>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</si>
  <si>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</si>
  <si>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</si>
  <si>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</si>
  <si>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</si>
  <si>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</si>
  <si>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</si>
  <si>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</si>
  <si>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</si>
  <si>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</si>
  <si>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</si>
  <si>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</si>
  <si>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</si>
  <si>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</si>
  <si>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</si>
  <si>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</si>
  <si>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</si>
  <si>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</si>
  <si>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</si>
  <si>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</si>
  <si>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</si>
  <si>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</si>
  <si>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</si>
  <si>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</si>
  <si>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</si>
  <si>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</si>
  <si>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</si>
  <si>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</si>
  <si>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</si>
  <si>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</si>
  <si>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</si>
  <si>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</si>
  <si>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</si>
  <si>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</si>
  <si>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</si>
  <si>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</si>
  <si>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</si>
  <si>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</si>
  <si>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</si>
  <si>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</si>
  <si>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</si>
  <si>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</si>
  <si>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</si>
  <si>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</si>
  <si>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</si>
  <si>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</si>
  <si>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</si>
  <si>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</si>
  <si>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</si>
  <si>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</si>
  <si>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</si>
  <si>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</si>
  <si>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</si>
  <si>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</si>
  <si>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</si>
  <si>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</si>
  <si>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</si>
  <si>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</si>
  <si>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</si>
  <si>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</si>
  <si>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</si>
  <si>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</si>
  <si>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</si>
  <si>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</si>
  <si>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</si>
  <si>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</si>
  <si>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</si>
  <si>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</si>
  <si>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</si>
  <si>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</si>
  <si>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</si>
  <si>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</si>
  <si>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</si>
  <si>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</si>
  <si>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</si>
  <si>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</si>
  <si>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</si>
  <si>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</si>
  <si>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</si>
  <si>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</si>
  <si>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</si>
  <si>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</si>
  <si>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</si>
  <si>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</si>
  <si>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</si>
  <si>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</si>
  <si>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</si>
  <si>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</si>
  <si>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</si>
  <si>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</si>
  <si>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</si>
  <si>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</si>
  <si>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</si>
  <si>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</si>
  <si>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</si>
  <si>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</si>
  <si>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</si>
  <si>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</si>
  <si>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</si>
  <si>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</si>
  <si>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</si>
  <si>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</si>
  <si>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</si>
  <si>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</si>
  <si>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</si>
  <si>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</si>
  <si>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</si>
  <si>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</si>
  <si>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</si>
  <si>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</si>
  <si>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</si>
  <si>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</si>
  <si>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</si>
  <si>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</si>
  <si>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</si>
  <si>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</si>
  <si>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</si>
  <si>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</si>
  <si>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</si>
  <si>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</si>
  <si>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</si>
  <si>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</si>
  <si>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</si>
  <si>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</si>
  <si>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</si>
  <si>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</si>
  <si>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</si>
  <si>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</si>
  <si>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</si>
  <si>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</si>
  <si>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</si>
  <si>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</si>
  <si>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</si>
  <si>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</si>
  <si>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</si>
  <si>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</si>
  <si>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</si>
  <si>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</si>
  <si>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</si>
  <si>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</si>
  <si>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</si>
  <si>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</si>
  <si>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</si>
  <si>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</si>
  <si>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</si>
  <si>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</si>
  <si>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</si>
  <si>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</si>
  <si>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</si>
  <si>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</si>
  <si>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</si>
  <si>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</si>
  <si>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</si>
  <si>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</si>
  <si>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</si>
  <si>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</si>
  <si>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</si>
  <si>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</si>
  <si>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</si>
  <si>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</si>
  <si>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</si>
  <si>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</si>
  <si>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</si>
  <si>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</si>
  <si>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</si>
  <si>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</si>
  <si>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</si>
  <si>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</si>
  <si>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</si>
  <si>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</si>
  <si>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</si>
  <si>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</si>
  <si>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</si>
  <si>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</si>
  <si>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</si>
  <si>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</si>
  <si>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</si>
  <si>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</si>
  <si>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</si>
  <si>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</si>
  <si>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</si>
  <si>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</si>
  <si>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</si>
  <si>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</si>
  <si>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</si>
  <si>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</si>
  <si>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</si>
  <si>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</si>
  <si>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</si>
  <si>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</si>
  <si>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</si>
  <si>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</si>
  <si>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</si>
  <si>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</si>
  <si>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</si>
  <si>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</si>
  <si>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</si>
  <si>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</si>
  <si>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</si>
  <si>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</si>
  <si>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</si>
  <si>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</si>
  <si>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</si>
  <si>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</si>
  <si>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</si>
  <si>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</si>
  <si>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</si>
  <si>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</si>
  <si>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</si>
  <si>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</si>
  <si>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</si>
  <si>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</si>
  <si>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</si>
  <si>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</si>
  <si>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</si>
  <si>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</si>
  <si>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</si>
  <si>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</si>
  <si>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</si>
  <si>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</si>
  <si>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</si>
  <si>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</si>
  <si>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</si>
  <si>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</si>
  <si>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</si>
  <si>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</si>
  <si>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</si>
  <si>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</si>
  <si>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</si>
  <si>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</si>
  <si>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</si>
  <si>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</si>
  <si>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</si>
  <si>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</si>
  <si>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</si>
  <si>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</si>
  <si>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</si>
  <si>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</si>
  <si>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</si>
  <si>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</si>
  <si>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</si>
  <si>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</si>
  <si>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</si>
  <si>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</si>
  <si>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</si>
  <si>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</si>
  <si>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</si>
  <si>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</si>
  <si>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</si>
  <si>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</si>
  <si>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</si>
  <si>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</si>
  <si>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</si>
  <si>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</si>
  <si>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</si>
  <si>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</si>
  <si>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</si>
  <si>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</si>
  <si>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</si>
  <si>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</si>
  <si>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</si>
  <si>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</si>
  <si>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</si>
  <si>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</si>
  <si>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</si>
  <si>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</si>
  <si>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</si>
  <si>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</si>
  <si>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</si>
  <si>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</si>
  <si>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</si>
  <si>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</si>
  <si>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</si>
  <si>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</si>
  <si>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</si>
  <si>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</si>
  <si>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</si>
  <si>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</si>
  <si>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</si>
  <si>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</si>
  <si>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</si>
  <si>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</si>
  <si>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</si>
  <si>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</si>
  <si>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</si>
  <si>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</si>
  <si>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</si>
  <si>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</si>
  <si>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</si>
  <si>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</si>
  <si>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</si>
  <si>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</si>
  <si>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</si>
  <si>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</si>
  <si>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</si>
  <si>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</si>
  <si>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</si>
  <si>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</si>
  <si>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</si>
  <si>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</si>
  <si>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</si>
  <si>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</si>
  <si>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</si>
  <si>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</si>
  <si>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</si>
  <si>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</si>
  <si>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</si>
  <si>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</si>
  <si>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</si>
  <si>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</si>
  <si>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</si>
  <si>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</si>
  <si>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</si>
  <si>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</si>
  <si>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</si>
  <si>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</si>
  <si>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</si>
  <si>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</si>
  <si>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</si>
  <si>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</si>
  <si>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</si>
  <si>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</si>
  <si>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</si>
  <si>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</si>
  <si>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</si>
  <si>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</si>
  <si>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</si>
  <si>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</si>
  <si>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</si>
  <si>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</si>
  <si>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</si>
  <si>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</si>
  <si>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</si>
  <si>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</si>
  <si>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</si>
  <si>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</si>
  <si>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</si>
  <si>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</si>
  <si>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</si>
  <si>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</si>
  <si>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</si>
  <si>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</si>
  <si>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</si>
  <si>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</si>
  <si>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</si>
  <si>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</si>
  <si>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</si>
  <si>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</si>
  <si>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</si>
  <si>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</si>
  <si>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</si>
  <si>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</si>
  <si>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</si>
  <si>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</si>
  <si>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</si>
  <si>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</si>
  <si>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</si>
  <si>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</si>
  <si>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</si>
  <si>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</si>
  <si>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</si>
  <si>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</si>
  <si>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</si>
  <si>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</si>
  <si>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</si>
  <si>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</si>
  <si>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</si>
  <si>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</si>
  <si>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</si>
  <si>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</si>
  <si>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</si>
  <si>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</si>
  <si>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</si>
  <si>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</si>
  <si>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</si>
  <si>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</si>
  <si>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</si>
  <si>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</si>
  <si>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</si>
  <si>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</si>
  <si>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</si>
  <si>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</si>
  <si>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</si>
  <si>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</si>
  <si>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</si>
  <si>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</si>
  <si>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</si>
  <si>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</si>
  <si>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</si>
  <si>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</si>
  <si>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</si>
  <si>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</si>
  <si>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</si>
  <si>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</si>
  <si>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</si>
  <si>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</si>
  <si>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</si>
  <si>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</si>
  <si>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</si>
  <si>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</si>
  <si>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</si>
  <si>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</si>
  <si>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</si>
  <si>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</si>
  <si>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</si>
  <si>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</si>
  <si>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</si>
  <si>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</si>
  <si>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</si>
  <si>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</si>
  <si>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</si>
  <si>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</si>
  <si>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</si>
  <si>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</si>
  <si>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</si>
  <si>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</si>
  <si>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</si>
  <si>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</si>
  <si>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</si>
  <si>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</si>
  <si>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</si>
  <si>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</si>
  <si>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</si>
  <si>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</si>
  <si>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</si>
  <si>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</si>
  <si>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</si>
  <si>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</si>
  <si>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</si>
  <si>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</si>
  <si>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</si>
  <si>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</si>
  <si>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</si>
  <si>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</si>
  <si>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</si>
  <si>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</si>
  <si>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</si>
  <si>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</si>
  <si>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</si>
  <si>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</si>
  <si>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</si>
  <si>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</si>
  <si>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</si>
  <si>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</si>
  <si>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</si>
  <si>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</si>
  <si>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</si>
  <si>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</si>
  <si>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</si>
  <si>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</si>
  <si>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</si>
  <si>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</si>
  <si>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</si>
  <si>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</si>
  <si>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</si>
  <si>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</si>
  <si>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</si>
  <si>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</si>
  <si>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</si>
  <si>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</si>
  <si>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</si>
  <si>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</si>
  <si>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</si>
  <si>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</si>
  <si>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</si>
  <si>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</si>
  <si>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</si>
  <si>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</si>
  <si>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</si>
  <si>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</si>
  <si>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</si>
  <si>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</si>
  <si>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</si>
  <si>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</si>
  <si>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</si>
  <si>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</si>
  <si>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</si>
  <si>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</si>
  <si>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</si>
  <si>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</si>
  <si>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</si>
  <si>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</si>
  <si>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</si>
  <si>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</si>
  <si>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</si>
  <si>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</si>
  <si>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</si>
  <si>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</si>
  <si>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</si>
  <si>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</si>
  <si>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</si>
  <si>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</si>
  <si>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</si>
  <si>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</si>
  <si>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</si>
  <si>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</si>
  <si>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</si>
  <si>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</si>
  <si>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</si>
  <si>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</si>
  <si>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</si>
  <si>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</si>
  <si>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</si>
  <si>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</si>
  <si>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</si>
  <si>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</si>
  <si>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</si>
  <si>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</si>
  <si>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</si>
  <si>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</si>
  <si>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</si>
  <si>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</si>
  <si>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</si>
  <si>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</si>
  <si>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</si>
  <si>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</si>
  <si>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</si>
  <si>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</si>
  <si>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</si>
  <si>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</si>
  <si>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</si>
  <si>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</si>
  <si>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</si>
  <si>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</si>
  <si>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</si>
  <si>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</si>
  <si>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</si>
  <si>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</si>
  <si>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</si>
  <si>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</si>
  <si>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</si>
  <si>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</si>
  <si>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</si>
  <si>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</si>
  <si>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</si>
  <si>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</si>
  <si>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</si>
  <si>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</si>
  <si>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</si>
  <si>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</si>
  <si>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</si>
  <si>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</si>
  <si>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</si>
  <si>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</si>
  <si>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</si>
  <si>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</si>
  <si>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</si>
  <si>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</si>
  <si>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</si>
  <si>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</si>
  <si>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</si>
  <si>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</si>
  <si>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</si>
  <si>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</si>
  <si>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</si>
  <si>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</si>
  <si>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</si>
  <si>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</si>
  <si>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</si>
  <si>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</si>
  <si>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</si>
  <si>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</si>
  <si>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</si>
  <si>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</si>
  <si>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</si>
  <si>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</si>
  <si>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</si>
  <si>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</si>
  <si>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</si>
  <si>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</si>
  <si>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</si>
  <si>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</si>
  <si>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</si>
  <si>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</si>
  <si>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</si>
  <si>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</si>
  <si>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</si>
  <si>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</si>
  <si>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</si>
  <si>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</si>
  <si>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</si>
  <si>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</si>
  <si>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</si>
  <si>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</si>
  <si>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</si>
  <si>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</si>
  <si>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</si>
  <si>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</si>
  <si>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</si>
  <si>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</si>
  <si>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</si>
  <si>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</si>
  <si>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</si>
  <si>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</si>
  <si>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</si>
  <si>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</si>
  <si>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</si>
  <si>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</si>
  <si>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</si>
  <si>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</si>
  <si>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</si>
  <si>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</si>
  <si>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</si>
  <si>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</si>
  <si>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</si>
  <si>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</si>
  <si>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</si>
  <si>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</si>
  <si>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</si>
  <si>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</si>
  <si>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</si>
  <si>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</si>
  <si>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</si>
  <si>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</si>
  <si>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</si>
  <si>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</si>
  <si>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</si>
  <si>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</si>
  <si>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</si>
  <si>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</si>
  <si>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</si>
  <si>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</si>
  <si>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</si>
  <si>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</si>
  <si>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</si>
  <si>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</si>
  <si>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</si>
  <si>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</si>
  <si>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</si>
  <si>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</si>
  <si>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</si>
  <si>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</si>
  <si>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</si>
  <si>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</si>
  <si>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</si>
  <si>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</si>
  <si>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</si>
  <si>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</si>
  <si>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</si>
  <si>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</si>
  <si>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</si>
  <si>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</si>
  <si>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</si>
  <si>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</si>
  <si>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</si>
  <si>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</si>
  <si>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</si>
  <si>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</si>
  <si>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</si>
  <si>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</si>
  <si>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</si>
  <si>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</si>
  <si>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</si>
  <si>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</si>
  <si>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</si>
  <si>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</si>
  <si>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</si>
  <si>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</si>
  <si>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</si>
  <si>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</si>
  <si>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</si>
  <si>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</si>
  <si>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</si>
  <si>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</si>
  <si>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</si>
  <si>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</si>
  <si>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</si>
  <si>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</si>
  <si>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</si>
  <si>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</si>
  <si>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</si>
  <si>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</si>
  <si>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</si>
  <si>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</si>
  <si>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</si>
  <si>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</si>
  <si>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</si>
  <si>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</si>
  <si>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</si>
  <si>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</si>
  <si>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</si>
  <si>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</si>
  <si>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</si>
  <si>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</si>
  <si>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</si>
  <si>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</si>
  <si>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</si>
  <si>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</si>
  <si>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</si>
  <si>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</si>
  <si>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</si>
  <si>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</si>
  <si>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</si>
  <si>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</si>
  <si>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</si>
  <si>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</si>
  <si>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</si>
  <si>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</si>
  <si>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</si>
  <si>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</si>
  <si>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</si>
  <si>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</si>
  <si>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</si>
  <si>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</si>
  <si>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</si>
  <si>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</si>
  <si>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</si>
  <si>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</si>
  <si>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</si>
  <si>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</si>
  <si>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</si>
  <si>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</si>
  <si>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</si>
  <si>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</si>
  <si>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</si>
  <si>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</si>
  <si>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</si>
  <si>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</si>
  <si>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</si>
  <si>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</si>
  <si>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</si>
  <si>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</si>
  <si>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</si>
  <si>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</si>
  <si>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</si>
  <si>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</si>
  <si>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</si>
  <si>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</si>
  <si>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</si>
  <si>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</si>
  <si>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</si>
  <si>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</si>
  <si>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</si>
  <si>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</si>
  <si>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</si>
  <si>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</si>
  <si>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</si>
  <si>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</si>
  <si>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</si>
  <si>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</si>
  <si>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</si>
  <si>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</si>
  <si>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</si>
  <si>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</si>
  <si>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</si>
  <si>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</si>
  <si>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</si>
  <si>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</si>
  <si>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</si>
  <si>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</si>
  <si>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</si>
  <si>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</si>
  <si>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</si>
  <si>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</si>
  <si>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</si>
  <si>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</si>
  <si>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</si>
  <si>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</si>
  <si>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</si>
  <si>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</si>
  <si>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</si>
  <si>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</si>
  <si>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</si>
  <si>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</si>
  <si>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</si>
  <si>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</si>
  <si>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</si>
  <si>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</si>
  <si>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</si>
  <si>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</si>
  <si>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</si>
  <si>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</si>
  <si>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</si>
  <si>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</si>
  <si>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</si>
  <si>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</si>
  <si>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</si>
  <si>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</si>
  <si>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</si>
  <si>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</si>
  <si>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</si>
  <si>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</si>
  <si>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</si>
  <si>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</si>
  <si>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</si>
  <si>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</si>
  <si>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</si>
  <si>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</si>
  <si>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</si>
  <si>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</si>
  <si>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</si>
  <si>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</si>
  <si>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</si>
  <si>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</si>
  <si>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</si>
  <si>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</si>
  <si>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</si>
  <si>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</si>
  <si>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</si>
  <si>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</si>
  <si>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</si>
  <si>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</si>
  <si>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</si>
  <si>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</si>
  <si>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</si>
  <si>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</si>
  <si>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</si>
  <si>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</si>
  <si>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</si>
  <si>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</si>
  <si>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</si>
  <si>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</si>
  <si>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</si>
  <si>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</si>
  <si>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</si>
  <si>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</si>
  <si>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</si>
  <si>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</si>
  <si>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</si>
  <si>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</si>
  <si>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</si>
  <si>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</si>
  <si>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</si>
  <si>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</si>
  <si>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</si>
  <si>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</si>
  <si>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</si>
  <si>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</si>
  <si>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</si>
  <si>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</si>
  <si>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</si>
  <si>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</si>
  <si>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</si>
  <si>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</si>
  <si>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</si>
  <si>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</si>
  <si>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</si>
  <si>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</si>
  <si>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</si>
  <si>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</si>
  <si>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</si>
  <si>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</si>
  <si>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</si>
  <si>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</si>
  <si>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</si>
  <si>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</si>
  <si>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</si>
  <si>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</si>
  <si>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</si>
  <si>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</si>
  <si>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</si>
  <si>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</si>
  <si>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</si>
  <si>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</si>
  <si>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</si>
  <si>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</si>
  <si>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</si>
  <si>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</si>
  <si>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</si>
  <si>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</si>
  <si>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</si>
  <si>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</si>
  <si>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</si>
  <si>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</si>
  <si>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</si>
  <si>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</si>
  <si>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</si>
  <si>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</si>
  <si>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</si>
  <si>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</si>
  <si>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</si>
  <si>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</si>
  <si>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</si>
  <si>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</si>
  <si>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</si>
  <si>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</si>
  <si>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</si>
  <si>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</si>
  <si>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</si>
  <si>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</si>
  <si>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</si>
  <si>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</si>
  <si>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</si>
  <si>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</si>
  <si>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</si>
  <si>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</si>
  <si>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</si>
  <si>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</si>
  <si>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</si>
  <si>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</si>
  <si>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</si>
  <si>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</si>
  <si>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</si>
  <si>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</si>
  <si>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</si>
  <si>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</si>
  <si>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</si>
  <si>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</si>
  <si>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</si>
  <si>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</si>
  <si>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</si>
  <si>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</si>
  <si>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</si>
  <si>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</si>
  <si>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</si>
  <si>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</si>
  <si>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</si>
  <si>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</si>
  <si>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</si>
  <si>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</si>
  <si>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</si>
  <si>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</si>
  <si>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</si>
  <si>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</si>
  <si>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</si>
  <si>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</si>
  <si>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</si>
  <si>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</si>
  <si>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</si>
  <si>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</si>
  <si>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</si>
  <si>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</si>
  <si>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</si>
  <si>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</si>
  <si>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</si>
  <si>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</si>
  <si>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</si>
  <si>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</si>
  <si>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</si>
  <si>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</si>
  <si>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</si>
  <si>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</si>
  <si>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</si>
  <si>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</si>
  <si>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</si>
  <si>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</si>
  <si>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</si>
  <si>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</si>
  <si>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</si>
  <si>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</si>
  <si>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</si>
  <si>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</si>
  <si>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</si>
  <si>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</si>
  <si>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</si>
  <si>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</si>
  <si>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</si>
  <si>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</si>
  <si>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</si>
  <si>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</si>
  <si>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</si>
  <si>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</si>
  <si>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</si>
  <si>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</si>
  <si>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</si>
  <si>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</si>
  <si>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</si>
  <si>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</si>
  <si>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</si>
  <si>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</si>
  <si>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</si>
  <si>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</si>
  <si>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</si>
  <si>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</si>
  <si>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</si>
  <si>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</si>
  <si>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</si>
  <si>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</si>
  <si>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</si>
  <si>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</si>
  <si>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</si>
  <si>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</si>
  <si>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</si>
  <si>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</si>
  <si>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</si>
  <si>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</si>
  <si>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</si>
  <si>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</si>
  <si>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</si>
  <si>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</si>
  <si>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</si>
  <si>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</si>
  <si>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</si>
  <si>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</si>
  <si>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</si>
  <si>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</si>
  <si>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</si>
  <si>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</si>
  <si>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</si>
  <si>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</si>
  <si>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</si>
  <si>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</si>
  <si>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</si>
  <si>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</si>
  <si>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</si>
  <si>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</si>
  <si>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</si>
  <si>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</si>
  <si>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</si>
  <si>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</si>
  <si>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</si>
  <si>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</si>
  <si>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</si>
  <si>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</si>
  <si>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</si>
  <si>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</si>
  <si>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</si>
  <si>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</si>
  <si>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</si>
  <si>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</si>
  <si>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</si>
  <si>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</si>
  <si>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</si>
  <si>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</si>
  <si>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</si>
  <si>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</si>
  <si>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</si>
  <si>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</si>
  <si>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</si>
  <si>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</si>
  <si>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</si>
  <si>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</si>
  <si>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</si>
  <si>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</si>
  <si>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</si>
  <si>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</si>
  <si>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</si>
  <si>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</si>
  <si>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</si>
  <si>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</si>
  <si>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</si>
  <si>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</si>
  <si>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</si>
  <si>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</si>
  <si>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</si>
  <si>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</si>
  <si>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</si>
  <si>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</si>
  <si>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</si>
  <si>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</si>
  <si>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</si>
  <si>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</si>
  <si>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</si>
  <si>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</si>
  <si>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</si>
  <si>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</si>
  <si>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</si>
  <si>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</si>
  <si>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</si>
  <si>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</si>
  <si>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</si>
  <si>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</si>
  <si>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</si>
  <si>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</si>
  <si>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</si>
  <si>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</si>
  <si>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</si>
  <si>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</si>
  <si>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</si>
  <si>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</si>
  <si>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</si>
  <si>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</si>
  <si>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</si>
  <si>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</si>
  <si>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</si>
  <si>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</si>
  <si>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</si>
  <si>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</si>
  <si>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</si>
  <si>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</si>
  <si>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</si>
  <si>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</si>
  <si>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</si>
  <si>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</si>
  <si>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</si>
  <si>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</si>
  <si>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</si>
  <si>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</si>
  <si>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</si>
  <si>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</si>
  <si>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</si>
  <si>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</si>
  <si>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</si>
  <si>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</si>
  <si>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</si>
  <si>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</si>
  <si>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</si>
  <si>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</si>
  <si>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</si>
  <si>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</si>
  <si>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</si>
  <si>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</si>
  <si>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</si>
  <si>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</si>
  <si>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</si>
  <si>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</si>
  <si>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</si>
  <si>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</si>
  <si>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</si>
  <si>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</si>
  <si>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</si>
  <si>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</si>
  <si>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</si>
  <si>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</si>
  <si>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</si>
  <si>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</si>
  <si>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</si>
  <si>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</si>
  <si>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</si>
  <si>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</si>
  <si>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</si>
  <si>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</si>
  <si>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</si>
  <si>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</si>
  <si>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</si>
  <si>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</si>
  <si>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</si>
  <si>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</si>
  <si>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</si>
  <si>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</si>
  <si>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</si>
  <si>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</si>
  <si>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</si>
  <si>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</si>
  <si>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</si>
  <si>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</si>
  <si>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</si>
  <si>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</si>
  <si>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</si>
  <si>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</si>
  <si>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</si>
  <si>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</si>
  <si>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</si>
  <si>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</si>
  <si>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</si>
  <si>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</si>
  <si>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</si>
  <si>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</si>
  <si>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</si>
  <si>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</si>
  <si>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</si>
  <si>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</si>
  <si>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</si>
  <si>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</si>
  <si>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</si>
  <si>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</si>
  <si>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</si>
  <si>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</si>
  <si>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</si>
  <si>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</si>
  <si>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</si>
  <si>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</si>
  <si>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</si>
  <si>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</si>
  <si>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</si>
  <si>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</si>
  <si>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</si>
  <si>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</si>
  <si>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</si>
  <si>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</si>
  <si>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</si>
  <si>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</si>
  <si>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</si>
  <si>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</si>
  <si>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</si>
  <si>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</si>
  <si>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</si>
  <si>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</si>
  <si>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</si>
  <si>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</si>
  <si>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</si>
  <si>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</si>
  <si>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</si>
  <si>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</si>
  <si>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</si>
  <si>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</si>
  <si>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</si>
  <si>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</si>
  <si>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</si>
  <si>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</si>
  <si>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</si>
  <si>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</si>
  <si>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</si>
  <si>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</si>
  <si>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</si>
  <si>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</si>
  <si>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</si>
  <si>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</si>
  <si>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</si>
  <si>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</si>
  <si>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</si>
  <si>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</si>
  <si>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</si>
  <si>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</si>
  <si>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</si>
  <si>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</si>
  <si>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</si>
  <si>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</si>
  <si>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</si>
  <si>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</si>
  <si>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</si>
  <si>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</si>
  <si>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</si>
  <si>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</si>
  <si>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</si>
  <si>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</si>
  <si>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</si>
  <si>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</si>
  <si>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</si>
  <si>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</si>
  <si>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</si>
  <si>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</si>
  <si>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</si>
  <si>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</si>
  <si>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</si>
  <si>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</si>
  <si>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</si>
  <si>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</si>
  <si>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</si>
  <si>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</si>
  <si>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</si>
  <si>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</si>
  <si>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</si>
  <si>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</si>
  <si>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</si>
  <si>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</si>
  <si>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</si>
  <si>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</si>
  <si>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</si>
  <si>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</si>
  <si>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</si>
  <si>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</si>
  <si>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</si>
  <si>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</si>
  <si>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</si>
  <si>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</si>
  <si>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</si>
  <si>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</si>
  <si>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</si>
  <si>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</si>
  <si>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</si>
  <si>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</si>
  <si>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</si>
  <si>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</si>
  <si>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</si>
  <si>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</si>
  <si>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</si>
  <si>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</si>
  <si>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</si>
  <si>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</si>
  <si>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</si>
  <si>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</si>
  <si>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</si>
  <si>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</si>
  <si>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</si>
  <si>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</si>
  <si>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</si>
  <si>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</si>
  <si>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</si>
  <si>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</si>
  <si>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</si>
  <si>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</si>
  <si>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</si>
  <si>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</si>
  <si>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</si>
  <si>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</si>
  <si>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</si>
  <si>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</si>
  <si>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</si>
  <si>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</si>
  <si>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</si>
  <si>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</si>
  <si>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</si>
  <si>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</si>
  <si>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</si>
  <si>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</si>
  <si>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</si>
  <si>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</si>
  <si>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</si>
  <si>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</si>
  <si>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</si>
  <si>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</si>
  <si>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</si>
  <si>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</si>
  <si>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</si>
  <si>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</si>
  <si>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</si>
  <si>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</si>
  <si>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</si>
  <si>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</si>
  <si>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</si>
  <si>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</si>
  <si>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</si>
  <si>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</si>
  <si>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</si>
  <si>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</si>
  <si>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</si>
  <si>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</si>
  <si>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</si>
  <si>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</si>
  <si>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</si>
  <si>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</si>
  <si>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</si>
  <si>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</si>
  <si>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</si>
  <si>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</si>
  <si>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</si>
  <si>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</si>
  <si>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</si>
  <si>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</si>
  <si>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</si>
  <si>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</si>
  <si>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</si>
  <si>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</si>
  <si>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</si>
  <si>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</si>
  <si>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</si>
  <si>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</si>
  <si>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</si>
  <si>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</si>
  <si>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</si>
  <si>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</si>
  <si>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</si>
  <si>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</si>
  <si>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</si>
  <si>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</si>
  <si>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</si>
  <si>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</si>
  <si>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</si>
  <si>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</si>
  <si>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</si>
  <si>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</si>
  <si>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</si>
  <si>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</si>
  <si>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</si>
  <si>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</si>
  <si>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</si>
  <si>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</si>
  <si>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</si>
  <si>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</si>
  <si>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</si>
  <si>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</si>
  <si>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</si>
  <si>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</si>
  <si>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</si>
  <si>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</si>
  <si>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</si>
  <si>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</si>
  <si>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</si>
  <si>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</si>
  <si>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</si>
  <si>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</si>
  <si>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</si>
  <si>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</si>
  <si>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</si>
  <si>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</si>
  <si>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</si>
  <si>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</si>
  <si>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</si>
  <si>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</si>
  <si>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</si>
  <si>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</si>
  <si>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</si>
  <si>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</si>
  <si>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</si>
  <si>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</si>
  <si>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</si>
  <si>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</si>
  <si>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</si>
  <si>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</si>
  <si>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</si>
  <si>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</si>
  <si>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</si>
  <si>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</si>
  <si>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</si>
  <si>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</si>
  <si>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</si>
  <si>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</si>
  <si>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</si>
  <si>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</si>
  <si>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</si>
  <si>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</si>
  <si>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</si>
  <si>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</si>
  <si>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</si>
  <si>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</si>
  <si>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</si>
  <si>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</si>
  <si>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</si>
  <si>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</si>
  <si>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</si>
  <si>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</si>
  <si>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</si>
  <si>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</si>
  <si>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</si>
  <si>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</si>
  <si>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</si>
  <si>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</si>
  <si>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</si>
  <si>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</si>
  <si>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</si>
  <si>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</si>
  <si>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</si>
  <si>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</si>
  <si>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</si>
  <si>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</si>
  <si>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</si>
  <si>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</si>
  <si>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</si>
  <si>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</si>
  <si>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</si>
  <si>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</si>
  <si>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</si>
  <si>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</si>
  <si>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</si>
  <si>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</si>
  <si>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</si>
  <si>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</si>
  <si>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</si>
  <si>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</si>
  <si>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</si>
  <si>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</si>
  <si>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</si>
  <si>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</si>
  <si>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</si>
  <si>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</si>
  <si>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</si>
  <si>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</si>
  <si>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</si>
  <si>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</si>
  <si>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</si>
  <si>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</si>
  <si>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</si>
  <si>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</si>
  <si>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</si>
  <si>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</si>
  <si>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</si>
  <si>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</si>
  <si>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</si>
  <si>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</si>
  <si>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</si>
  <si>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</si>
  <si>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</si>
  <si>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</si>
  <si>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</si>
  <si>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</si>
  <si>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</si>
  <si>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</si>
  <si>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</si>
  <si>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</si>
  <si>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</si>
  <si>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</si>
  <si>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</si>
  <si>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</si>
  <si>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</si>
  <si>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</si>
  <si>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</si>
  <si>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</si>
  <si>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</si>
  <si>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</si>
  <si>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</si>
  <si>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</si>
  <si>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</si>
  <si>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</si>
  <si>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</si>
  <si>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</si>
  <si>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</si>
  <si>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</si>
  <si>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</si>
  <si>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</si>
  <si>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</si>
  <si>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</si>
  <si>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</si>
  <si>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</si>
  <si>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</si>
  <si>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</si>
  <si>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</si>
  <si>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</si>
  <si>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</si>
  <si>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</si>
  <si>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</si>
  <si>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</si>
  <si>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</si>
  <si>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</si>
  <si>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</si>
  <si>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</si>
  <si>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</si>
  <si>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</si>
  <si>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</si>
  <si>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</si>
  <si>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</si>
  <si>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</si>
  <si>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</si>
  <si>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</si>
  <si>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</si>
  <si>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</si>
  <si>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</si>
  <si>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</si>
  <si>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</si>
  <si>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</si>
  <si>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</si>
  <si>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</si>
  <si>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</si>
  <si>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</si>
  <si>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</si>
  <si>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</si>
  <si>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</si>
  <si>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</si>
  <si>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</si>
  <si>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</si>
  <si>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</si>
  <si>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</si>
  <si>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</si>
  <si>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</si>
  <si>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</si>
  <si>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</si>
  <si>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</si>
  <si>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</si>
  <si>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</si>
  <si>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</si>
  <si>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</si>
  <si>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</si>
  <si>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</si>
  <si>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</si>
  <si>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</si>
  <si>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</si>
  <si>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</si>
  <si>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</si>
  <si>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</si>
  <si>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</si>
  <si>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</si>
  <si>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</si>
  <si>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</si>
  <si>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</si>
  <si>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</si>
  <si>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</si>
  <si>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</si>
  <si>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</si>
  <si>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</si>
  <si>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</si>
  <si>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</si>
  <si>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</si>
  <si>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</si>
  <si>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</si>
  <si>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</si>
  <si>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</si>
  <si>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</si>
  <si>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</si>
  <si>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</si>
  <si>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</si>
  <si>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</si>
  <si>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</si>
  <si>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</si>
  <si>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</si>
  <si>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</si>
  <si>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</si>
  <si>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</si>
  <si>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</si>
  <si>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</si>
  <si>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</si>
  <si>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</si>
  <si>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</si>
  <si>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</si>
  <si>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</si>
  <si>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</si>
  <si>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</si>
  <si>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</si>
  <si>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</si>
  <si>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</si>
  <si>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</si>
  <si>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</si>
  <si>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</si>
  <si>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</si>
  <si>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</si>
  <si>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</si>
  <si>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</si>
  <si>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</si>
  <si>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</si>
  <si>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</si>
  <si>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</si>
  <si>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</si>
  <si>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</si>
  <si>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</si>
  <si>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</si>
  <si>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</si>
  <si>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</si>
  <si>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</si>
  <si>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</si>
  <si>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</si>
  <si>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</si>
  <si>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</si>
  <si>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</si>
  <si>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</si>
  <si>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</si>
  <si>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</si>
  <si>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</si>
  <si>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</si>
  <si>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</si>
  <si>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</si>
  <si>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</si>
  <si>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</si>
  <si>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</si>
  <si>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</si>
  <si>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</si>
  <si>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</si>
  <si>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</si>
  <si>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</si>
  <si>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</si>
  <si>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</si>
  <si>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</si>
  <si>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</si>
  <si>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</si>
  <si>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</si>
  <si>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</si>
  <si>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</si>
  <si>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</si>
  <si>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</si>
  <si>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</si>
  <si>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</si>
  <si>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</si>
  <si>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</si>
  <si>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</si>
  <si>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</si>
  <si>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</si>
  <si>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</si>
  <si>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</si>
  <si>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</si>
  <si>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</si>
  <si>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</si>
  <si>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</si>
  <si>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</si>
  <si>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</si>
  <si>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</si>
  <si>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</si>
  <si>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</si>
  <si>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</si>
  <si>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</si>
  <si>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</si>
  <si>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</si>
  <si>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</si>
  <si>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</si>
  <si>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</si>
  <si>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</si>
  <si>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</si>
  <si>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</si>
  <si>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</si>
  <si>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</si>
  <si>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</si>
  <si>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</si>
  <si>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</si>
  <si>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</si>
  <si>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</si>
  <si>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</si>
  <si>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</si>
  <si>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</si>
  <si>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</si>
  <si>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</si>
  <si>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</si>
  <si>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</si>
  <si>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</si>
  <si>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</si>
  <si>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</si>
  <si>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</si>
  <si>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</si>
  <si>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</si>
  <si>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</si>
  <si>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</si>
  <si>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</si>
  <si>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</si>
  <si>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</si>
  <si>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</si>
  <si>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</si>
  <si>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</si>
  <si>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</si>
  <si>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</si>
  <si>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</si>
  <si>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</si>
  <si>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</si>
  <si>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</si>
  <si>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</si>
  <si>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</si>
  <si>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</si>
  <si>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</si>
  <si>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</si>
  <si>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</si>
  <si>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</si>
  <si>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</si>
  <si>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</si>
  <si>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</si>
  <si>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</si>
  <si>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</si>
  <si>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</si>
  <si>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</si>
  <si>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</si>
  <si>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</si>
  <si>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</si>
  <si>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</si>
  <si>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</si>
  <si>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</si>
  <si>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</si>
  <si>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</si>
  <si>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</si>
  <si>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</si>
  <si>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</si>
  <si>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</si>
  <si>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</si>
  <si>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</si>
  <si>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</si>
  <si>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</si>
  <si>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</si>
  <si>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</si>
  <si>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</si>
  <si>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</si>
  <si>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</si>
  <si>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</si>
  <si>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</si>
  <si>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</si>
  <si>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</si>
  <si>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</si>
  <si>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</si>
  <si>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</si>
  <si>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</si>
  <si>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</si>
  <si>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</si>
  <si>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</si>
  <si>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</si>
  <si>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</si>
  <si>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</si>
  <si>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</si>
  <si>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</si>
  <si>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</si>
  <si>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</si>
  <si>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</si>
  <si>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</si>
  <si>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</si>
  <si>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</si>
  <si>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</si>
  <si>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</si>
  <si>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</si>
  <si>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</si>
  <si>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</si>
  <si>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</si>
  <si>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</si>
  <si>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</si>
  <si>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</si>
  <si>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</si>
  <si>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</si>
  <si>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</si>
  <si>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</si>
  <si>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</si>
  <si>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</si>
  <si>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</si>
  <si>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</si>
  <si>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</si>
  <si>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</si>
  <si>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</si>
  <si>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</si>
  <si>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</si>
  <si>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</si>
  <si>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</si>
  <si>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</si>
  <si>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</si>
  <si>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</si>
  <si>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</si>
  <si>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</si>
  <si>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</si>
  <si>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</si>
  <si>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</si>
  <si>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</si>
  <si>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</si>
  <si>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</si>
  <si>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</si>
  <si>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</si>
  <si>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</si>
  <si>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</si>
  <si>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</si>
  <si>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</si>
  <si>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</si>
  <si>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</si>
  <si>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</si>
  <si>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</si>
  <si>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</si>
  <si>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</si>
  <si>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</si>
  <si>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</si>
  <si>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</si>
  <si>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</si>
  <si>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</si>
  <si>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</si>
  <si>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</si>
  <si>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</si>
  <si>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</si>
  <si>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</si>
  <si>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</si>
  <si>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</si>
  <si>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</si>
  <si>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</si>
  <si>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</si>
  <si>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</si>
  <si>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</si>
  <si>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</si>
  <si>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</si>
  <si>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</si>
  <si>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</si>
  <si>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</si>
  <si>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</si>
  <si>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</si>
  <si>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</si>
  <si>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</si>
  <si>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</si>
  <si>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</si>
  <si>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</si>
  <si>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</si>
  <si>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</si>
  <si>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</si>
  <si>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</si>
  <si>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</si>
  <si>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</si>
  <si>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</si>
  <si>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</si>
  <si>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</si>
  <si>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</si>
  <si>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</si>
  <si>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</si>
  <si>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</si>
  <si>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</si>
  <si>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</si>
  <si>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</si>
  <si>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</si>
  <si>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</si>
  <si>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</si>
  <si>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</si>
  <si>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</si>
  <si>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</si>
  <si>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</si>
  <si>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</si>
  <si>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</si>
  <si>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</si>
  <si>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</si>
  <si>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</si>
  <si>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</si>
  <si>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</si>
  <si>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</si>
  <si>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</si>
  <si>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</si>
  <si>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</si>
  <si>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</si>
  <si>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</si>
  <si>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</si>
  <si>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</si>
  <si>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</si>
  <si>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</si>
  <si>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</si>
  <si>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</si>
  <si>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</si>
  <si>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</si>
  <si>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</si>
  <si>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</si>
  <si>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</si>
  <si>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</si>
  <si>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</si>
  <si>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</si>
  <si>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</si>
  <si>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</si>
  <si>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</si>
  <si>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</si>
  <si>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</si>
  <si>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</si>
  <si>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</si>
  <si>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</si>
  <si>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</si>
  <si>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</si>
  <si>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</si>
  <si>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</si>
  <si>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</si>
  <si>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</si>
  <si>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</si>
  <si>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</si>
  <si>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</si>
  <si>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</si>
  <si>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</si>
  <si>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</si>
  <si>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</si>
  <si>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</si>
  <si>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</si>
  <si>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</si>
  <si>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</si>
  <si>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</si>
  <si>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</si>
  <si>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</si>
  <si>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</si>
  <si>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</si>
  <si>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</si>
  <si>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</si>
  <si>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</si>
  <si>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</si>
  <si>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</si>
  <si>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</si>
  <si>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</si>
  <si>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</si>
  <si>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</si>
  <si>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</si>
  <si>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</si>
  <si>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</si>
  <si>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</si>
  <si>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</si>
  <si>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</si>
  <si>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</si>
  <si>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</si>
  <si>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</si>
  <si>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</si>
  <si>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</si>
  <si>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</si>
  <si>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</si>
  <si>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</si>
  <si>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</si>
  <si>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</si>
  <si>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</si>
  <si>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</si>
  <si>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</si>
  <si>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</si>
  <si>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</si>
  <si>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</si>
  <si>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</si>
  <si>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</si>
  <si>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</si>
  <si>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</si>
  <si>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</si>
  <si>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</si>
  <si>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</si>
  <si>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</si>
  <si>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</si>
  <si>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</si>
  <si>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</si>
  <si>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</si>
  <si>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</si>
  <si>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</si>
  <si>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</si>
  <si>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</si>
  <si>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</si>
  <si>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</si>
  <si>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</si>
  <si>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</si>
  <si>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</si>
  <si>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</si>
  <si>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</si>
  <si>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</si>
  <si>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</si>
  <si>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</si>
  <si>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</si>
  <si>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</si>
  <si>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</si>
  <si>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</si>
  <si>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</si>
  <si>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</si>
  <si>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</si>
  <si>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</si>
  <si>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</si>
  <si>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</si>
  <si>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</si>
  <si>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</si>
  <si>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</si>
  <si>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</si>
  <si>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</si>
  <si>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</si>
  <si>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</si>
  <si>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</si>
  <si>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</si>
  <si>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</si>
  <si>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</si>
  <si>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</si>
  <si>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</si>
  <si>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</si>
  <si>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</si>
  <si>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</si>
  <si>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</si>
  <si>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</si>
  <si>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</si>
  <si>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</si>
  <si>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</si>
  <si>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</si>
  <si>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</si>
  <si>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</si>
  <si>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</si>
  <si>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</si>
  <si>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</si>
  <si>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</si>
  <si>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</si>
  <si>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</si>
  <si>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</si>
  <si>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</si>
  <si>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</si>
  <si>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</si>
  <si>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</si>
  <si>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</si>
  <si>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</si>
  <si>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</si>
  <si>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</si>
  <si>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</si>
  <si>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</si>
  <si>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</si>
  <si>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</si>
  <si>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</si>
  <si>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</si>
  <si>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</si>
  <si>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</si>
  <si>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</si>
  <si>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</si>
  <si>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</si>
  <si>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</si>
  <si>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</si>
  <si>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</si>
  <si>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</si>
  <si>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</si>
  <si>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</si>
  <si>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</si>
  <si>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</si>
  <si>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</si>
  <si>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</si>
  <si>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</si>
  <si>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</si>
  <si>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</si>
  <si>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</si>
  <si>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</si>
  <si>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</si>
  <si>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</si>
  <si>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</si>
  <si>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</si>
  <si>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</si>
  <si>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</si>
  <si>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</si>
  <si>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</si>
  <si>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</si>
  <si>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</si>
  <si>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</si>
  <si>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</si>
  <si>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</si>
  <si>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</si>
  <si>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</si>
  <si>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</si>
  <si>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</si>
  <si>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</si>
  <si>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</si>
  <si>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</si>
  <si>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</si>
  <si>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</si>
  <si>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</si>
  <si>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</si>
  <si>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</si>
  <si>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</si>
  <si>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</si>
  <si>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</si>
  <si>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</si>
  <si>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</si>
  <si>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</si>
  <si>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</si>
  <si>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</si>
  <si>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</si>
  <si>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</si>
  <si>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</si>
  <si>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</si>
  <si>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</si>
  <si>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</si>
  <si>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</si>
  <si>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</si>
  <si>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</si>
  <si>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</si>
  <si>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</si>
  <si>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</si>
  <si>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</si>
  <si>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</si>
  <si>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</si>
  <si>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</si>
  <si>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</si>
  <si>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</si>
  <si>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</si>
  <si>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</si>
  <si>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</si>
  <si>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</si>
  <si>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</si>
  <si>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</si>
  <si>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</si>
  <si>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</si>
  <si>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</si>
  <si>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</si>
  <si>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</si>
  <si>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</si>
  <si>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</si>
  <si>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</si>
  <si>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</si>
  <si>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</si>
  <si>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</si>
  <si>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</si>
  <si>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</si>
  <si>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</si>
  <si>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</si>
  <si>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</si>
  <si>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</si>
  <si>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</si>
  <si>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</si>
  <si>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</si>
  <si>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</si>
  <si>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</si>
  <si>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</si>
  <si>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</si>
  <si>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</si>
  <si>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</si>
  <si>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</si>
  <si>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</si>
  <si>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</si>
  <si>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</si>
  <si>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</si>
  <si>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</si>
  <si>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</si>
  <si>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</si>
  <si>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</si>
  <si>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</si>
  <si>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</si>
  <si>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</si>
  <si>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</si>
  <si>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</si>
  <si>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</si>
  <si>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</si>
  <si>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</si>
  <si>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</si>
  <si>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</si>
  <si>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</si>
  <si>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</si>
  <si>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</si>
  <si>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</si>
  <si>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</si>
  <si>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</si>
  <si>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</si>
  <si>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</si>
  <si>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</si>
  <si>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</si>
  <si>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</si>
  <si>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</si>
  <si>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</si>
  <si>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</si>
  <si>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</si>
  <si>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</si>
  <si>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</si>
  <si>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</si>
  <si>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</si>
  <si>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</si>
  <si>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</si>
  <si>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</si>
  <si>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</si>
  <si>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</si>
  <si>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</si>
  <si>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</si>
  <si>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</si>
  <si>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</si>
  <si>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</si>
  <si>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</si>
  <si>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</si>
  <si>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</si>
  <si>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</si>
  <si>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</si>
  <si>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</si>
  <si>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</si>
  <si>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</si>
  <si>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</si>
  <si>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</si>
  <si>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</si>
  <si>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</si>
  <si>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</si>
  <si>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</si>
  <si>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</si>
  <si>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</si>
  <si>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</si>
  <si>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</si>
  <si>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</si>
  <si>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</si>
  <si>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</si>
  <si>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</si>
  <si>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</si>
  <si>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</si>
  <si>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</si>
  <si>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</si>
  <si>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</si>
  <si>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</si>
  <si>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</si>
  <si>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</si>
  <si>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</si>
  <si>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</si>
  <si>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</si>
  <si>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</si>
  <si>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</si>
  <si>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</si>
  <si>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</si>
  <si>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</si>
  <si>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</si>
  <si>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</si>
  <si>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</si>
  <si>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</si>
  <si>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</si>
  <si>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</si>
  <si>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</si>
  <si>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</si>
  <si>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</si>
  <si>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</si>
  <si>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</si>
  <si>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</si>
  <si>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</si>
  <si>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</si>
  <si>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</si>
  <si>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</si>
  <si>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</si>
  <si>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</si>
  <si>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</si>
  <si>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</si>
  <si>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</si>
  <si>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</si>
  <si>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</si>
  <si>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</si>
  <si>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</si>
  <si>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</si>
  <si>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</si>
  <si>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</si>
  <si>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</si>
  <si>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</si>
  <si>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</si>
  <si>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</si>
  <si>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</si>
  <si>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</si>
  <si>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</si>
  <si>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</si>
  <si>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</si>
  <si>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</si>
  <si>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</si>
  <si>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</si>
  <si>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</si>
  <si>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</si>
  <si>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</si>
  <si>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</si>
  <si>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</si>
  <si>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</si>
  <si>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</si>
  <si>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</si>
  <si>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</si>
  <si>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</si>
  <si>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</si>
  <si>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</si>
  <si>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</si>
  <si>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</si>
  <si>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</si>
  <si>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</si>
  <si>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</si>
  <si>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</si>
  <si>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</si>
  <si>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</si>
  <si>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</si>
  <si>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</si>
  <si>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</si>
  <si>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</si>
  <si>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</si>
  <si>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</si>
  <si>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</si>
  <si>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</si>
  <si>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</si>
  <si>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</si>
  <si>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</si>
  <si>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</si>
  <si>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</si>
  <si>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</si>
  <si>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</si>
  <si>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</si>
  <si>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</si>
  <si>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</si>
  <si>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</si>
  <si>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</si>
  <si>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</si>
  <si>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</si>
  <si>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</si>
  <si>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</si>
  <si>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</si>
  <si>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</si>
  <si>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</si>
  <si>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</si>
  <si>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</si>
  <si>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</si>
  <si>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</si>
  <si>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</si>
  <si>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</si>
  <si>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</si>
  <si>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</si>
  <si>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</si>
  <si>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</si>
  <si>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</si>
  <si>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</si>
  <si>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</si>
  <si>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</si>
  <si>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</si>
  <si>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</si>
  <si>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</si>
  <si>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</si>
  <si>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</si>
  <si>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</si>
  <si>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</si>
  <si>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</si>
  <si>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</si>
  <si>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</si>
  <si>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</si>
  <si>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</si>
  <si>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</si>
  <si>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</si>
  <si>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</si>
  <si>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</si>
  <si>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</si>
  <si>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</si>
  <si>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</si>
  <si>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</si>
  <si>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</si>
  <si>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</si>
  <si>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</si>
  <si>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</si>
  <si>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</si>
  <si>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</si>
  <si>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</si>
  <si>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</si>
  <si>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</si>
  <si>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</si>
  <si>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</si>
  <si>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</si>
  <si>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</si>
  <si>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</si>
  <si>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</si>
  <si>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</si>
  <si>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</si>
  <si>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</si>
  <si>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</si>
  <si>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</si>
  <si>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</si>
  <si>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</si>
  <si>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</si>
  <si>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</si>
  <si>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</si>
  <si>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</si>
  <si>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</si>
  <si>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</si>
  <si>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</si>
  <si>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</si>
  <si>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</si>
  <si>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</si>
  <si>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</si>
  <si>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</si>
  <si>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</si>
  <si>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</si>
  <si>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</si>
  <si>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</si>
  <si>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</si>
  <si>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</si>
  <si>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</si>
  <si>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</si>
  <si>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</si>
  <si>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</si>
  <si>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</si>
  <si>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</si>
  <si>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</si>
  <si>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</si>
  <si>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</si>
  <si>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</si>
  <si>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</si>
  <si>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</si>
  <si>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</si>
  <si>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</si>
  <si>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</si>
  <si>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</si>
  <si>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</si>
  <si>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</si>
  <si>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</si>
  <si>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</si>
  <si>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</si>
  <si>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</si>
  <si>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</si>
  <si>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</si>
  <si>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</si>
  <si>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</si>
  <si>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</si>
  <si>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</si>
  <si>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</si>
  <si>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</si>
  <si>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</si>
  <si>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</si>
  <si>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</si>
  <si>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</si>
  <si>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</si>
  <si>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</si>
  <si>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</si>
  <si>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</si>
  <si>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</si>
  <si>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</si>
  <si>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</si>
  <si>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</si>
  <si>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</si>
  <si>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</si>
  <si>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</si>
  <si>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</si>
  <si>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</si>
  <si>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</si>
  <si>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</si>
  <si>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</si>
  <si>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</si>
  <si>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</si>
  <si>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</si>
  <si>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</si>
  <si>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</si>
  <si>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</si>
  <si>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</si>
  <si>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</si>
  <si>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</si>
  <si>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</si>
  <si>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</si>
  <si>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</si>
  <si>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</si>
  <si>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</si>
  <si>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</si>
  <si>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</si>
  <si>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</si>
  <si>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</si>
  <si>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</si>
  <si>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</si>
  <si>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</si>
  <si>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</si>
  <si>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</si>
  <si>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</si>
  <si>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</si>
  <si>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</si>
  <si>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</si>
  <si>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</si>
  <si>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</si>
  <si>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</si>
  <si>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</si>
  <si>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</si>
  <si>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</si>
  <si>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</si>
  <si>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</si>
  <si>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</si>
  <si>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</si>
  <si>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</si>
  <si>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</si>
  <si>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</si>
  <si>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</si>
  <si>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</si>
  <si>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</si>
  <si>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</si>
  <si>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</si>
  <si>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</si>
  <si>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</si>
  <si>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</si>
  <si>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</si>
  <si>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</si>
  <si>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</si>
  <si>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</si>
  <si>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</si>
  <si>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</si>
  <si>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</si>
  <si>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</si>
  <si>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</si>
  <si>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</si>
  <si>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</si>
  <si>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</si>
  <si>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</si>
  <si>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</si>
  <si>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</si>
  <si>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</si>
  <si>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</si>
  <si>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</si>
  <si>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</si>
  <si>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</si>
  <si>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</si>
  <si>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</si>
  <si>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</si>
  <si>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</si>
  <si>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</si>
  <si>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</si>
  <si>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</si>
  <si>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</si>
  <si>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</si>
  <si>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</si>
  <si>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</si>
  <si>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</si>
  <si>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</si>
  <si>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</si>
  <si>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</si>
  <si>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</si>
  <si>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</si>
  <si>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</si>
  <si>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</si>
  <si>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</si>
  <si>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</si>
  <si>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</si>
  <si>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</si>
  <si>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</si>
  <si>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</si>
  <si>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</si>
  <si>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</si>
  <si>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</si>
  <si>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</si>
  <si>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</si>
  <si>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</si>
  <si>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</si>
  <si>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</si>
  <si>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</si>
  <si>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</si>
  <si>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</si>
  <si>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</si>
  <si>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</si>
  <si>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</si>
  <si>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</si>
  <si>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</si>
  <si>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</si>
  <si>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</si>
  <si>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</si>
  <si>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</si>
  <si>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</si>
  <si>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</si>
  <si>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</si>
  <si>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</si>
  <si>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</si>
  <si>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</si>
  <si>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</si>
  <si>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</si>
  <si>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</si>
  <si>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</si>
  <si>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</si>
  <si>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</si>
  <si>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</si>
  <si>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</si>
  <si>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</si>
  <si>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</si>
  <si>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</si>
  <si>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</si>
  <si>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</si>
  <si>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</si>
  <si>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</si>
  <si>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</si>
  <si>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</si>
  <si>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</si>
  <si>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</si>
  <si>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</si>
  <si>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</si>
  <si>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</si>
  <si>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</si>
  <si>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</si>
  <si>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</si>
  <si>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</si>
  <si>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</si>
  <si>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</si>
  <si>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</si>
  <si>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</si>
  <si>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</si>
  <si>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</si>
  <si>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</si>
  <si>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</si>
  <si>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</si>
  <si>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</si>
  <si>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</si>
  <si>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</si>
  <si>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</si>
  <si>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</si>
  <si>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</si>
  <si>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</si>
  <si>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</si>
  <si>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</si>
  <si>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</si>
  <si>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</si>
  <si>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</si>
  <si>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</si>
  <si>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</si>
  <si>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</si>
  <si>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</si>
  <si>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</si>
  <si>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</si>
  <si>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</si>
  <si>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</si>
  <si>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</si>
  <si>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</si>
  <si>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</si>
  <si>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</si>
  <si>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</si>
  <si>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</si>
  <si>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</si>
  <si>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</si>
  <si>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</si>
  <si>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</si>
  <si>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</si>
  <si>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</si>
  <si>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</si>
  <si>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</si>
  <si>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</si>
  <si>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</si>
  <si>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</si>
  <si>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</si>
  <si>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 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</si>
  <si>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</si>
  <si>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</si>
  <si>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</si>
  <si>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</si>
  <si>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</si>
  <si>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</si>
  <si>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</si>
  <si>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</si>
  <si>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</si>
  <si>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Count of state</t>
  </si>
  <si>
    <t>Row Labels</t>
  </si>
  <si>
    <t>(blank)</t>
  </si>
  <si>
    <t>Grand Total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</si>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</sst>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theme="7"/>
      </font>
    </dxf>
    <dxf>
      <font>
        <color rgb="FF9C5700"/>
      </font>
      <fill>
        <patternFill>
          <bgColor rgb="FFFFEB9C"/>
        </patternFill>
      </fill>
    </dxf>
    <dxf>
      <font>
        <color theme="8"/>
      </font>
    </dxf>
    <dxf>
      <font>
        <color theme="8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Oksana Ayres.xlsx]Sheet2!PivotTable14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B-7A4A-998A-B69EF2CDEC4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B-7A4A-998A-B69EF2CDEC4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9-9047-9D6D-8C291311691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9-9047-9D6D-8C2913116911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A819-9047-9D6D-8C29131169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04091536"/>
        <c:axId val="103897968"/>
      </c:barChart>
      <c:catAx>
        <c:axId val="1040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97968"/>
        <c:crosses val="autoZero"/>
        <c:auto val="1"/>
        <c:lblAlgn val="ctr"/>
        <c:lblOffset val="100"/>
        <c:noMultiLvlLbl val="0"/>
      </c:catAx>
      <c:valAx>
        <c:axId val="1038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Oksana Ayres.xlsx]Sheet3!PivotTable15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F-D140-A826-341466B2978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F-D140-A826-341466B2978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F-D140-A826-341466B2978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F-D140-A826-341466B2978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1F9F-D140-A826-341466B2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305536"/>
        <c:axId val="137983760"/>
      </c:barChart>
      <c:catAx>
        <c:axId val="13830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3760"/>
        <c:crosses val="autoZero"/>
        <c:auto val="1"/>
        <c:lblAlgn val="ctr"/>
        <c:lblOffset val="100"/>
        <c:noMultiLvlLbl val="0"/>
      </c:catAx>
      <c:valAx>
        <c:axId val="1379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Oksana Ayres.xlsx]Sheet7!PivotTable20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3-9744-A709-47C18D8D478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3-9744-A709-47C18D8D478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3-9744-A709-47C18D8D4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52352"/>
        <c:axId val="168800384"/>
      </c:lineChart>
      <c:catAx>
        <c:axId val="16885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0384"/>
        <c:crosses val="autoZero"/>
        <c:auto val="1"/>
        <c:lblAlgn val="ctr"/>
        <c:lblOffset val="100"/>
        <c:noMultiLvlLbl val="0"/>
      </c:catAx>
      <c:valAx>
        <c:axId val="1688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5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362857</xdr:colOff>
      <xdr:row>3</xdr:row>
      <xdr:rowOff>63500</xdr:rowOff>
    </xdr:from>
    <xdr:to>
      <xdr:col>15</xdr:col>
      <xdr:colOff>281214</xdr:colOff>
      <xdr:row>26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E9CC3-684D-EF43-80BB-247BAE891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900545</xdr:colOff>
      <xdr:row>14</xdr:row>
      <xdr:rowOff>46183</xdr:rowOff>
    </xdr:from>
    <xdr:to>
      <xdr:col>13</xdr:col>
      <xdr:colOff>438727</xdr:colOff>
      <xdr:row>45</xdr:row>
      <xdr:rowOff>115454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E1427-9526-DA41-A385-CC2E5D5B7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4</xdr:row>
      <xdr:rowOff>32656</xdr:rowOff>
    </xdr:from>
    <xdr:to>
      <xdr:col>10</xdr:col>
      <xdr:colOff>1106715</xdr:colOff>
      <xdr:row>25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4DE0B-0C40-9F43-AA87-E6A7BAB0F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ksana" refreshedDate="44454.918252083335" createdVersion="7" refreshedVersion="7" minRefreshableVersion="3" recordCount="4115" xr:uid="{7F7A85DD-369B-1D44-9230-75FE0D27F76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s v="   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x v="6"/>
  </r>
  <r>
    <m/>
    <m/>
    <m/>
    <m/>
    <m/>
    <x v="4"/>
    <m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74462-4996-804B-8B18-C1EB3D0BACD9}" name="PivotTable14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67981-8D99-F547-819E-67B4C1E5DABE}" name="PivotTable15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4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CADBB-409F-B744-8971-A2E4BDC8EE47}" name="PivotTable20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0"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E667-3B81-694E-92A6-5328FB857759}">
  <sheetPr codeName="Sheet1"/>
  <dimension ref="A3:G15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0.5" bestFit="1" customWidth="1"/>
    <col min="10" max="10" width="11.83203125" bestFit="1" customWidth="1"/>
    <col min="11" max="11" width="20.5" bestFit="1" customWidth="1"/>
    <col min="12" max="12" width="16" bestFit="1" customWidth="1"/>
    <col min="13" max="13" width="24.83203125" bestFit="1" customWidth="1"/>
  </cols>
  <sheetData>
    <row r="3" spans="1:7" x14ac:dyDescent="0.2">
      <c r="A3" s="8" t="s">
        <v>8318</v>
      </c>
      <c r="B3" s="8" t="s">
        <v>8322</v>
      </c>
    </row>
    <row r="4" spans="1:7" x14ac:dyDescent="0.2">
      <c r="A4" s="8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8317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8337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8331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8343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8328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8325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8323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8320</v>
      </c>
      <c r="B14" s="7"/>
      <c r="C14" s="7"/>
      <c r="D14" s="7"/>
      <c r="E14" s="7"/>
      <c r="F14" s="7"/>
      <c r="G14" s="7"/>
    </row>
    <row r="15" spans="1:7" x14ac:dyDescent="0.2">
      <c r="A15" s="9" t="s">
        <v>8321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EBD4-AFD2-8B4C-B679-90867AF5DD8A}">
  <sheetPr codeName="Sheet2"/>
  <dimension ref="A3:G47"/>
  <sheetViews>
    <sheetView topLeftCell="A10" zoomScale="110" zoomScaleNormal="110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2.33203125" bestFit="1" customWidth="1"/>
    <col min="9" max="9" width="19" bestFit="1" customWidth="1"/>
    <col min="10" max="10" width="12.33203125" bestFit="1" customWidth="1"/>
    <col min="11" max="11" width="19" bestFit="1" customWidth="1"/>
    <col min="12" max="12" width="17" bestFit="1" customWidth="1"/>
    <col min="13" max="13" width="23.6640625" bestFit="1" customWidth="1"/>
  </cols>
  <sheetData>
    <row r="3" spans="1:7" x14ac:dyDescent="0.2">
      <c r="A3" s="8" t="s">
        <v>8318</v>
      </c>
      <c r="B3" s="8" t="s">
        <v>8322</v>
      </c>
    </row>
    <row r="4" spans="1:7" x14ac:dyDescent="0.2">
      <c r="A4" s="8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">
      <c r="A5" s="9" t="s">
        <v>8316</v>
      </c>
      <c r="B5" s="7"/>
      <c r="C5" s="7">
        <v>100</v>
      </c>
      <c r="D5" s="7"/>
      <c r="E5" s="7"/>
      <c r="F5" s="7"/>
      <c r="G5" s="7">
        <v>100</v>
      </c>
    </row>
    <row r="6" spans="1:7" x14ac:dyDescent="0.2">
      <c r="A6" s="9" t="s">
        <v>8349</v>
      </c>
      <c r="B6" s="7">
        <v>20</v>
      </c>
      <c r="C6" s="7"/>
      <c r="D6" s="7"/>
      <c r="E6" s="7"/>
      <c r="F6" s="7"/>
      <c r="G6" s="7">
        <v>20</v>
      </c>
    </row>
    <row r="7" spans="1:7" x14ac:dyDescent="0.2">
      <c r="A7" s="9" t="s">
        <v>8338</v>
      </c>
      <c r="B7" s="7">
        <v>24</v>
      </c>
      <c r="C7" s="7"/>
      <c r="D7" s="7"/>
      <c r="E7" s="7"/>
      <c r="F7" s="7"/>
      <c r="G7" s="7">
        <v>24</v>
      </c>
    </row>
    <row r="8" spans="1:7" x14ac:dyDescent="0.2">
      <c r="A8" s="9" t="s">
        <v>8363</v>
      </c>
      <c r="B8" s="7"/>
      <c r="C8" s="7">
        <v>40</v>
      </c>
      <c r="D8" s="7"/>
      <c r="E8" s="7"/>
      <c r="F8" s="7"/>
      <c r="G8" s="7">
        <v>40</v>
      </c>
    </row>
    <row r="9" spans="1:7" x14ac:dyDescent="0.2">
      <c r="A9" s="9" t="s">
        <v>8359</v>
      </c>
      <c r="B9" s="7"/>
      <c r="C9" s="7"/>
      <c r="D9" s="7"/>
      <c r="E9" s="7">
        <v>40</v>
      </c>
      <c r="F9" s="7"/>
      <c r="G9" s="7">
        <v>40</v>
      </c>
    </row>
    <row r="10" spans="1:7" x14ac:dyDescent="0.2">
      <c r="A10" s="9" t="s">
        <v>8315</v>
      </c>
      <c r="B10" s="7"/>
      <c r="C10" s="7"/>
      <c r="D10" s="7"/>
      <c r="E10" s="7">
        <v>180</v>
      </c>
      <c r="F10" s="7"/>
      <c r="G10" s="7">
        <v>180</v>
      </c>
    </row>
    <row r="11" spans="1:7" x14ac:dyDescent="0.2">
      <c r="A11" s="9" t="s">
        <v>8314</v>
      </c>
      <c r="B11" s="7"/>
      <c r="C11" s="7">
        <v>80</v>
      </c>
      <c r="D11" s="7"/>
      <c r="E11" s="7"/>
      <c r="F11" s="7"/>
      <c r="G11" s="7">
        <v>80</v>
      </c>
    </row>
    <row r="12" spans="1:7" x14ac:dyDescent="0.2">
      <c r="A12" s="9" t="s">
        <v>8336</v>
      </c>
      <c r="B12" s="7"/>
      <c r="C12" s="7"/>
      <c r="D12" s="7"/>
      <c r="E12" s="7">
        <v>40</v>
      </c>
      <c r="F12" s="7"/>
      <c r="G12" s="7">
        <v>40</v>
      </c>
    </row>
    <row r="13" spans="1:7" x14ac:dyDescent="0.2">
      <c r="A13" s="9" t="s">
        <v>8352</v>
      </c>
      <c r="B13" s="7"/>
      <c r="C13" s="7">
        <v>40</v>
      </c>
      <c r="D13" s="7">
        <v>20</v>
      </c>
      <c r="E13" s="7"/>
      <c r="F13" s="7"/>
      <c r="G13" s="7">
        <v>60</v>
      </c>
    </row>
    <row r="14" spans="1:7" x14ac:dyDescent="0.2">
      <c r="A14" s="9" t="s">
        <v>8330</v>
      </c>
      <c r="B14" s="7"/>
      <c r="C14" s="7">
        <v>40</v>
      </c>
      <c r="D14" s="7"/>
      <c r="E14" s="7"/>
      <c r="F14" s="7"/>
      <c r="G14" s="7">
        <v>40</v>
      </c>
    </row>
    <row r="15" spans="1:7" x14ac:dyDescent="0.2">
      <c r="A15" s="9" t="s">
        <v>8342</v>
      </c>
      <c r="B15" s="7">
        <v>20</v>
      </c>
      <c r="C15" s="7">
        <v>120</v>
      </c>
      <c r="D15" s="7"/>
      <c r="E15" s="7"/>
      <c r="F15" s="7"/>
      <c r="G15" s="7">
        <v>140</v>
      </c>
    </row>
    <row r="16" spans="1:7" x14ac:dyDescent="0.2">
      <c r="A16" s="9" t="s">
        <v>8353</v>
      </c>
      <c r="B16" s="7"/>
      <c r="C16" s="7">
        <v>20</v>
      </c>
      <c r="D16" s="7"/>
      <c r="E16" s="7"/>
      <c r="F16" s="7"/>
      <c r="G16" s="7">
        <v>20</v>
      </c>
    </row>
    <row r="17" spans="1:7" x14ac:dyDescent="0.2">
      <c r="A17" s="9" t="s">
        <v>8354</v>
      </c>
      <c r="B17" s="7"/>
      <c r="C17" s="7"/>
      <c r="D17" s="7"/>
      <c r="E17" s="7">
        <v>140</v>
      </c>
      <c r="F17" s="7"/>
      <c r="G17" s="7">
        <v>140</v>
      </c>
    </row>
    <row r="18" spans="1:7" x14ac:dyDescent="0.2">
      <c r="A18" s="9" t="s">
        <v>8335</v>
      </c>
      <c r="B18" s="7"/>
      <c r="C18" s="7">
        <v>20</v>
      </c>
      <c r="D18" s="7"/>
      <c r="E18" s="7">
        <v>140</v>
      </c>
      <c r="F18" s="7"/>
      <c r="G18" s="7">
        <v>160</v>
      </c>
    </row>
    <row r="19" spans="1:7" x14ac:dyDescent="0.2">
      <c r="A19" s="9" t="s">
        <v>8334</v>
      </c>
      <c r="B19" s="7"/>
      <c r="C19" s="7">
        <v>60</v>
      </c>
      <c r="D19" s="7"/>
      <c r="E19" s="7"/>
      <c r="F19" s="7"/>
      <c r="G19" s="7">
        <v>60</v>
      </c>
    </row>
    <row r="20" spans="1:7" x14ac:dyDescent="0.2">
      <c r="A20" s="9" t="s">
        <v>8361</v>
      </c>
      <c r="B20" s="7"/>
      <c r="C20" s="7">
        <v>11</v>
      </c>
      <c r="D20" s="7"/>
      <c r="E20" s="7">
        <v>9</v>
      </c>
      <c r="F20" s="7"/>
      <c r="G20" s="7">
        <v>20</v>
      </c>
    </row>
    <row r="21" spans="1:7" x14ac:dyDescent="0.2">
      <c r="A21" s="9" t="s">
        <v>8333</v>
      </c>
      <c r="B21" s="7"/>
      <c r="C21" s="7"/>
      <c r="D21" s="7"/>
      <c r="E21" s="7">
        <v>20</v>
      </c>
      <c r="F21" s="7"/>
      <c r="G21" s="7">
        <v>20</v>
      </c>
    </row>
    <row r="22" spans="1:7" x14ac:dyDescent="0.2">
      <c r="A22" s="9" t="s">
        <v>8340</v>
      </c>
      <c r="B22" s="7"/>
      <c r="C22" s="7">
        <v>40</v>
      </c>
      <c r="D22" s="7"/>
      <c r="E22" s="7"/>
      <c r="F22" s="7"/>
      <c r="G22" s="7">
        <v>40</v>
      </c>
    </row>
    <row r="23" spans="1:7" x14ac:dyDescent="0.2">
      <c r="A23" s="9" t="s">
        <v>8364</v>
      </c>
      <c r="B23" s="7">
        <v>20</v>
      </c>
      <c r="C23" s="7">
        <v>60</v>
      </c>
      <c r="D23" s="7"/>
      <c r="E23" s="7">
        <v>60</v>
      </c>
      <c r="F23" s="7"/>
      <c r="G23" s="7">
        <v>140</v>
      </c>
    </row>
    <row r="24" spans="1:7" x14ac:dyDescent="0.2">
      <c r="A24" s="9" t="s">
        <v>8348</v>
      </c>
      <c r="B24" s="7"/>
      <c r="C24" s="7">
        <v>20</v>
      </c>
      <c r="D24" s="7"/>
      <c r="E24" s="7"/>
      <c r="F24" s="7"/>
      <c r="G24" s="7">
        <v>20</v>
      </c>
    </row>
    <row r="25" spans="1:7" x14ac:dyDescent="0.2">
      <c r="A25" s="9" t="s">
        <v>8329</v>
      </c>
      <c r="B25" s="7"/>
      <c r="C25" s="7"/>
      <c r="D25" s="7"/>
      <c r="E25" s="7">
        <v>60</v>
      </c>
      <c r="F25" s="7"/>
      <c r="G25" s="7">
        <v>60</v>
      </c>
    </row>
    <row r="26" spans="1:7" x14ac:dyDescent="0.2">
      <c r="A26" s="9" t="s">
        <v>8355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2">
      <c r="A27" s="9" t="s">
        <v>8344</v>
      </c>
      <c r="B27" s="7"/>
      <c r="C27" s="7">
        <v>57</v>
      </c>
      <c r="D27" s="7"/>
      <c r="E27" s="7">
        <v>103</v>
      </c>
      <c r="F27" s="7"/>
      <c r="G27" s="7">
        <v>160</v>
      </c>
    </row>
    <row r="28" spans="1:7" x14ac:dyDescent="0.2">
      <c r="A28" s="9" t="s">
        <v>8350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2">
      <c r="A29" s="9" t="s">
        <v>8324</v>
      </c>
      <c r="B29" s="7"/>
      <c r="C29" s="7">
        <v>353</v>
      </c>
      <c r="D29" s="7">
        <v>19</v>
      </c>
      <c r="E29" s="7">
        <v>694</v>
      </c>
      <c r="F29" s="7"/>
      <c r="G29" s="7">
        <v>1066</v>
      </c>
    </row>
    <row r="30" spans="1:7" x14ac:dyDescent="0.2">
      <c r="A30" s="9" t="s">
        <v>8351</v>
      </c>
      <c r="B30" s="7"/>
      <c r="C30" s="7"/>
      <c r="D30" s="7"/>
      <c r="E30" s="7">
        <v>40</v>
      </c>
      <c r="F30" s="7"/>
      <c r="G30" s="7">
        <v>40</v>
      </c>
    </row>
    <row r="31" spans="1:7" x14ac:dyDescent="0.2">
      <c r="A31" s="9" t="s">
        <v>8347</v>
      </c>
      <c r="B31" s="7"/>
      <c r="C31" s="7"/>
      <c r="D31" s="7"/>
      <c r="E31" s="7">
        <v>20</v>
      </c>
      <c r="F31" s="7"/>
      <c r="G31" s="7">
        <v>20</v>
      </c>
    </row>
    <row r="32" spans="1:7" x14ac:dyDescent="0.2">
      <c r="A32" s="9" t="s">
        <v>8358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9" t="s">
        <v>8332</v>
      </c>
      <c r="B33" s="7"/>
      <c r="C33" s="7"/>
      <c r="D33" s="7"/>
      <c r="E33" s="7">
        <v>260</v>
      </c>
      <c r="F33" s="7"/>
      <c r="G33" s="7">
        <v>260</v>
      </c>
    </row>
    <row r="34" spans="1:7" x14ac:dyDescent="0.2">
      <c r="A34" s="9" t="s">
        <v>8313</v>
      </c>
      <c r="B34" s="7">
        <v>40</v>
      </c>
      <c r="C34" s="7"/>
      <c r="D34" s="7"/>
      <c r="E34" s="7"/>
      <c r="F34" s="7"/>
      <c r="G34" s="7">
        <v>40</v>
      </c>
    </row>
    <row r="35" spans="1:7" x14ac:dyDescent="0.2">
      <c r="A35" s="9" t="s">
        <v>8312</v>
      </c>
      <c r="B35" s="7"/>
      <c r="C35" s="7"/>
      <c r="D35" s="7"/>
      <c r="E35" s="7">
        <v>60</v>
      </c>
      <c r="F35" s="7"/>
      <c r="G35" s="7">
        <v>60</v>
      </c>
    </row>
    <row r="36" spans="1:7" x14ac:dyDescent="0.2">
      <c r="A36" s="9" t="s">
        <v>8357</v>
      </c>
      <c r="B36" s="7"/>
      <c r="C36" s="7"/>
      <c r="D36" s="7">
        <v>6</v>
      </c>
      <c r="E36" s="7">
        <v>34</v>
      </c>
      <c r="F36" s="7"/>
      <c r="G36" s="7">
        <v>40</v>
      </c>
    </row>
    <row r="37" spans="1:7" x14ac:dyDescent="0.2">
      <c r="A37" s="9" t="s">
        <v>8360</v>
      </c>
      <c r="B37" s="7">
        <v>18</v>
      </c>
      <c r="C37" s="7">
        <v>2</v>
      </c>
      <c r="D37" s="7"/>
      <c r="E37" s="7">
        <v>40</v>
      </c>
      <c r="F37" s="7"/>
      <c r="G37" s="7">
        <v>60</v>
      </c>
    </row>
    <row r="38" spans="1:7" x14ac:dyDescent="0.2">
      <c r="A38" s="9" t="s">
        <v>8362</v>
      </c>
      <c r="B38" s="7">
        <v>17</v>
      </c>
      <c r="C38" s="7">
        <v>80</v>
      </c>
      <c r="D38" s="7">
        <v>5</v>
      </c>
      <c r="E38" s="7">
        <v>85</v>
      </c>
      <c r="F38" s="7"/>
      <c r="G38" s="7">
        <v>187</v>
      </c>
    </row>
    <row r="39" spans="1:7" x14ac:dyDescent="0.2">
      <c r="A39" s="9" t="s">
        <v>8356</v>
      </c>
      <c r="B39" s="7"/>
      <c r="C39" s="7"/>
      <c r="D39" s="7"/>
      <c r="E39" s="7">
        <v>80</v>
      </c>
      <c r="F39" s="7"/>
      <c r="G39" s="7">
        <v>80</v>
      </c>
    </row>
    <row r="40" spans="1:7" x14ac:dyDescent="0.2">
      <c r="A40" s="9" t="s">
        <v>8311</v>
      </c>
      <c r="B40" s="7"/>
      <c r="C40" s="7"/>
      <c r="D40" s="7"/>
      <c r="E40" s="7">
        <v>60</v>
      </c>
      <c r="F40" s="7"/>
      <c r="G40" s="7">
        <v>60</v>
      </c>
    </row>
    <row r="41" spans="1:7" x14ac:dyDescent="0.2">
      <c r="A41" s="9" t="s">
        <v>8346</v>
      </c>
      <c r="B41" s="7">
        <v>10</v>
      </c>
      <c r="C41" s="7">
        <v>47</v>
      </c>
      <c r="D41" s="7"/>
      <c r="E41" s="7"/>
      <c r="F41" s="7"/>
      <c r="G41" s="7">
        <v>57</v>
      </c>
    </row>
    <row r="42" spans="1:7" x14ac:dyDescent="0.2">
      <c r="A42" s="9" t="s">
        <v>8339</v>
      </c>
      <c r="B42" s="7"/>
      <c r="C42" s="7">
        <v>100</v>
      </c>
      <c r="D42" s="7"/>
      <c r="E42" s="7"/>
      <c r="F42" s="7"/>
      <c r="G42" s="7">
        <v>100</v>
      </c>
    </row>
    <row r="43" spans="1:7" x14ac:dyDescent="0.2">
      <c r="A43" s="9" t="s">
        <v>8327</v>
      </c>
      <c r="B43" s="7">
        <v>60</v>
      </c>
      <c r="C43" s="7">
        <v>120</v>
      </c>
      <c r="D43" s="7"/>
      <c r="E43" s="7">
        <v>20</v>
      </c>
      <c r="F43" s="7"/>
      <c r="G43" s="7">
        <v>200</v>
      </c>
    </row>
    <row r="44" spans="1:7" x14ac:dyDescent="0.2">
      <c r="A44" s="9" t="s">
        <v>8326</v>
      </c>
      <c r="B44" s="7">
        <v>100</v>
      </c>
      <c r="C44" s="7">
        <v>60</v>
      </c>
      <c r="D44" s="7"/>
      <c r="E44" s="7"/>
      <c r="F44" s="7"/>
      <c r="G44" s="7">
        <v>160</v>
      </c>
    </row>
    <row r="45" spans="1:7" x14ac:dyDescent="0.2">
      <c r="A45" s="9" t="s">
        <v>8345</v>
      </c>
      <c r="B45" s="7">
        <v>20</v>
      </c>
      <c r="C45" s="7"/>
      <c r="D45" s="7"/>
      <c r="E45" s="7"/>
      <c r="F45" s="7"/>
      <c r="G45" s="7">
        <v>20</v>
      </c>
    </row>
    <row r="46" spans="1:7" x14ac:dyDescent="0.2">
      <c r="A46" s="9" t="s">
        <v>8320</v>
      </c>
      <c r="B46" s="7"/>
      <c r="C46" s="7"/>
      <c r="D46" s="7"/>
      <c r="E46" s="7"/>
      <c r="F46" s="7"/>
      <c r="G46" s="7"/>
    </row>
    <row r="47" spans="1:7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/>
      <c r="G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B046-A4DE-384F-B369-8985E87DB8F6}">
  <sheetPr codeName="Sheet3"/>
  <dimension ref="A2:E18"/>
  <sheetViews>
    <sheetView tabSelected="1" topLeftCell="A10" zoomScaleNormal="100"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27.6640625" bestFit="1" customWidth="1"/>
    <col min="9" max="9" width="14.83203125" bestFit="1" customWidth="1"/>
    <col min="10" max="10" width="27.6640625" bestFit="1" customWidth="1"/>
    <col min="11" max="11" width="14.83203125" bestFit="1" customWidth="1"/>
    <col min="12" max="12" width="32" bestFit="1" customWidth="1"/>
    <col min="13" max="13" width="19.1640625" bestFit="1" customWidth="1"/>
    <col min="14" max="14" width="11.83203125" bestFit="1" customWidth="1"/>
    <col min="15" max="15" width="27.6640625" bestFit="1" customWidth="1"/>
    <col min="16" max="16" width="14.83203125" bestFit="1" customWidth="1"/>
    <col min="17" max="17" width="16" bestFit="1" customWidth="1"/>
    <col min="18" max="18" width="32" bestFit="1" customWidth="1"/>
    <col min="19" max="19" width="19.1640625" bestFit="1" customWidth="1"/>
  </cols>
  <sheetData>
    <row r="2" spans="1:5" x14ac:dyDescent="0.2">
      <c r="A2" s="8" t="s">
        <v>8381</v>
      </c>
      <c r="B2" t="s">
        <v>8380</v>
      </c>
    </row>
    <row r="4" spans="1:5" x14ac:dyDescent="0.2">
      <c r="A4" s="8" t="s">
        <v>8318</v>
      </c>
      <c r="B4" s="8" t="s">
        <v>8322</v>
      </c>
    </row>
    <row r="5" spans="1:5" x14ac:dyDescent="0.2">
      <c r="A5" s="8" t="s">
        <v>8319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9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A2" zoomScale="160" zoomScaleNormal="160" workbookViewId="0">
      <selection activeCell="O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1" customWidth="1"/>
    <col min="11" max="11" width="17.83203125" customWidth="1"/>
    <col min="12" max="12" width="23.3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2.83203125" customWidth="1"/>
    <col min="18" max="18" width="19" customWidth="1"/>
    <col min="19" max="19" width="17.83203125" customWidth="1"/>
    <col min="20" max="20" width="19.33203125" customWidth="1"/>
    <col min="21" max="21" width="26.5" customWidth="1"/>
    <col min="22" max="22" width="22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8379</v>
      </c>
      <c r="T1" s="1" t="s">
        <v>8309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 t="s">
        <v>8308</v>
      </c>
      <c r="S2" t="s">
        <v>8310</v>
      </c>
      <c r="T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(E3/D3)*100</f>
        <v>142.60827250608273</v>
      </c>
      <c r="R3" s="6">
        <f t="shared" ref="R3:R66" si="3">E3/N3</f>
        <v>185.48101265822785</v>
      </c>
      <c r="S3" t="s">
        <v>8310</v>
      </c>
      <c r="T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6">
        <f t="shared" si="3"/>
        <v>15</v>
      </c>
      <c r="S4" t="s">
        <v>8310</v>
      </c>
      <c r="T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6">
        <f t="shared" si="3"/>
        <v>69.266666666666666</v>
      </c>
      <c r="S5" t="s">
        <v>8310</v>
      </c>
      <c r="T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6">
        <f t="shared" si="3"/>
        <v>190.55028169014085</v>
      </c>
      <c r="S6" t="s">
        <v>8310</v>
      </c>
      <c r="T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6">
        <f t="shared" si="3"/>
        <v>93.40425531914893</v>
      </c>
      <c r="S7" t="s">
        <v>8310</v>
      </c>
      <c r="T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6">
        <f t="shared" si="3"/>
        <v>146.87931034482759</v>
      </c>
      <c r="S8" t="s">
        <v>8310</v>
      </c>
      <c r="T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6">
        <f t="shared" si="3"/>
        <v>159.82456140350877</v>
      </c>
      <c r="S9" t="s">
        <v>8310</v>
      </c>
      <c r="T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6">
        <f t="shared" si="3"/>
        <v>291.79333333333335</v>
      </c>
      <c r="S10" t="s">
        <v>8310</v>
      </c>
      <c r="T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6">
        <f t="shared" si="3"/>
        <v>31.499500000000001</v>
      </c>
      <c r="S11" t="s">
        <v>8310</v>
      </c>
      <c r="T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6">
        <f t="shared" si="3"/>
        <v>158.68421052631578</v>
      </c>
      <c r="S12" t="s">
        <v>8310</v>
      </c>
      <c r="T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6">
        <f t="shared" si="3"/>
        <v>80.333333333333329</v>
      </c>
      <c r="S13" t="s">
        <v>8310</v>
      </c>
      <c r="T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6">
        <f t="shared" si="3"/>
        <v>59.961305925030231</v>
      </c>
      <c r="S14" t="s">
        <v>8310</v>
      </c>
      <c r="T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6">
        <f t="shared" si="3"/>
        <v>109.78431372549019</v>
      </c>
      <c r="S15" t="s">
        <v>8310</v>
      </c>
      <c r="T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6">
        <f t="shared" si="3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6">
        <f t="shared" si="3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6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6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6">
        <f t="shared" si="3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6">
        <f t="shared" si="3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6">
        <f t="shared" si="3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6">
        <f t="shared" si="3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6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6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6">
        <f t="shared" si="3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6">
        <f t="shared" si="3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6">
        <f t="shared" si="3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6">
        <f t="shared" si="3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6">
        <f t="shared" si="3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6">
        <f t="shared" si="3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6">
        <f t="shared" si="3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6">
        <f t="shared" si="3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6">
        <f t="shared" si="3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6">
        <f t="shared" si="3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6">
        <f t="shared" si="3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6">
        <f t="shared" si="3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6">
        <f t="shared" si="3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6">
        <f t="shared" si="3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6">
        <f t="shared" si="3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6">
        <f t="shared" si="3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6">
        <f t="shared" si="3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(E67/D67)*100</f>
        <v>107.52857142857141</v>
      </c>
      <c r="R67" s="6">
        <f t="shared" ref="R67:R130" si="7"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6">
        <f t="shared" si="7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6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6">
        <f t="shared" si="7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6">
        <f t="shared" si="7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6">
        <f t="shared" si="7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6">
        <f t="shared" si="7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6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6">
        <f t="shared" si="7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6">
        <f t="shared" si="7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6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6">
        <f t="shared" si="7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6">
        <f t="shared" si="7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6">
        <f t="shared" si="7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6">
        <f t="shared" si="7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6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6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6">
        <f t="shared" si="7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6">
        <f t="shared" si="7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6">
        <f t="shared" si="7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6">
        <f t="shared" si="7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6">
        <f t="shared" si="7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6">
        <f t="shared" si="7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6">
        <f t="shared" si="7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6">
        <f t="shared" si="7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6">
        <f t="shared" si="7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6">
        <f t="shared" si="7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6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6">
        <f t="shared" si="7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6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6">
        <f t="shared" si="7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6">
        <f t="shared" si="7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6">
        <f t="shared" si="7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6">
        <f t="shared" si="7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6">
        <f t="shared" si="7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6">
        <f t="shared" si="7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6">
        <f t="shared" si="7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6">
        <f t="shared" si="7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6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6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6">
        <f t="shared" si="7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6">
        <f t="shared" si="7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6">
        <f t="shared" si="7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6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1.867</v>
      </c>
      <c r="R130" s="6">
        <f t="shared" si="7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(E131/D131)*100</f>
        <v>0</v>
      </c>
      <c r="R131" s="6" t="e">
        <f t="shared" ref="R131:R194" si="11"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6">
        <f t="shared" si="11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6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6">
        <f t="shared" si="11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6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6">
        <f t="shared" si="11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6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6">
        <f t="shared" si="11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6">
        <f t="shared" si="11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6">
        <f t="shared" si="11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6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6">
        <f t="shared" si="11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6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6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6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6">
        <f t="shared" si="11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6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6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6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6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6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6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6">
        <f t="shared" si="11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6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6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6">
        <f t="shared" si="11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6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6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6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6">
        <f t="shared" si="11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6">
        <f t="shared" si="11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6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6">
        <f t="shared" si="11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6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6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6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6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6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6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6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6">
        <f t="shared" si="11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1.6999999999999999E-3</v>
      </c>
      <c r="R194" s="6">
        <f t="shared" si="11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(E195/D195)*100</f>
        <v>0</v>
      </c>
      <c r="R195" s="6" t="e">
        <f t="shared" ref="R195:R258" si="15"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6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6">
        <f t="shared" si="15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6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6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6">
        <f t="shared" si="15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6">
        <f t="shared" si="15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6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6">
        <f t="shared" si="15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6">
        <f t="shared" si="15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6">
        <f t="shared" si="15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6">
        <f t="shared" si="15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6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6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6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6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6">
        <f t="shared" si="15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6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6">
        <f t="shared" si="15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6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6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6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6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6">
        <f t="shared" si="15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6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6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6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6">
        <f t="shared" si="15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6">
        <f t="shared" si="15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6">
        <f t="shared" si="15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6">
        <f t="shared" si="15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6">
        <f t="shared" si="15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101.33294117647058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112.92</v>
      </c>
      <c r="R251" s="6">
        <f t="shared" si="15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105.58333333333334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125.57142857142858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184.56</v>
      </c>
      <c r="R254" s="6">
        <f t="shared" si="15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100.73333333333335</v>
      </c>
      <c r="R255" s="6">
        <f t="shared" si="15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116.94725</v>
      </c>
      <c r="R256" s="6">
        <f t="shared" si="15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106.73325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139.1</v>
      </c>
      <c r="R258" s="6">
        <f t="shared" si="15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(E259/D259)*100</f>
        <v>106.72648571428572</v>
      </c>
      <c r="R259" s="6">
        <f t="shared" ref="R259:R322" si="19"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6">
        <f t="shared" si="19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6">
        <f t="shared" si="1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6">
        <f t="shared" si="1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6">
        <f t="shared" si="1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6">
        <f t="shared" si="1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6">
        <f t="shared" si="1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6">
        <f t="shared" si="1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6">
        <f t="shared" si="1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6">
        <f t="shared" si="1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6">
        <f t="shared" si="1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6">
        <f t="shared" si="1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6">
        <f t="shared" si="1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6">
        <f t="shared" si="1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6">
        <f t="shared" si="1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6">
        <f t="shared" si="1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6">
        <f t="shared" si="1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6">
        <f t="shared" si="1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6">
        <f t="shared" si="1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6">
        <f t="shared" si="1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6">
        <f t="shared" si="1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6">
        <f t="shared" si="1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6">
        <f t="shared" si="1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6">
        <f t="shared" si="1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6">
        <f t="shared" si="1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6">
        <f t="shared" si="1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6">
        <f t="shared" si="1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6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6">
        <f t="shared" si="1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6">
        <f t="shared" si="1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6">
        <f t="shared" si="1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6">
        <f t="shared" si="1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6">
        <f t="shared" si="1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6">
        <f t="shared" si="1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6">
        <f t="shared" si="1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6">
        <f t="shared" si="1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6">
        <f t="shared" si="1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6">
        <f t="shared" si="1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111.87499999999999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104.73529411764706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385.15000000000003</v>
      </c>
      <c r="R316" s="6">
        <f t="shared" si="1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101.248</v>
      </c>
      <c r="R317" s="6">
        <f t="shared" si="1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113.77333333333333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100.80333333333333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283.32</v>
      </c>
      <c r="R320" s="6">
        <f t="shared" si="1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112.68</v>
      </c>
      <c r="R321" s="6">
        <f t="shared" si="1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106.58000000000001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(E323/D323)*100</f>
        <v>102.66285714285715</v>
      </c>
      <c r="R323" s="6">
        <f t="shared" ref="R323:R386" si="23"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6">
        <f t="shared" si="23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6">
        <f t="shared" si="23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6">
        <f t="shared" si="23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6">
        <f t="shared" si="23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136.4</v>
      </c>
      <c r="R329" s="6">
        <f t="shared" si="23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6">
        <f t="shared" si="23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6">
        <f t="shared" si="23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6">
        <f t="shared" si="23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6">
        <f t="shared" si="23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6">
        <f t="shared" si="23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6">
        <f t="shared" si="23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6">
        <f t="shared" si="23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6">
        <f t="shared" si="23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6">
        <f t="shared" si="23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6">
        <f t="shared" si="23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6">
        <f t="shared" si="23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6">
        <f t="shared" si="23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6">
        <f t="shared" si="23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6">
        <f t="shared" si="23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6">
        <f t="shared" si="23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6">
        <f t="shared" si="23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6">
        <f t="shared" si="23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6">
        <f t="shared" si="23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6">
        <f t="shared" si="23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6">
        <f t="shared" si="23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6">
        <f t="shared" si="23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6">
        <f t="shared" si="23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6">
        <f t="shared" si="23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6">
        <f t="shared" si="23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6">
        <f t="shared" si="23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105.9591836734694</v>
      </c>
      <c r="R378" s="6">
        <f t="shared" si="23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114.39999999999999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111.76666666666665</v>
      </c>
      <c r="R380" s="6">
        <f t="shared" si="23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116.08000000000001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141.5</v>
      </c>
      <c r="R382" s="6">
        <f t="shared" si="23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104.72999999999999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255.83333333333331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206.70670670670671</v>
      </c>
      <c r="R385" s="6">
        <f t="shared" si="23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112.105</v>
      </c>
      <c r="R386" s="6">
        <f t="shared" si="23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(E387/D387)*100</f>
        <v>105.982</v>
      </c>
      <c r="R387" s="6">
        <f t="shared" ref="R387:R450" si="27"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6">
        <f t="shared" si="27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6">
        <f t="shared" si="27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6">
        <f t="shared" si="27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6">
        <f t="shared" si="27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6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6">
        <f t="shared" si="27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6">
        <f t="shared" si="27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6">
        <f t="shared" si="27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6">
        <f t="shared" si="27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107.65957446808511</v>
      </c>
      <c r="R407" s="6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6">
        <f t="shared" si="27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136.80000000000001</v>
      </c>
      <c r="R411" s="6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6">
        <f t="shared" si="27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6">
        <f t="shared" si="27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6">
        <f t="shared" si="27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6">
        <f t="shared" si="27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6">
        <f t="shared" si="27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6">
        <f t="shared" si="27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6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6">
        <f t="shared" si="27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6">
        <f t="shared" si="27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6">
        <f t="shared" si="27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6">
        <f t="shared" si="27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6">
        <f t="shared" si="27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6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6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6">
        <f t="shared" si="27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6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6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6">
        <f t="shared" si="27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6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6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6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6">
        <f t="shared" si="27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6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6">
        <f t="shared" si="27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6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6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6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6">
        <f t="shared" si="27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6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3.2804000000000002</v>
      </c>
      <c r="R450" s="6">
        <f t="shared" si="27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(E451/D451)*100</f>
        <v>2.25</v>
      </c>
      <c r="R451" s="6">
        <f t="shared" ref="R451:R514" si="31"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6">
        <f t="shared" si="31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6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6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6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6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6">
        <f t="shared" si="31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6">
        <f t="shared" si="31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6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6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6">
        <f t="shared" si="31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6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6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6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6">
        <f t="shared" si="31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6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6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6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6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6">
        <f t="shared" si="31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6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6">
        <f t="shared" si="31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6">
        <f t="shared" si="31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6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6">
        <f t="shared" si="31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6">
        <f t="shared" si="31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6">
        <f t="shared" si="31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6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6">
        <f t="shared" si="31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6">
        <f t="shared" si="31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6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6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6">
        <f t="shared" si="31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6">
        <f t="shared" si="31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6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6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6">
        <f t="shared" si="31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6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6">
        <f t="shared" si="31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6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6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6">
        <f t="shared" si="31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6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6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0.13749999999999998</v>
      </c>
      <c r="R514" s="6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(E515/D515)*100</f>
        <v>13.923999999999999</v>
      </c>
      <c r="R515" s="6">
        <f t="shared" ref="R515:R578" si="35"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6">
        <f t="shared" si="35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6">
        <f t="shared" si="35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6">
        <f t="shared" si="35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6">
        <f t="shared" si="35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6">
        <f t="shared" si="35"/>
        <v>150.14705882352942</v>
      </c>
      <c r="S522" t="s">
        <v>8323</v>
      </c>
      <c r="T522" t="s">
        <v>8324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6">
        <f t="shared" si="35"/>
        <v>93.428571428571431</v>
      </c>
      <c r="S523" t="s">
        <v>8323</v>
      </c>
      <c r="T523" t="s">
        <v>8324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6">
        <f t="shared" si="35"/>
        <v>110.96774193548387</v>
      </c>
      <c r="S524" t="s">
        <v>8323</v>
      </c>
      <c r="T524" t="s">
        <v>8324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6">
        <f t="shared" si="35"/>
        <v>71.785714285714292</v>
      </c>
      <c r="S525" t="s">
        <v>8323</v>
      </c>
      <c r="T525" t="s">
        <v>8324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6">
        <f t="shared" si="35"/>
        <v>29.258076923076924</v>
      </c>
      <c r="S526" t="s">
        <v>8323</v>
      </c>
      <c r="T526" t="s">
        <v>8324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6">
        <f t="shared" si="35"/>
        <v>1000</v>
      </c>
      <c r="S527" t="s">
        <v>8323</v>
      </c>
      <c r="T527" t="s">
        <v>8324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113.99999999999999</v>
      </c>
      <c r="R528" s="6">
        <f t="shared" si="35"/>
        <v>74.347826086956516</v>
      </c>
      <c r="S528" t="s">
        <v>8323</v>
      </c>
      <c r="T528" t="s">
        <v>8324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6">
        <f t="shared" si="35"/>
        <v>63.829113924050631</v>
      </c>
      <c r="S529" t="s">
        <v>8323</v>
      </c>
      <c r="T529" t="s">
        <v>8324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6">
        <f t="shared" si="35"/>
        <v>44.333333333333336</v>
      </c>
      <c r="S530" t="s">
        <v>8323</v>
      </c>
      <c r="T530" t="s">
        <v>8324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6">
        <f t="shared" si="35"/>
        <v>86.944444444444443</v>
      </c>
      <c r="S531" t="s">
        <v>8323</v>
      </c>
      <c r="T531" t="s">
        <v>8324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6">
        <f t="shared" si="35"/>
        <v>126.55172413793103</v>
      </c>
      <c r="S532" t="s">
        <v>8323</v>
      </c>
      <c r="T532" t="s">
        <v>8324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6">
        <f t="shared" si="35"/>
        <v>129.03225806451613</v>
      </c>
      <c r="S533" t="s">
        <v>8323</v>
      </c>
      <c r="T533" t="s">
        <v>8324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6">
        <f t="shared" si="35"/>
        <v>71.242774566473983</v>
      </c>
      <c r="S534" t="s">
        <v>8323</v>
      </c>
      <c r="T534" t="s">
        <v>8324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6">
        <f t="shared" si="35"/>
        <v>117.88235294117646</v>
      </c>
      <c r="S535" t="s">
        <v>8323</v>
      </c>
      <c r="T535" t="s">
        <v>8324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6">
        <f t="shared" si="35"/>
        <v>327.08333333333331</v>
      </c>
      <c r="S536" t="s">
        <v>8323</v>
      </c>
      <c r="T536" t="s">
        <v>8324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6">
        <f t="shared" si="35"/>
        <v>34.745762711864408</v>
      </c>
      <c r="S537" t="s">
        <v>8323</v>
      </c>
      <c r="T537" t="s">
        <v>8324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6">
        <f t="shared" si="35"/>
        <v>100.06410256410257</v>
      </c>
      <c r="S538" t="s">
        <v>8323</v>
      </c>
      <c r="T538" t="s">
        <v>8324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6">
        <f t="shared" si="35"/>
        <v>40.847457627118644</v>
      </c>
      <c r="S539" t="s">
        <v>8323</v>
      </c>
      <c r="T539" t="s">
        <v>8324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6">
        <f t="shared" si="35"/>
        <v>252.01666666666668</v>
      </c>
      <c r="S540" t="s">
        <v>8323</v>
      </c>
      <c r="T540" t="s">
        <v>8324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6">
        <f t="shared" si="35"/>
        <v>25.161000000000001</v>
      </c>
      <c r="S541" t="s">
        <v>8323</v>
      </c>
      <c r="T541" t="s">
        <v>8324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6">
        <f t="shared" si="35"/>
        <v>1</v>
      </c>
      <c r="S542" t="s">
        <v>8325</v>
      </c>
      <c r="T542" t="s">
        <v>8326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6">
        <f t="shared" si="35"/>
        <v>25</v>
      </c>
      <c r="S543" t="s">
        <v>8325</v>
      </c>
      <c r="T543" t="s">
        <v>8326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6">
        <f t="shared" si="35"/>
        <v>1</v>
      </c>
      <c r="S544" t="s">
        <v>8325</v>
      </c>
      <c r="T544" t="s">
        <v>8326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6">
        <f t="shared" si="35"/>
        <v>35</v>
      </c>
      <c r="S545" t="s">
        <v>8325</v>
      </c>
      <c r="T545" t="s">
        <v>8326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6">
        <f t="shared" si="35"/>
        <v>3</v>
      </c>
      <c r="S546" t="s">
        <v>8325</v>
      </c>
      <c r="T546" t="s">
        <v>8326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6">
        <f t="shared" si="35"/>
        <v>402.70588235294116</v>
      </c>
      <c r="S547" t="s">
        <v>8325</v>
      </c>
      <c r="T547" t="s">
        <v>8326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6">
        <f t="shared" si="35"/>
        <v>26</v>
      </c>
      <c r="S548" t="s">
        <v>8325</v>
      </c>
      <c r="T548" t="s">
        <v>8326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8325</v>
      </c>
      <c r="T549" t="s">
        <v>8326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6">
        <f t="shared" si="35"/>
        <v>9</v>
      </c>
      <c r="S550" t="s">
        <v>8325</v>
      </c>
      <c r="T550" t="s">
        <v>8326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6">
        <f t="shared" si="35"/>
        <v>8.5</v>
      </c>
      <c r="S551" t="s">
        <v>8325</v>
      </c>
      <c r="T551" t="s">
        <v>8326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6">
        <f t="shared" si="35"/>
        <v>8.75</v>
      </c>
      <c r="S552" t="s">
        <v>8325</v>
      </c>
      <c r="T552" t="s">
        <v>8326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6">
        <f t="shared" si="35"/>
        <v>135.03571428571428</v>
      </c>
      <c r="S553" t="s">
        <v>8325</v>
      </c>
      <c r="T553" t="s">
        <v>8326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8325</v>
      </c>
      <c r="T554" t="s">
        <v>8326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6">
        <f t="shared" si="35"/>
        <v>20.5</v>
      </c>
      <c r="S555" t="s">
        <v>8325</v>
      </c>
      <c r="T555" t="s">
        <v>8326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6">
        <f t="shared" si="35"/>
        <v>64.36363636363636</v>
      </c>
      <c r="S556" t="s">
        <v>8325</v>
      </c>
      <c r="T556" t="s">
        <v>8326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8325</v>
      </c>
      <c r="T557" t="s">
        <v>8326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6">
        <f t="shared" si="35"/>
        <v>200</v>
      </c>
      <c r="S558" t="s">
        <v>8325</v>
      </c>
      <c r="T558" t="s">
        <v>8326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6">
        <f t="shared" si="35"/>
        <v>68.3</v>
      </c>
      <c r="S559" t="s">
        <v>8325</v>
      </c>
      <c r="T559" t="s">
        <v>8326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8325</v>
      </c>
      <c r="T560" t="s">
        <v>8326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6">
        <f t="shared" si="35"/>
        <v>50</v>
      </c>
      <c r="S561" t="s">
        <v>8325</v>
      </c>
      <c r="T561" t="s">
        <v>8326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6">
        <f t="shared" si="35"/>
        <v>4</v>
      </c>
      <c r="S562" t="s">
        <v>8325</v>
      </c>
      <c r="T562" t="s">
        <v>8326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6">
        <f t="shared" si="35"/>
        <v>27.5</v>
      </c>
      <c r="S563" t="s">
        <v>8325</v>
      </c>
      <c r="T563" t="s">
        <v>8326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8325</v>
      </c>
      <c r="T564" t="s">
        <v>8326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6">
        <f t="shared" si="35"/>
        <v>34</v>
      </c>
      <c r="S565" t="s">
        <v>8325</v>
      </c>
      <c r="T565" t="s">
        <v>8326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6">
        <f t="shared" si="35"/>
        <v>1</v>
      </c>
      <c r="S566" t="s">
        <v>8325</v>
      </c>
      <c r="T566" t="s">
        <v>8326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8325</v>
      </c>
      <c r="T567" t="s">
        <v>8326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6">
        <f t="shared" si="35"/>
        <v>1</v>
      </c>
      <c r="S568" t="s">
        <v>8325</v>
      </c>
      <c r="T568" t="s">
        <v>8326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8325</v>
      </c>
      <c r="T569" t="s">
        <v>8326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6">
        <f t="shared" si="35"/>
        <v>49</v>
      </c>
      <c r="S570" t="s">
        <v>8325</v>
      </c>
      <c r="T570" t="s">
        <v>8326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6">
        <f t="shared" si="35"/>
        <v>20</v>
      </c>
      <c r="S571" t="s">
        <v>8325</v>
      </c>
      <c r="T571" t="s">
        <v>8326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6">
        <f t="shared" si="35"/>
        <v>142</v>
      </c>
      <c r="S572" t="s">
        <v>8325</v>
      </c>
      <c r="T572" t="s">
        <v>8326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6">
        <f t="shared" si="35"/>
        <v>53</v>
      </c>
      <c r="S573" t="s">
        <v>8325</v>
      </c>
      <c r="T573" t="s">
        <v>8326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8325</v>
      </c>
      <c r="T574" t="s">
        <v>8326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6">
        <f t="shared" si="35"/>
        <v>38.444444444444443</v>
      </c>
      <c r="S575" t="s">
        <v>8325</v>
      </c>
      <c r="T575" t="s">
        <v>8326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6">
        <f t="shared" si="35"/>
        <v>20</v>
      </c>
      <c r="S576" t="s">
        <v>8325</v>
      </c>
      <c r="T576" t="s">
        <v>8326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6">
        <f t="shared" si="35"/>
        <v>64.75</v>
      </c>
      <c r="S577" t="s">
        <v>8325</v>
      </c>
      <c r="T577" t="s">
        <v>8326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1.25E-3</v>
      </c>
      <c r="R578" s="6">
        <f t="shared" si="35"/>
        <v>1</v>
      </c>
      <c r="S578" t="s">
        <v>8325</v>
      </c>
      <c r="T578" t="s">
        <v>8326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(E579/D579)*100</f>
        <v>0.2</v>
      </c>
      <c r="R579" s="6">
        <f t="shared" ref="R579:R642" si="39">E579/N579</f>
        <v>10</v>
      </c>
      <c r="S579" t="s">
        <v>8325</v>
      </c>
      <c r="T579" t="s">
        <v>8326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6">
        <f t="shared" si="39"/>
        <v>2</v>
      </c>
      <c r="S580" t="s">
        <v>8325</v>
      </c>
      <c r="T580" t="s">
        <v>8326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6">
        <f t="shared" si="39"/>
        <v>35</v>
      </c>
      <c r="S581" t="s">
        <v>8325</v>
      </c>
      <c r="T581" t="s">
        <v>8326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6">
        <f t="shared" si="39"/>
        <v>1</v>
      </c>
      <c r="S582" t="s">
        <v>8325</v>
      </c>
      <c r="T582" t="s">
        <v>8326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8325</v>
      </c>
      <c r="T583" t="s">
        <v>8326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8325</v>
      </c>
      <c r="T584" t="s">
        <v>8326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6">
        <f t="shared" si="39"/>
        <v>1</v>
      </c>
      <c r="S585" t="s">
        <v>8325</v>
      </c>
      <c r="T585" t="s">
        <v>8326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6">
        <f t="shared" si="39"/>
        <v>5</v>
      </c>
      <c r="S586" t="s">
        <v>8325</v>
      </c>
      <c r="T586" t="s">
        <v>8326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8325</v>
      </c>
      <c r="T587" t="s">
        <v>8326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6">
        <f t="shared" si="39"/>
        <v>14</v>
      </c>
      <c r="S588" t="s">
        <v>8325</v>
      </c>
      <c r="T588" t="s">
        <v>8326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6">
        <f t="shared" si="39"/>
        <v>389.28571428571428</v>
      </c>
      <c r="S589" t="s">
        <v>8325</v>
      </c>
      <c r="T589" t="s">
        <v>8326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6">
        <f t="shared" si="39"/>
        <v>150.5</v>
      </c>
      <c r="S590" t="s">
        <v>8325</v>
      </c>
      <c r="T590" t="s">
        <v>8326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6">
        <f t="shared" si="39"/>
        <v>1</v>
      </c>
      <c r="S591" t="s">
        <v>8325</v>
      </c>
      <c r="T591" t="s">
        <v>8326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6">
        <f t="shared" si="39"/>
        <v>24.777777777777779</v>
      </c>
      <c r="S592" t="s">
        <v>8325</v>
      </c>
      <c r="T592" t="s">
        <v>8326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6">
        <f t="shared" si="39"/>
        <v>30.5</v>
      </c>
      <c r="S593" t="s">
        <v>8325</v>
      </c>
      <c r="T593" t="s">
        <v>8326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6">
        <f t="shared" si="39"/>
        <v>250</v>
      </c>
      <c r="S594" t="s">
        <v>8325</v>
      </c>
      <c r="T594" t="s">
        <v>8326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6">
        <f t="shared" si="39"/>
        <v>16.428571428571427</v>
      </c>
      <c r="S595" t="s">
        <v>8325</v>
      </c>
      <c r="T595" t="s">
        <v>8326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6">
        <f t="shared" si="39"/>
        <v>13</v>
      </c>
      <c r="S596" t="s">
        <v>8325</v>
      </c>
      <c r="T596" t="s">
        <v>8326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6">
        <f t="shared" si="39"/>
        <v>53.25</v>
      </c>
      <c r="S597" t="s">
        <v>8325</v>
      </c>
      <c r="T597" t="s">
        <v>8326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6">
        <f t="shared" si="39"/>
        <v>3</v>
      </c>
      <c r="S598" t="s">
        <v>8325</v>
      </c>
      <c r="T598" t="s">
        <v>8326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6">
        <f t="shared" si="39"/>
        <v>10</v>
      </c>
      <c r="S599" t="s">
        <v>8325</v>
      </c>
      <c r="T599" t="s">
        <v>8326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6">
        <f t="shared" si="39"/>
        <v>121.42857142857143</v>
      </c>
      <c r="S600" t="s">
        <v>8325</v>
      </c>
      <c r="T600" t="s">
        <v>8326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6">
        <f t="shared" si="39"/>
        <v>15.5</v>
      </c>
      <c r="S601" t="s">
        <v>8325</v>
      </c>
      <c r="T601" t="s">
        <v>8326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6">
        <f t="shared" si="39"/>
        <v>100</v>
      </c>
      <c r="S602" t="s">
        <v>8325</v>
      </c>
      <c r="T602" t="s">
        <v>8326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6">
        <f t="shared" si="39"/>
        <v>23.333333333333332</v>
      </c>
      <c r="S603" t="s">
        <v>8325</v>
      </c>
      <c r="T603" t="s">
        <v>8326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8325</v>
      </c>
      <c r="T604" t="s">
        <v>8326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6">
        <f t="shared" si="39"/>
        <v>45.386153846153846</v>
      </c>
      <c r="S605" t="s">
        <v>8325</v>
      </c>
      <c r="T605" t="s">
        <v>8326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8325</v>
      </c>
      <c r="T606" t="s">
        <v>8326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6">
        <f t="shared" si="39"/>
        <v>16.375</v>
      </c>
      <c r="S607" t="s">
        <v>8325</v>
      </c>
      <c r="T607" t="s">
        <v>8326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6">
        <f t="shared" si="39"/>
        <v>10</v>
      </c>
      <c r="S608" t="s">
        <v>8325</v>
      </c>
      <c r="T608" t="s">
        <v>8326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8325</v>
      </c>
      <c r="T609" t="s">
        <v>8326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6">
        <f t="shared" si="39"/>
        <v>292.2</v>
      </c>
      <c r="S610" t="s">
        <v>8325</v>
      </c>
      <c r="T610" t="s">
        <v>8326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6">
        <f t="shared" si="39"/>
        <v>5</v>
      </c>
      <c r="S611" t="s">
        <v>8325</v>
      </c>
      <c r="T611" t="s">
        <v>8326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8325</v>
      </c>
      <c r="T612" t="s">
        <v>8326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8325</v>
      </c>
      <c r="T613" t="s">
        <v>8326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8325</v>
      </c>
      <c r="T614" t="s">
        <v>8326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6">
        <f t="shared" si="39"/>
        <v>105.93388429752066</v>
      </c>
      <c r="S615" t="s">
        <v>8325</v>
      </c>
      <c r="T615" t="s">
        <v>8326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8325</v>
      </c>
      <c r="T616" t="s">
        <v>8326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8325</v>
      </c>
      <c r="T617" t="s">
        <v>8326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8325</v>
      </c>
      <c r="T618" t="s">
        <v>8326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6">
        <f t="shared" si="39"/>
        <v>20</v>
      </c>
      <c r="S619" t="s">
        <v>8325</v>
      </c>
      <c r="T619" t="s">
        <v>8326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8325</v>
      </c>
      <c r="T620" t="s">
        <v>8326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6">
        <f t="shared" si="39"/>
        <v>1</v>
      </c>
      <c r="S621" t="s">
        <v>8325</v>
      </c>
      <c r="T621" t="s">
        <v>8326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6">
        <f t="shared" si="39"/>
        <v>300</v>
      </c>
      <c r="S622" t="s">
        <v>8325</v>
      </c>
      <c r="T622" t="s">
        <v>8326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6">
        <f t="shared" si="39"/>
        <v>87</v>
      </c>
      <c r="S623" t="s">
        <v>8325</v>
      </c>
      <c r="T623" t="s">
        <v>8326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6">
        <f t="shared" si="39"/>
        <v>37.888888888888886</v>
      </c>
      <c r="S624" t="s">
        <v>8325</v>
      </c>
      <c r="T624" t="s">
        <v>8326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8325</v>
      </c>
      <c r="T625" t="s">
        <v>8326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8325</v>
      </c>
      <c r="T626" t="s">
        <v>8326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8325</v>
      </c>
      <c r="T627" t="s">
        <v>8326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6">
        <f t="shared" si="39"/>
        <v>111.41025641025641</v>
      </c>
      <c r="S628" t="s">
        <v>8325</v>
      </c>
      <c r="T628" t="s">
        <v>8326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6">
        <f t="shared" si="39"/>
        <v>90</v>
      </c>
      <c r="S629" t="s">
        <v>8325</v>
      </c>
      <c r="T629" t="s">
        <v>8326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8325</v>
      </c>
      <c r="T630" t="s">
        <v>8326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6">
        <f t="shared" si="39"/>
        <v>116.66666666666667</v>
      </c>
      <c r="S631" t="s">
        <v>8325</v>
      </c>
      <c r="T631" t="s">
        <v>8326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6">
        <f t="shared" si="39"/>
        <v>10</v>
      </c>
      <c r="S632" t="s">
        <v>8325</v>
      </c>
      <c r="T632" t="s">
        <v>8326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6">
        <f t="shared" si="39"/>
        <v>76.666666666666671</v>
      </c>
      <c r="S633" t="s">
        <v>8325</v>
      </c>
      <c r="T633" t="s">
        <v>8326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8325</v>
      </c>
      <c r="T634" t="s">
        <v>8326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6">
        <f t="shared" si="39"/>
        <v>49.8</v>
      </c>
      <c r="S635" t="s">
        <v>8325</v>
      </c>
      <c r="T635" t="s">
        <v>8326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6">
        <f t="shared" si="39"/>
        <v>1</v>
      </c>
      <c r="S636" t="s">
        <v>8325</v>
      </c>
      <c r="T636" t="s">
        <v>8326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6">
        <f t="shared" si="39"/>
        <v>2</v>
      </c>
      <c r="S637" t="s">
        <v>8325</v>
      </c>
      <c r="T637" t="s">
        <v>8326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6">
        <f t="shared" si="39"/>
        <v>4</v>
      </c>
      <c r="S638" t="s">
        <v>8325</v>
      </c>
      <c r="T638" t="s">
        <v>8326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8325</v>
      </c>
      <c r="T639" t="s">
        <v>8326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6">
        <f t="shared" si="39"/>
        <v>3</v>
      </c>
      <c r="S640" t="s">
        <v>8325</v>
      </c>
      <c r="T640" t="s">
        <v>8326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6">
        <f t="shared" si="39"/>
        <v>1</v>
      </c>
      <c r="S641" t="s">
        <v>8325</v>
      </c>
      <c r="T641" t="s">
        <v>8326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144.28571428571428</v>
      </c>
      <c r="R642" s="6">
        <f t="shared" si="39"/>
        <v>50.5</v>
      </c>
      <c r="S642" t="s">
        <v>8325</v>
      </c>
      <c r="T642" t="s">
        <v>8327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(E643/D643)*100</f>
        <v>119.16249999999999</v>
      </c>
      <c r="R643" s="6">
        <f t="shared" ref="R643:R706" si="43">E643/N643</f>
        <v>151.31746031746033</v>
      </c>
      <c r="S643" t="s">
        <v>8325</v>
      </c>
      <c r="T643" t="s">
        <v>8327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6">
        <f t="shared" si="43"/>
        <v>134.3592456301748</v>
      </c>
      <c r="S644" t="s">
        <v>8325</v>
      </c>
      <c r="T644" t="s">
        <v>8327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6">
        <f t="shared" si="43"/>
        <v>174.02631578947367</v>
      </c>
      <c r="S645" t="s">
        <v>8325</v>
      </c>
      <c r="T645" t="s">
        <v>8327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6">
        <f t="shared" si="43"/>
        <v>73.486268364348675</v>
      </c>
      <c r="S646" t="s">
        <v>8325</v>
      </c>
      <c r="T646" t="s">
        <v>8327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6">
        <f t="shared" si="43"/>
        <v>23.518987341772153</v>
      </c>
      <c r="S647" t="s">
        <v>8325</v>
      </c>
      <c r="T647" t="s">
        <v>8327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6">
        <f t="shared" si="43"/>
        <v>39.074444444444445</v>
      </c>
      <c r="S648" t="s">
        <v>8325</v>
      </c>
      <c r="T648" t="s">
        <v>8327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6">
        <f t="shared" si="43"/>
        <v>125.94117647058823</v>
      </c>
      <c r="S649" t="s">
        <v>8325</v>
      </c>
      <c r="T649" t="s">
        <v>8327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6">
        <f t="shared" si="43"/>
        <v>1644</v>
      </c>
      <c r="S650" t="s">
        <v>8325</v>
      </c>
      <c r="T650" t="s">
        <v>8327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6">
        <f t="shared" si="43"/>
        <v>42.670731707317074</v>
      </c>
      <c r="S651" t="s">
        <v>8325</v>
      </c>
      <c r="T651" t="s">
        <v>8327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6">
        <f t="shared" si="43"/>
        <v>35.125</v>
      </c>
      <c r="S652" t="s">
        <v>8325</v>
      </c>
      <c r="T652" t="s">
        <v>8327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6">
        <f t="shared" si="43"/>
        <v>239.35238095238094</v>
      </c>
      <c r="S653" t="s">
        <v>8325</v>
      </c>
      <c r="T653" t="s">
        <v>8327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6">
        <f t="shared" si="43"/>
        <v>107.64285714285714</v>
      </c>
      <c r="S654" t="s">
        <v>8325</v>
      </c>
      <c r="T654" t="s">
        <v>8327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6">
        <f t="shared" si="43"/>
        <v>95.830623306233065</v>
      </c>
      <c r="S655" t="s">
        <v>8325</v>
      </c>
      <c r="T655" t="s">
        <v>8327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6">
        <f t="shared" si="43"/>
        <v>31.663376110562684</v>
      </c>
      <c r="S656" t="s">
        <v>8325</v>
      </c>
      <c r="T656" t="s">
        <v>8327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6">
        <f t="shared" si="43"/>
        <v>42.886861313868614</v>
      </c>
      <c r="S657" t="s">
        <v>8325</v>
      </c>
      <c r="T657" t="s">
        <v>8327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6">
        <f t="shared" si="43"/>
        <v>122.73563218390805</v>
      </c>
      <c r="S658" t="s">
        <v>8325</v>
      </c>
      <c r="T658" t="s">
        <v>8327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125.69999999999999</v>
      </c>
      <c r="R659" s="6">
        <f t="shared" si="43"/>
        <v>190.45454545454547</v>
      </c>
      <c r="S659" t="s">
        <v>8325</v>
      </c>
      <c r="T659" t="s">
        <v>8327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6">
        <f t="shared" si="43"/>
        <v>109.33695652173913</v>
      </c>
      <c r="S660" t="s">
        <v>8325</v>
      </c>
      <c r="T660" t="s">
        <v>8327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6">
        <f t="shared" si="43"/>
        <v>143.66666666666666</v>
      </c>
      <c r="S661" t="s">
        <v>8325</v>
      </c>
      <c r="T661" t="s">
        <v>8327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6">
        <f t="shared" si="43"/>
        <v>84.944444444444443</v>
      </c>
      <c r="S662" t="s">
        <v>8325</v>
      </c>
      <c r="T662" t="s">
        <v>8327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6">
        <f t="shared" si="43"/>
        <v>10.555555555555555</v>
      </c>
      <c r="S663" t="s">
        <v>8325</v>
      </c>
      <c r="T663" t="s">
        <v>8327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6">
        <f t="shared" si="43"/>
        <v>39</v>
      </c>
      <c r="S664" t="s">
        <v>8325</v>
      </c>
      <c r="T664" t="s">
        <v>8327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6">
        <f t="shared" si="43"/>
        <v>100</v>
      </c>
      <c r="S665" t="s">
        <v>8325</v>
      </c>
      <c r="T665" t="s">
        <v>8327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6">
        <f t="shared" si="43"/>
        <v>31.172413793103448</v>
      </c>
      <c r="S666" t="s">
        <v>8325</v>
      </c>
      <c r="T666" t="s">
        <v>8327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6">
        <f t="shared" si="43"/>
        <v>155.33333333333334</v>
      </c>
      <c r="S667" t="s">
        <v>8325</v>
      </c>
      <c r="T667" t="s">
        <v>8327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6">
        <f t="shared" si="43"/>
        <v>2</v>
      </c>
      <c r="S668" t="s">
        <v>8325</v>
      </c>
      <c r="T668" t="s">
        <v>8327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6">
        <f t="shared" si="43"/>
        <v>178.92857142857142</v>
      </c>
      <c r="S669" t="s">
        <v>8325</v>
      </c>
      <c r="T669" t="s">
        <v>8327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6">
        <f t="shared" si="43"/>
        <v>27.36</v>
      </c>
      <c r="S670" t="s">
        <v>8325</v>
      </c>
      <c r="T670" t="s">
        <v>8327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6">
        <f t="shared" si="43"/>
        <v>1536.25</v>
      </c>
      <c r="S671" t="s">
        <v>8325</v>
      </c>
      <c r="T671" t="s">
        <v>8327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6">
        <f t="shared" si="43"/>
        <v>84.99677419354839</v>
      </c>
      <c r="S672" t="s">
        <v>8325</v>
      </c>
      <c r="T672" t="s">
        <v>8327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6">
        <f t="shared" si="43"/>
        <v>788.5333333333333</v>
      </c>
      <c r="S673" t="s">
        <v>8325</v>
      </c>
      <c r="T673" t="s">
        <v>8327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6">
        <f t="shared" si="43"/>
        <v>50.29767441860465</v>
      </c>
      <c r="S674" t="s">
        <v>8325</v>
      </c>
      <c r="T674" t="s">
        <v>8327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6">
        <f t="shared" si="43"/>
        <v>68.333333333333329</v>
      </c>
      <c r="S675" t="s">
        <v>8325</v>
      </c>
      <c r="T675" t="s">
        <v>8327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6">
        <f t="shared" si="43"/>
        <v>7.5</v>
      </c>
      <c r="S676" t="s">
        <v>8325</v>
      </c>
      <c r="T676" t="s">
        <v>8327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6">
        <f t="shared" si="43"/>
        <v>34.269230769230766</v>
      </c>
      <c r="S677" t="s">
        <v>8325</v>
      </c>
      <c r="T677" t="s">
        <v>8327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6">
        <f t="shared" si="43"/>
        <v>61.291666666666664</v>
      </c>
      <c r="S678" t="s">
        <v>8325</v>
      </c>
      <c r="T678" t="s">
        <v>8327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6">
        <f t="shared" si="43"/>
        <v>133.25</v>
      </c>
      <c r="S679" t="s">
        <v>8325</v>
      </c>
      <c r="T679" t="s">
        <v>8327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6">
        <f t="shared" si="43"/>
        <v>65.17647058823529</v>
      </c>
      <c r="S680" t="s">
        <v>8325</v>
      </c>
      <c r="T680" t="s">
        <v>8327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6">
        <f t="shared" si="43"/>
        <v>93.90425531914893</v>
      </c>
      <c r="S681" t="s">
        <v>8325</v>
      </c>
      <c r="T681" t="s">
        <v>8327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6">
        <f t="shared" si="43"/>
        <v>150.65116279069767</v>
      </c>
      <c r="S682" t="s">
        <v>8325</v>
      </c>
      <c r="T682" t="s">
        <v>8327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6">
        <f t="shared" si="43"/>
        <v>1</v>
      </c>
      <c r="S683" t="s">
        <v>8325</v>
      </c>
      <c r="T683" t="s">
        <v>8327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6">
        <f t="shared" si="43"/>
        <v>13.25</v>
      </c>
      <c r="S684" t="s">
        <v>8325</v>
      </c>
      <c r="T684" t="s">
        <v>8327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6">
        <f t="shared" si="43"/>
        <v>99.333333333333329</v>
      </c>
      <c r="S685" t="s">
        <v>8325</v>
      </c>
      <c r="T685" t="s">
        <v>8327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6">
        <f t="shared" si="43"/>
        <v>177.39259259259259</v>
      </c>
      <c r="S686" t="s">
        <v>8325</v>
      </c>
      <c r="T686" t="s">
        <v>8327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6">
        <f t="shared" si="43"/>
        <v>55.3</v>
      </c>
      <c r="S687" t="s">
        <v>8325</v>
      </c>
      <c r="T687" t="s">
        <v>8327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8325</v>
      </c>
      <c r="T688" t="s">
        <v>8327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6">
        <f t="shared" si="43"/>
        <v>591.66666666666663</v>
      </c>
      <c r="S689" t="s">
        <v>8325</v>
      </c>
      <c r="T689" t="s">
        <v>8327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6">
        <f t="shared" si="43"/>
        <v>405.5</v>
      </c>
      <c r="S690" t="s">
        <v>8325</v>
      </c>
      <c r="T690" t="s">
        <v>8327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6">
        <f t="shared" si="43"/>
        <v>343.14732142857144</v>
      </c>
      <c r="S691" t="s">
        <v>8325</v>
      </c>
      <c r="T691" t="s">
        <v>8327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6">
        <f t="shared" si="43"/>
        <v>72.588235294117652</v>
      </c>
      <c r="S692" t="s">
        <v>8325</v>
      </c>
      <c r="T692" t="s">
        <v>8327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6">
        <f t="shared" si="43"/>
        <v>26</v>
      </c>
      <c r="S693" t="s">
        <v>8325</v>
      </c>
      <c r="T693" t="s">
        <v>8327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6">
        <f t="shared" si="43"/>
        <v>6.4975124378109452</v>
      </c>
      <c r="S694" t="s">
        <v>8325</v>
      </c>
      <c r="T694" t="s">
        <v>8327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6">
        <f t="shared" si="43"/>
        <v>119.38513513513513</v>
      </c>
      <c r="S695" t="s">
        <v>8325</v>
      </c>
      <c r="T695" t="s">
        <v>8327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6">
        <f t="shared" si="43"/>
        <v>84.285714285714292</v>
      </c>
      <c r="S696" t="s">
        <v>8325</v>
      </c>
      <c r="T696" t="s">
        <v>8327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6">
        <f t="shared" si="43"/>
        <v>90.857142857142861</v>
      </c>
      <c r="S697" t="s">
        <v>8325</v>
      </c>
      <c r="T697" t="s">
        <v>8327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6">
        <f t="shared" si="43"/>
        <v>1</v>
      </c>
      <c r="S698" t="s">
        <v>8325</v>
      </c>
      <c r="T698" t="s">
        <v>8327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6">
        <f t="shared" si="43"/>
        <v>20.342105263157894</v>
      </c>
      <c r="S699" t="s">
        <v>8325</v>
      </c>
      <c r="T699" t="s">
        <v>8327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6">
        <f t="shared" si="43"/>
        <v>530.68965517241384</v>
      </c>
      <c r="S700" t="s">
        <v>8325</v>
      </c>
      <c r="T700" t="s">
        <v>8327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6">
        <f t="shared" si="43"/>
        <v>120.39184269662923</v>
      </c>
      <c r="S701" t="s">
        <v>8325</v>
      </c>
      <c r="T701" t="s">
        <v>8327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6">
        <f t="shared" si="43"/>
        <v>13</v>
      </c>
      <c r="S702" t="s">
        <v>8325</v>
      </c>
      <c r="T702" t="s">
        <v>8327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6">
        <f t="shared" si="43"/>
        <v>291.33333333333331</v>
      </c>
      <c r="S703" t="s">
        <v>8325</v>
      </c>
      <c r="T703" t="s">
        <v>8327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6">
        <f t="shared" si="43"/>
        <v>124.9191891891892</v>
      </c>
      <c r="S704" t="s">
        <v>8325</v>
      </c>
      <c r="T704" t="s">
        <v>8327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6">
        <f t="shared" si="43"/>
        <v>119.57142857142857</v>
      </c>
      <c r="S705" t="s">
        <v>8325</v>
      </c>
      <c r="T705" t="s">
        <v>8327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0.87454545454545463</v>
      </c>
      <c r="R706" s="6">
        <f t="shared" si="43"/>
        <v>120.25</v>
      </c>
      <c r="S706" t="s">
        <v>8325</v>
      </c>
      <c r="T706" t="s">
        <v>8327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(E707/D707)*100</f>
        <v>0.97699999999999987</v>
      </c>
      <c r="R707" s="6">
        <f t="shared" ref="R707:R770" si="47">E707/N707</f>
        <v>195.4</v>
      </c>
      <c r="S707" t="s">
        <v>8325</v>
      </c>
      <c r="T707" t="s">
        <v>8327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8325</v>
      </c>
      <c r="T708" t="s">
        <v>8327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6">
        <f t="shared" si="47"/>
        <v>117.69868421052631</v>
      </c>
      <c r="S709" t="s">
        <v>8325</v>
      </c>
      <c r="T709" t="s">
        <v>8327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6">
        <f t="shared" si="47"/>
        <v>23.948509485094849</v>
      </c>
      <c r="S710" t="s">
        <v>8325</v>
      </c>
      <c r="T710" t="s">
        <v>8327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6">
        <f t="shared" si="47"/>
        <v>30.5</v>
      </c>
      <c r="S711" t="s">
        <v>8325</v>
      </c>
      <c r="T711" t="s">
        <v>8327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8325</v>
      </c>
      <c r="T712" t="s">
        <v>8327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6">
        <f t="shared" si="47"/>
        <v>99.973372781065095</v>
      </c>
      <c r="S713" t="s">
        <v>8325</v>
      </c>
      <c r="T713" t="s">
        <v>8327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6">
        <f t="shared" si="47"/>
        <v>26.25</v>
      </c>
      <c r="S714" t="s">
        <v>8325</v>
      </c>
      <c r="T714" t="s">
        <v>8327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6">
        <f t="shared" si="47"/>
        <v>199</v>
      </c>
      <c r="S715" t="s">
        <v>8325</v>
      </c>
      <c r="T715" t="s">
        <v>8327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6">
        <f t="shared" si="47"/>
        <v>80.321428571428569</v>
      </c>
      <c r="S716" t="s">
        <v>8325</v>
      </c>
      <c r="T716" t="s">
        <v>8327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6">
        <f t="shared" si="47"/>
        <v>115.75</v>
      </c>
      <c r="S717" t="s">
        <v>8325</v>
      </c>
      <c r="T717" t="s">
        <v>8327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6">
        <f t="shared" si="47"/>
        <v>44.6875</v>
      </c>
      <c r="S718" t="s">
        <v>8325</v>
      </c>
      <c r="T718" t="s">
        <v>8327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6">
        <f t="shared" si="47"/>
        <v>76.25</v>
      </c>
      <c r="S719" t="s">
        <v>8325</v>
      </c>
      <c r="T719" t="s">
        <v>8327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6">
        <f t="shared" si="47"/>
        <v>22.5</v>
      </c>
      <c r="S720" t="s">
        <v>8325</v>
      </c>
      <c r="T720" t="s">
        <v>8327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6">
        <f t="shared" si="47"/>
        <v>19.399999999999999</v>
      </c>
      <c r="S721" t="s">
        <v>8325</v>
      </c>
      <c r="T721" t="s">
        <v>8327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6">
        <f t="shared" si="47"/>
        <v>66.707317073170728</v>
      </c>
      <c r="S722" t="s">
        <v>8328</v>
      </c>
      <c r="T722" t="s">
        <v>8329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6">
        <f t="shared" si="47"/>
        <v>84.142857142857139</v>
      </c>
      <c r="S723" t="s">
        <v>8328</v>
      </c>
      <c r="T723" t="s">
        <v>8329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6">
        <f t="shared" si="47"/>
        <v>215.72549019607843</v>
      </c>
      <c r="S724" t="s">
        <v>8328</v>
      </c>
      <c r="T724" t="s">
        <v>8329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109.38000000000001</v>
      </c>
      <c r="R725" s="6">
        <f t="shared" si="47"/>
        <v>54.69</v>
      </c>
      <c r="S725" t="s">
        <v>8328</v>
      </c>
      <c r="T725" t="s">
        <v>8329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6">
        <f t="shared" si="47"/>
        <v>51.62944055944056</v>
      </c>
      <c r="S726" t="s">
        <v>8328</v>
      </c>
      <c r="T726" t="s">
        <v>8329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6">
        <f t="shared" si="47"/>
        <v>143.35714285714286</v>
      </c>
      <c r="S727" t="s">
        <v>8328</v>
      </c>
      <c r="T727" t="s">
        <v>8329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6">
        <f t="shared" si="47"/>
        <v>72.428571428571431</v>
      </c>
      <c r="S728" t="s">
        <v>8328</v>
      </c>
      <c r="T728" t="s">
        <v>8329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6">
        <f t="shared" si="47"/>
        <v>36.530201342281877</v>
      </c>
      <c r="S729" t="s">
        <v>8328</v>
      </c>
      <c r="T729" t="s">
        <v>8329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6">
        <f t="shared" si="47"/>
        <v>60.903461538461535</v>
      </c>
      <c r="S730" t="s">
        <v>8328</v>
      </c>
      <c r="T730" t="s">
        <v>8329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6">
        <f t="shared" si="47"/>
        <v>43.55</v>
      </c>
      <c r="S731" t="s">
        <v>8328</v>
      </c>
      <c r="T731" t="s">
        <v>8329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6">
        <f t="shared" si="47"/>
        <v>99.766037735849054</v>
      </c>
      <c r="S732" t="s">
        <v>8328</v>
      </c>
      <c r="T732" t="s">
        <v>8329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6">
        <f t="shared" si="47"/>
        <v>88.732394366197184</v>
      </c>
      <c r="S733" t="s">
        <v>8328</v>
      </c>
      <c r="T733" t="s">
        <v>8329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6">
        <f t="shared" si="47"/>
        <v>4.9230769230769234</v>
      </c>
      <c r="S734" t="s">
        <v>8328</v>
      </c>
      <c r="T734" t="s">
        <v>8329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6">
        <f t="shared" si="47"/>
        <v>17.822485207100591</v>
      </c>
      <c r="S735" t="s">
        <v>8328</v>
      </c>
      <c r="T735" t="s">
        <v>8329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6">
        <f t="shared" si="47"/>
        <v>187.19298245614036</v>
      </c>
      <c r="S736" t="s">
        <v>8328</v>
      </c>
      <c r="T736" t="s">
        <v>8329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6">
        <f t="shared" si="47"/>
        <v>234.80786026200875</v>
      </c>
      <c r="S737" t="s">
        <v>8328</v>
      </c>
      <c r="T737" t="s">
        <v>8329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6">
        <f t="shared" si="47"/>
        <v>105.04629629629629</v>
      </c>
      <c r="S738" t="s">
        <v>8328</v>
      </c>
      <c r="T738" t="s">
        <v>8329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6">
        <f t="shared" si="47"/>
        <v>56.666666666666664</v>
      </c>
      <c r="S739" t="s">
        <v>8328</v>
      </c>
      <c r="T739" t="s">
        <v>8329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6">
        <f t="shared" si="47"/>
        <v>39.048780487804876</v>
      </c>
      <c r="S740" t="s">
        <v>8328</v>
      </c>
      <c r="T740" t="s">
        <v>8329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158.33333333333331</v>
      </c>
      <c r="R741" s="6">
        <f t="shared" si="47"/>
        <v>68.345323741007192</v>
      </c>
      <c r="S741" t="s">
        <v>8328</v>
      </c>
      <c r="T741" t="s">
        <v>8329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6">
        <f t="shared" si="47"/>
        <v>169.57894736842104</v>
      </c>
      <c r="S742" t="s">
        <v>8328</v>
      </c>
      <c r="T742" t="s">
        <v>8329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6">
        <f t="shared" si="47"/>
        <v>141.42340425531913</v>
      </c>
      <c r="S743" t="s">
        <v>8328</v>
      </c>
      <c r="T743" t="s">
        <v>8329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6">
        <f t="shared" si="47"/>
        <v>67.391304347826093</v>
      </c>
      <c r="S744" t="s">
        <v>8328</v>
      </c>
      <c r="T744" t="s">
        <v>8329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6">
        <f t="shared" si="47"/>
        <v>54.266666666666666</v>
      </c>
      <c r="S745" t="s">
        <v>8328</v>
      </c>
      <c r="T745" t="s">
        <v>8329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6">
        <f t="shared" si="47"/>
        <v>82.516129032258064</v>
      </c>
      <c r="S746" t="s">
        <v>8328</v>
      </c>
      <c r="T746" t="s">
        <v>8329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6">
        <f t="shared" si="47"/>
        <v>53.729729729729726</v>
      </c>
      <c r="S747" t="s">
        <v>8328</v>
      </c>
      <c r="T747" t="s">
        <v>8329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6">
        <f t="shared" si="47"/>
        <v>34.206185567010309</v>
      </c>
      <c r="S748" t="s">
        <v>8328</v>
      </c>
      <c r="T748" t="s">
        <v>8329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6">
        <f t="shared" si="47"/>
        <v>127.32727272727273</v>
      </c>
      <c r="S749" t="s">
        <v>8328</v>
      </c>
      <c r="T749" t="s">
        <v>8329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6">
        <f t="shared" si="47"/>
        <v>45.56818181818182</v>
      </c>
      <c r="S750" t="s">
        <v>8328</v>
      </c>
      <c r="T750" t="s">
        <v>8329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6">
        <f t="shared" si="47"/>
        <v>95.963636363636368</v>
      </c>
      <c r="S751" t="s">
        <v>8328</v>
      </c>
      <c r="T751" t="s">
        <v>8329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6">
        <f t="shared" si="47"/>
        <v>77.271186440677965</v>
      </c>
      <c r="S752" t="s">
        <v>8328</v>
      </c>
      <c r="T752" t="s">
        <v>8329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6">
        <f t="shared" si="47"/>
        <v>57.338709677419352</v>
      </c>
      <c r="S753" t="s">
        <v>8328</v>
      </c>
      <c r="T753" t="s">
        <v>8329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6">
        <f t="shared" si="47"/>
        <v>53.19047619047619</v>
      </c>
      <c r="S754" t="s">
        <v>8328</v>
      </c>
      <c r="T754" t="s">
        <v>8329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6">
        <f t="shared" si="47"/>
        <v>492.30769230769232</v>
      </c>
      <c r="S755" t="s">
        <v>8328</v>
      </c>
      <c r="T755" t="s">
        <v>8329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6">
        <f t="shared" si="47"/>
        <v>42.346938775510203</v>
      </c>
      <c r="S756" t="s">
        <v>8328</v>
      </c>
      <c r="T756" t="s">
        <v>8329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6">
        <f t="shared" si="47"/>
        <v>37.466029411764708</v>
      </c>
      <c r="S757" t="s">
        <v>8328</v>
      </c>
      <c r="T757" t="s">
        <v>8329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6">
        <f t="shared" si="47"/>
        <v>37.454545454545453</v>
      </c>
      <c r="S758" t="s">
        <v>8328</v>
      </c>
      <c r="T758" t="s">
        <v>8329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6">
        <f t="shared" si="47"/>
        <v>33.055555555555557</v>
      </c>
      <c r="S759" t="s">
        <v>8328</v>
      </c>
      <c r="T759" t="s">
        <v>8329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6">
        <f t="shared" si="47"/>
        <v>134.21052631578948</v>
      </c>
      <c r="S760" t="s">
        <v>8328</v>
      </c>
      <c r="T760" t="s">
        <v>8329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6">
        <f t="shared" si="47"/>
        <v>51.474747474747474</v>
      </c>
      <c r="S761" t="s">
        <v>8328</v>
      </c>
      <c r="T761" t="s">
        <v>8329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8328</v>
      </c>
      <c r="T762" t="s">
        <v>8330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6">
        <f t="shared" si="47"/>
        <v>39.166666666666664</v>
      </c>
      <c r="S763" t="s">
        <v>8328</v>
      </c>
      <c r="T763" t="s">
        <v>8330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8328</v>
      </c>
      <c r="T764" t="s">
        <v>8330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6">
        <f t="shared" si="47"/>
        <v>5</v>
      </c>
      <c r="S765" t="s">
        <v>8328</v>
      </c>
      <c r="T765" t="s">
        <v>8330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8328</v>
      </c>
      <c r="T766" t="s">
        <v>8330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6">
        <f t="shared" si="47"/>
        <v>57.295454545454547</v>
      </c>
      <c r="S767" t="s">
        <v>8328</v>
      </c>
      <c r="T767" t="s">
        <v>8330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8328</v>
      </c>
      <c r="T768" t="s">
        <v>8330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6">
        <f t="shared" si="47"/>
        <v>59</v>
      </c>
      <c r="S769" t="s">
        <v>8328</v>
      </c>
      <c r="T769" t="s">
        <v>8330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8328</v>
      </c>
      <c r="T770" t="s">
        <v>8330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(E771/D771)*100</f>
        <v>41.4</v>
      </c>
      <c r="R771" s="6">
        <f t="shared" ref="R771:R834" si="51">E771/N771</f>
        <v>31.846153846153847</v>
      </c>
      <c r="S771" t="s">
        <v>8328</v>
      </c>
      <c r="T771" t="s">
        <v>8330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8328</v>
      </c>
      <c r="T772" t="s">
        <v>8330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6">
        <f t="shared" si="51"/>
        <v>10</v>
      </c>
      <c r="S773" t="s">
        <v>8328</v>
      </c>
      <c r="T773" t="s">
        <v>8330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6">
        <f t="shared" si="51"/>
        <v>50</v>
      </c>
      <c r="S774" t="s">
        <v>8328</v>
      </c>
      <c r="T774" t="s">
        <v>8330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6">
        <f t="shared" si="51"/>
        <v>16</v>
      </c>
      <c r="S775" t="s">
        <v>8328</v>
      </c>
      <c r="T775" t="s">
        <v>8330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6">
        <f t="shared" si="51"/>
        <v>39</v>
      </c>
      <c r="S776" t="s">
        <v>8328</v>
      </c>
      <c r="T776" t="s">
        <v>8330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6">
        <f t="shared" si="51"/>
        <v>34</v>
      </c>
      <c r="S777" t="s">
        <v>8328</v>
      </c>
      <c r="T777" t="s">
        <v>8330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6">
        <f t="shared" si="51"/>
        <v>63.122807017543863</v>
      </c>
      <c r="S778" t="s">
        <v>8328</v>
      </c>
      <c r="T778" t="s">
        <v>8330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6">
        <f t="shared" si="51"/>
        <v>7</v>
      </c>
      <c r="S779" t="s">
        <v>8328</v>
      </c>
      <c r="T779" t="s">
        <v>8330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6">
        <f t="shared" si="51"/>
        <v>2</v>
      </c>
      <c r="S780" t="s">
        <v>8328</v>
      </c>
      <c r="T780" t="s">
        <v>8330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6">
        <f t="shared" si="51"/>
        <v>66.666666666666671</v>
      </c>
      <c r="S781" t="s">
        <v>8328</v>
      </c>
      <c r="T781" t="s">
        <v>8330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6">
        <f t="shared" si="51"/>
        <v>38.518518518518519</v>
      </c>
      <c r="S782" t="s">
        <v>8331</v>
      </c>
      <c r="T782" t="s">
        <v>8332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6">
        <f t="shared" si="51"/>
        <v>42.609200000000001</v>
      </c>
      <c r="S783" t="s">
        <v>8331</v>
      </c>
      <c r="T783" t="s">
        <v>8332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6">
        <f t="shared" si="51"/>
        <v>50</v>
      </c>
      <c r="S784" t="s">
        <v>8331</v>
      </c>
      <c r="T784" t="s">
        <v>8332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6">
        <f t="shared" si="51"/>
        <v>63.485714285714288</v>
      </c>
      <c r="S785" t="s">
        <v>8331</v>
      </c>
      <c r="T785" t="s">
        <v>8332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6">
        <f t="shared" si="51"/>
        <v>102.5</v>
      </c>
      <c r="S786" t="s">
        <v>8331</v>
      </c>
      <c r="T786" t="s">
        <v>8332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180.62799999999999</v>
      </c>
      <c r="R787" s="6">
        <f t="shared" si="51"/>
        <v>31.142758620689655</v>
      </c>
      <c r="S787" t="s">
        <v>8331</v>
      </c>
      <c r="T787" t="s">
        <v>8332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6">
        <f t="shared" si="51"/>
        <v>162.27272727272728</v>
      </c>
      <c r="S788" t="s">
        <v>8331</v>
      </c>
      <c r="T788" t="s">
        <v>8332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6">
        <f t="shared" si="51"/>
        <v>80.588235294117652</v>
      </c>
      <c r="S789" t="s">
        <v>8331</v>
      </c>
      <c r="T789" t="s">
        <v>8332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6">
        <f t="shared" si="51"/>
        <v>59.85441176470588</v>
      </c>
      <c r="S790" t="s">
        <v>8331</v>
      </c>
      <c r="T790" t="s">
        <v>8332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6">
        <f t="shared" si="51"/>
        <v>132.85714285714286</v>
      </c>
      <c r="S791" t="s">
        <v>8331</v>
      </c>
      <c r="T791" t="s">
        <v>8332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6">
        <f t="shared" si="51"/>
        <v>92.547820512820508</v>
      </c>
      <c r="S792" t="s">
        <v>8331</v>
      </c>
      <c r="T792" t="s">
        <v>8332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6">
        <f t="shared" si="51"/>
        <v>60.859375</v>
      </c>
      <c r="S793" t="s">
        <v>8331</v>
      </c>
      <c r="T793" t="s">
        <v>8332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6">
        <f t="shared" si="51"/>
        <v>41.851833333333339</v>
      </c>
      <c r="S794" t="s">
        <v>8331</v>
      </c>
      <c r="T794" t="s">
        <v>8332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6">
        <f t="shared" si="51"/>
        <v>88.325937499999995</v>
      </c>
      <c r="S795" t="s">
        <v>8331</v>
      </c>
      <c r="T795" t="s">
        <v>8332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6">
        <f t="shared" si="51"/>
        <v>158.96226415094338</v>
      </c>
      <c r="S796" t="s">
        <v>8331</v>
      </c>
      <c r="T796" t="s">
        <v>8332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6">
        <f t="shared" si="51"/>
        <v>85.054347826086953</v>
      </c>
      <c r="S797" t="s">
        <v>8331</v>
      </c>
      <c r="T797" t="s">
        <v>8332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6">
        <f t="shared" si="51"/>
        <v>112.61111111111111</v>
      </c>
      <c r="S798" t="s">
        <v>8331</v>
      </c>
      <c r="T798" t="s">
        <v>8332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6">
        <f t="shared" si="51"/>
        <v>45.436619718309856</v>
      </c>
      <c r="S799" t="s">
        <v>8331</v>
      </c>
      <c r="T799" t="s">
        <v>8332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6">
        <f t="shared" si="51"/>
        <v>46.218390804597703</v>
      </c>
      <c r="S800" t="s">
        <v>8331</v>
      </c>
      <c r="T800" t="s">
        <v>8332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6">
        <f t="shared" si="51"/>
        <v>178.60714285714286</v>
      </c>
      <c r="S801" t="s">
        <v>8331</v>
      </c>
      <c r="T801" t="s">
        <v>8332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152.13333333333335</v>
      </c>
      <c r="R802" s="6">
        <f t="shared" si="51"/>
        <v>40.75</v>
      </c>
      <c r="S802" t="s">
        <v>8331</v>
      </c>
      <c r="T802" t="s">
        <v>8332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6">
        <f t="shared" si="51"/>
        <v>43.733921568627444</v>
      </c>
      <c r="S803" t="s">
        <v>8331</v>
      </c>
      <c r="T803" t="s">
        <v>8332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6">
        <f t="shared" si="51"/>
        <v>81.066666666666663</v>
      </c>
      <c r="S804" t="s">
        <v>8331</v>
      </c>
      <c r="T804" t="s">
        <v>8332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6">
        <f t="shared" si="51"/>
        <v>74.60526315789474</v>
      </c>
      <c r="S805" t="s">
        <v>8331</v>
      </c>
      <c r="T805" t="s">
        <v>8332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6">
        <f t="shared" si="51"/>
        <v>305.55555555555554</v>
      </c>
      <c r="S806" t="s">
        <v>8331</v>
      </c>
      <c r="T806" t="s">
        <v>8332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6">
        <f t="shared" si="51"/>
        <v>58.333333333333336</v>
      </c>
      <c r="S807" t="s">
        <v>8331</v>
      </c>
      <c r="T807" t="s">
        <v>8332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6">
        <f t="shared" si="51"/>
        <v>117.67605633802818</v>
      </c>
      <c r="S808" t="s">
        <v>8331</v>
      </c>
      <c r="T808" t="s">
        <v>8332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6">
        <f t="shared" si="51"/>
        <v>73.771929824561397</v>
      </c>
      <c r="S809" t="s">
        <v>8331</v>
      </c>
      <c r="T809" t="s">
        <v>8332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6">
        <f t="shared" si="51"/>
        <v>104.65116279069767</v>
      </c>
      <c r="S810" t="s">
        <v>8331</v>
      </c>
      <c r="T810" t="s">
        <v>8332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6">
        <f t="shared" si="51"/>
        <v>79.82692307692308</v>
      </c>
      <c r="S811" t="s">
        <v>8331</v>
      </c>
      <c r="T811" t="s">
        <v>8332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6">
        <f t="shared" si="51"/>
        <v>58.333333333333336</v>
      </c>
      <c r="S812" t="s">
        <v>8331</v>
      </c>
      <c r="T812" t="s">
        <v>8332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6">
        <f t="shared" si="51"/>
        <v>86.666666666666671</v>
      </c>
      <c r="S813" t="s">
        <v>8331</v>
      </c>
      <c r="T813" t="s">
        <v>8332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6">
        <f t="shared" si="51"/>
        <v>27.606060606060606</v>
      </c>
      <c r="S814" t="s">
        <v>8331</v>
      </c>
      <c r="T814" t="s">
        <v>8332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6">
        <f t="shared" si="51"/>
        <v>24.999375000000001</v>
      </c>
      <c r="S815" t="s">
        <v>8331</v>
      </c>
      <c r="T815" t="s">
        <v>8332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</v>
      </c>
      <c r="R816" s="6">
        <f t="shared" si="51"/>
        <v>45.464285714285715</v>
      </c>
      <c r="S816" t="s">
        <v>8331</v>
      </c>
      <c r="T816" t="s">
        <v>8332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6">
        <f t="shared" si="51"/>
        <v>99.534883720930239</v>
      </c>
      <c r="S817" t="s">
        <v>8331</v>
      </c>
      <c r="T817" t="s">
        <v>8332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6">
        <f t="shared" si="51"/>
        <v>39.31</v>
      </c>
      <c r="S818" t="s">
        <v>8331</v>
      </c>
      <c r="T818" t="s">
        <v>8332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6">
        <f t="shared" si="51"/>
        <v>89.419999999999987</v>
      </c>
      <c r="S819" t="s">
        <v>8331</v>
      </c>
      <c r="T819" t="s">
        <v>8332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6">
        <f t="shared" si="51"/>
        <v>28.684210526315791</v>
      </c>
      <c r="S820" t="s">
        <v>8331</v>
      </c>
      <c r="T820" t="s">
        <v>8332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6">
        <f t="shared" si="51"/>
        <v>31.071428571428573</v>
      </c>
      <c r="S821" t="s">
        <v>8331</v>
      </c>
      <c r="T821" t="s">
        <v>8332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6">
        <f t="shared" si="51"/>
        <v>70.55263157894737</v>
      </c>
      <c r="S822" t="s">
        <v>8331</v>
      </c>
      <c r="T822" t="s">
        <v>8332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6">
        <f t="shared" si="51"/>
        <v>224.12820512820514</v>
      </c>
      <c r="S823" t="s">
        <v>8331</v>
      </c>
      <c r="T823" t="s">
        <v>8332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6">
        <f t="shared" si="51"/>
        <v>51.811594202898547</v>
      </c>
      <c r="S824" t="s">
        <v>8331</v>
      </c>
      <c r="T824" t="s">
        <v>8332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6">
        <f t="shared" si="51"/>
        <v>43.515151515151516</v>
      </c>
      <c r="S825" t="s">
        <v>8331</v>
      </c>
      <c r="T825" t="s">
        <v>8332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134.38124999999999</v>
      </c>
      <c r="R826" s="6">
        <f t="shared" si="51"/>
        <v>39.816666666666663</v>
      </c>
      <c r="S826" t="s">
        <v>8331</v>
      </c>
      <c r="T826" t="s">
        <v>8332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100.43200000000002</v>
      </c>
      <c r="R827" s="6">
        <f t="shared" si="51"/>
        <v>126.8080808080808</v>
      </c>
      <c r="S827" t="s">
        <v>8331</v>
      </c>
      <c r="T827" t="s">
        <v>8332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101.45454545454547</v>
      </c>
      <c r="R828" s="6">
        <f t="shared" si="51"/>
        <v>113.87755102040816</v>
      </c>
      <c r="S828" t="s">
        <v>8331</v>
      </c>
      <c r="T828" t="s">
        <v>8332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103.33333333333334</v>
      </c>
      <c r="R829" s="6">
        <f t="shared" si="51"/>
        <v>28.181818181818183</v>
      </c>
      <c r="S829" t="s">
        <v>8331</v>
      </c>
      <c r="T829" t="s">
        <v>8332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107</v>
      </c>
      <c r="R830" s="6">
        <f t="shared" si="51"/>
        <v>36.60526315789474</v>
      </c>
      <c r="S830" t="s">
        <v>8331</v>
      </c>
      <c r="T830" t="s">
        <v>8332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104</v>
      </c>
      <c r="R831" s="6">
        <f t="shared" si="51"/>
        <v>32.5</v>
      </c>
      <c r="S831" t="s">
        <v>8331</v>
      </c>
      <c r="T831" t="s">
        <v>8332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107.83333333333334</v>
      </c>
      <c r="R832" s="6">
        <f t="shared" si="51"/>
        <v>60.65625</v>
      </c>
      <c r="S832" t="s">
        <v>8331</v>
      </c>
      <c r="T832" t="s">
        <v>8332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233.33333333333334</v>
      </c>
      <c r="R833" s="6">
        <f t="shared" si="51"/>
        <v>175</v>
      </c>
      <c r="S833" t="s">
        <v>8331</v>
      </c>
      <c r="T833" t="s">
        <v>8332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100.60706666666665</v>
      </c>
      <c r="R834" s="6">
        <f t="shared" si="51"/>
        <v>97.993896103896105</v>
      </c>
      <c r="S834" t="s">
        <v>8331</v>
      </c>
      <c r="T834" t="s">
        <v>8332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(E835/D835)*100</f>
        <v>101.66666666666666</v>
      </c>
      <c r="R835" s="6">
        <f t="shared" ref="R835:R898" si="55">E835/N835</f>
        <v>148.78048780487805</v>
      </c>
      <c r="S835" t="s">
        <v>8331</v>
      </c>
      <c r="T835" t="s">
        <v>8332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6">
        <f t="shared" si="55"/>
        <v>96.08</v>
      </c>
      <c r="S836" t="s">
        <v>8331</v>
      </c>
      <c r="T836" t="s">
        <v>8332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117.25000000000001</v>
      </c>
      <c r="R837" s="6">
        <f t="shared" si="55"/>
        <v>58.625</v>
      </c>
      <c r="S837" t="s">
        <v>8331</v>
      </c>
      <c r="T837" t="s">
        <v>8332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6">
        <f t="shared" si="55"/>
        <v>109.70695652173914</v>
      </c>
      <c r="S838" t="s">
        <v>8331</v>
      </c>
      <c r="T838" t="s">
        <v>8332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6">
        <f t="shared" si="55"/>
        <v>49.112903225806448</v>
      </c>
      <c r="S839" t="s">
        <v>8331</v>
      </c>
      <c r="T839" t="s">
        <v>8332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6">
        <f t="shared" si="55"/>
        <v>47.672131147540981</v>
      </c>
      <c r="S840" t="s">
        <v>8331</v>
      </c>
      <c r="T840" t="s">
        <v>8332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6">
        <f t="shared" si="55"/>
        <v>60.737812499999997</v>
      </c>
      <c r="S841" t="s">
        <v>8331</v>
      </c>
      <c r="T841" t="s">
        <v>8332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6">
        <f t="shared" si="55"/>
        <v>63.37715789473684</v>
      </c>
      <c r="S842" t="s">
        <v>8331</v>
      </c>
      <c r="T842" t="s">
        <v>8333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6">
        <f t="shared" si="55"/>
        <v>53.893617021276597</v>
      </c>
      <c r="S843" t="s">
        <v>8331</v>
      </c>
      <c r="T843" t="s">
        <v>8333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6">
        <f t="shared" si="55"/>
        <v>66.871794871794876</v>
      </c>
      <c r="S844" t="s">
        <v>8331</v>
      </c>
      <c r="T844" t="s">
        <v>8333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6">
        <f t="shared" si="55"/>
        <v>63.102362204724407</v>
      </c>
      <c r="S845" t="s">
        <v>8331</v>
      </c>
      <c r="T845" t="s">
        <v>8333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6">
        <f t="shared" si="55"/>
        <v>36.628930817610062</v>
      </c>
      <c r="S846" t="s">
        <v>8331</v>
      </c>
      <c r="T846" t="s">
        <v>8333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6">
        <f t="shared" si="55"/>
        <v>34.005706214689269</v>
      </c>
      <c r="S847" t="s">
        <v>8331</v>
      </c>
      <c r="T847" t="s">
        <v>8333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6">
        <f t="shared" si="55"/>
        <v>28.553404255319148</v>
      </c>
      <c r="S848" t="s">
        <v>8331</v>
      </c>
      <c r="T848" t="s">
        <v>8333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6">
        <f t="shared" si="55"/>
        <v>10</v>
      </c>
      <c r="S849" t="s">
        <v>8331</v>
      </c>
      <c r="T849" t="s">
        <v>8333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6">
        <f t="shared" si="55"/>
        <v>18.75</v>
      </c>
      <c r="S850" t="s">
        <v>8331</v>
      </c>
      <c r="T850" t="s">
        <v>8333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6">
        <f t="shared" si="55"/>
        <v>41.704347826086959</v>
      </c>
      <c r="S851" t="s">
        <v>8331</v>
      </c>
      <c r="T851" t="s">
        <v>8333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6">
        <f t="shared" si="55"/>
        <v>46.669172932330824</v>
      </c>
      <c r="S852" t="s">
        <v>8331</v>
      </c>
      <c r="T852" t="s">
        <v>8333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6">
        <f t="shared" si="55"/>
        <v>37.271428571428572</v>
      </c>
      <c r="S853" t="s">
        <v>8331</v>
      </c>
      <c r="T853" t="s">
        <v>8333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6">
        <f t="shared" si="55"/>
        <v>59.258064516129032</v>
      </c>
      <c r="S854" t="s">
        <v>8331</v>
      </c>
      <c r="T854" t="s">
        <v>8333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6">
        <f t="shared" si="55"/>
        <v>30</v>
      </c>
      <c r="S855" t="s">
        <v>8331</v>
      </c>
      <c r="T855" t="s">
        <v>8333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6">
        <f t="shared" si="55"/>
        <v>65.8623246492986</v>
      </c>
      <c r="S856" t="s">
        <v>8331</v>
      </c>
      <c r="T856" t="s">
        <v>8333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6">
        <f t="shared" si="55"/>
        <v>31.914893617021278</v>
      </c>
      <c r="S857" t="s">
        <v>8331</v>
      </c>
      <c r="T857" t="s">
        <v>8333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218.00000000000003</v>
      </c>
      <c r="R858" s="6">
        <f t="shared" si="55"/>
        <v>19.464285714285715</v>
      </c>
      <c r="S858" t="s">
        <v>8331</v>
      </c>
      <c r="T858" t="s">
        <v>8333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6">
        <f t="shared" si="55"/>
        <v>50</v>
      </c>
      <c r="S859" t="s">
        <v>8331</v>
      </c>
      <c r="T859" t="s">
        <v>8333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6">
        <f t="shared" si="55"/>
        <v>22.737763157894737</v>
      </c>
      <c r="S860" t="s">
        <v>8331</v>
      </c>
      <c r="T860" t="s">
        <v>8333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6">
        <f t="shared" si="55"/>
        <v>42.724489795918366</v>
      </c>
      <c r="S861" t="s">
        <v>8331</v>
      </c>
      <c r="T861" t="s">
        <v>8333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6">
        <f t="shared" si="55"/>
        <v>52.916666666666664</v>
      </c>
      <c r="S862" t="s">
        <v>8331</v>
      </c>
      <c r="T862" t="s">
        <v>8334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6">
        <f t="shared" si="55"/>
        <v>50.5</v>
      </c>
      <c r="S863" t="s">
        <v>8331</v>
      </c>
      <c r="T863" t="s">
        <v>8334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6">
        <f t="shared" si="55"/>
        <v>42.5</v>
      </c>
      <c r="S864" t="s">
        <v>8331</v>
      </c>
      <c r="T864" t="s">
        <v>8334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6">
        <f t="shared" si="55"/>
        <v>18</v>
      </c>
      <c r="S865" t="s">
        <v>8331</v>
      </c>
      <c r="T865" t="s">
        <v>8334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6">
        <f t="shared" si="55"/>
        <v>34.177215189873415</v>
      </c>
      <c r="S866" t="s">
        <v>8331</v>
      </c>
      <c r="T866" t="s">
        <v>8334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6">
        <f t="shared" si="55"/>
        <v>22.5</v>
      </c>
      <c r="S867" t="s">
        <v>8331</v>
      </c>
      <c r="T867" t="s">
        <v>8334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6">
        <f t="shared" si="55"/>
        <v>58.18181818181818</v>
      </c>
      <c r="S868" t="s">
        <v>8331</v>
      </c>
      <c r="T868" t="s">
        <v>8334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6">
        <f t="shared" si="55"/>
        <v>109.18181818181819</v>
      </c>
      <c r="S869" t="s">
        <v>8331</v>
      </c>
      <c r="T869" t="s">
        <v>8334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6">
        <f t="shared" si="55"/>
        <v>50</v>
      </c>
      <c r="S870" t="s">
        <v>8331</v>
      </c>
      <c r="T870" t="s">
        <v>8334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6">
        <f t="shared" si="55"/>
        <v>346.66666666666669</v>
      </c>
      <c r="S871" t="s">
        <v>8331</v>
      </c>
      <c r="T871" t="s">
        <v>8334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6">
        <f t="shared" si="55"/>
        <v>12.4</v>
      </c>
      <c r="S872" t="s">
        <v>8331</v>
      </c>
      <c r="T872" t="s">
        <v>8334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6">
        <f t="shared" si="55"/>
        <v>27.083333333333332</v>
      </c>
      <c r="S873" t="s">
        <v>8331</v>
      </c>
      <c r="T873" t="s">
        <v>8334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6">
        <f t="shared" si="55"/>
        <v>32.5</v>
      </c>
      <c r="S874" t="s">
        <v>8331</v>
      </c>
      <c r="T874" t="s">
        <v>8334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6">
        <f t="shared" si="55"/>
        <v>9</v>
      </c>
      <c r="S875" t="s">
        <v>8331</v>
      </c>
      <c r="T875" t="s">
        <v>8334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6">
        <f t="shared" si="55"/>
        <v>34.761904761904759</v>
      </c>
      <c r="S876" t="s">
        <v>8331</v>
      </c>
      <c r="T876" t="s">
        <v>8334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8331</v>
      </c>
      <c r="T877" t="s">
        <v>8334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6">
        <f t="shared" si="55"/>
        <v>28.577777777777779</v>
      </c>
      <c r="S878" t="s">
        <v>8331</v>
      </c>
      <c r="T878" t="s">
        <v>8334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6">
        <f t="shared" si="55"/>
        <v>46.586206896551722</v>
      </c>
      <c r="S879" t="s">
        <v>8331</v>
      </c>
      <c r="T879" t="s">
        <v>8334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6">
        <f t="shared" si="55"/>
        <v>32.5</v>
      </c>
      <c r="S880" t="s">
        <v>8331</v>
      </c>
      <c r="T880" t="s">
        <v>8334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6">
        <f t="shared" si="55"/>
        <v>21.466666666666665</v>
      </c>
      <c r="S881" t="s">
        <v>8331</v>
      </c>
      <c r="T881" t="s">
        <v>8334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6">
        <f t="shared" si="55"/>
        <v>14.125</v>
      </c>
      <c r="S882" t="s">
        <v>8331</v>
      </c>
      <c r="T882" t="s">
        <v>8335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6">
        <f t="shared" si="55"/>
        <v>30</v>
      </c>
      <c r="S883" t="s">
        <v>8331</v>
      </c>
      <c r="T883" t="s">
        <v>8335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6">
        <f t="shared" si="55"/>
        <v>21.571428571428573</v>
      </c>
      <c r="S884" t="s">
        <v>8331</v>
      </c>
      <c r="T884" t="s">
        <v>8335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6">
        <f t="shared" si="55"/>
        <v>83.375</v>
      </c>
      <c r="S885" t="s">
        <v>8331</v>
      </c>
      <c r="T885" t="s">
        <v>8335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6">
        <f t="shared" si="55"/>
        <v>10</v>
      </c>
      <c r="S886" t="s">
        <v>8331</v>
      </c>
      <c r="T886" t="s">
        <v>8335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6">
        <f t="shared" si="55"/>
        <v>35.714285714285715</v>
      </c>
      <c r="S887" t="s">
        <v>8331</v>
      </c>
      <c r="T887" t="s">
        <v>8335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6">
        <f t="shared" si="55"/>
        <v>29.285714285714285</v>
      </c>
      <c r="S888" t="s">
        <v>8331</v>
      </c>
      <c r="T888" t="s">
        <v>8335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8331</v>
      </c>
      <c r="T889" t="s">
        <v>8335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6">
        <f t="shared" si="55"/>
        <v>18</v>
      </c>
      <c r="S890" t="s">
        <v>8331</v>
      </c>
      <c r="T890" t="s">
        <v>8335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6">
        <f t="shared" si="55"/>
        <v>73.760000000000005</v>
      </c>
      <c r="S891" t="s">
        <v>8331</v>
      </c>
      <c r="T891" t="s">
        <v>8335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6">
        <f t="shared" si="55"/>
        <v>31.25</v>
      </c>
      <c r="S892" t="s">
        <v>8331</v>
      </c>
      <c r="T892" t="s">
        <v>8335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6">
        <f t="shared" si="55"/>
        <v>28.888888888888889</v>
      </c>
      <c r="S893" t="s">
        <v>8331</v>
      </c>
      <c r="T893" t="s">
        <v>8335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6">
        <f t="shared" si="55"/>
        <v>143.8235294117647</v>
      </c>
      <c r="S894" t="s">
        <v>8331</v>
      </c>
      <c r="T894" t="s">
        <v>8335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6">
        <f t="shared" si="55"/>
        <v>40</v>
      </c>
      <c r="S895" t="s">
        <v>8331</v>
      </c>
      <c r="T895" t="s">
        <v>8335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6">
        <f t="shared" si="55"/>
        <v>147.81132075471697</v>
      </c>
      <c r="S896" t="s">
        <v>8331</v>
      </c>
      <c r="T896" t="s">
        <v>8335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6">
        <f t="shared" si="55"/>
        <v>27.857142857142858</v>
      </c>
      <c r="S897" t="s">
        <v>8331</v>
      </c>
      <c r="T897" t="s">
        <v>8335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40</v>
      </c>
      <c r="R898" s="6">
        <f t="shared" si="55"/>
        <v>44.444444444444443</v>
      </c>
      <c r="S898" t="s">
        <v>8331</v>
      </c>
      <c r="T898" t="s">
        <v>8335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(E899/D899)*100</f>
        <v>0</v>
      </c>
      <c r="R899" s="6" t="e">
        <f t="shared" ref="R899:R962" si="59">E899/N899</f>
        <v>#DIV/0!</v>
      </c>
      <c r="S899" t="s">
        <v>8331</v>
      </c>
      <c r="T899" t="s">
        <v>8335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6">
        <f t="shared" si="59"/>
        <v>35</v>
      </c>
      <c r="S900" t="s">
        <v>8331</v>
      </c>
      <c r="T900" t="s">
        <v>8335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6">
        <f t="shared" si="59"/>
        <v>35</v>
      </c>
      <c r="S901" t="s">
        <v>8331</v>
      </c>
      <c r="T901" t="s">
        <v>8335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6">
        <f t="shared" si="59"/>
        <v>10.5</v>
      </c>
      <c r="S902" t="s">
        <v>8331</v>
      </c>
      <c r="T902" t="s">
        <v>8334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8331</v>
      </c>
      <c r="T903" t="s">
        <v>8334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6">
        <f t="shared" si="59"/>
        <v>30</v>
      </c>
      <c r="S904" t="s">
        <v>8331</v>
      </c>
      <c r="T904" t="s">
        <v>8334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6">
        <f t="shared" si="59"/>
        <v>40</v>
      </c>
      <c r="S905" t="s">
        <v>8331</v>
      </c>
      <c r="T905" t="s">
        <v>8334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6">
        <f t="shared" si="59"/>
        <v>50.333333333333336</v>
      </c>
      <c r="S906" t="s">
        <v>8331</v>
      </c>
      <c r="T906" t="s">
        <v>8334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6">
        <f t="shared" si="59"/>
        <v>32.666666666666664</v>
      </c>
      <c r="S907" t="s">
        <v>8331</v>
      </c>
      <c r="T907" t="s">
        <v>8334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8331</v>
      </c>
      <c r="T908" t="s">
        <v>8334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8331</v>
      </c>
      <c r="T909" t="s">
        <v>8334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8331</v>
      </c>
      <c r="T910" t="s">
        <v>8334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6">
        <f t="shared" si="59"/>
        <v>65</v>
      </c>
      <c r="S911" t="s">
        <v>8331</v>
      </c>
      <c r="T911" t="s">
        <v>8334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6">
        <f t="shared" si="59"/>
        <v>24.6</v>
      </c>
      <c r="S912" t="s">
        <v>8331</v>
      </c>
      <c r="T912" t="s">
        <v>8334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8331</v>
      </c>
      <c r="T913" t="s">
        <v>8334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6">
        <f t="shared" si="59"/>
        <v>15</v>
      </c>
      <c r="S914" t="s">
        <v>8331</v>
      </c>
      <c r="T914" t="s">
        <v>8334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6">
        <f t="shared" si="59"/>
        <v>82.583333333333329</v>
      </c>
      <c r="S915" t="s">
        <v>8331</v>
      </c>
      <c r="T915" t="s">
        <v>8334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8331</v>
      </c>
      <c r="T916" t="s">
        <v>8334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6">
        <f t="shared" si="59"/>
        <v>41.666666666666664</v>
      </c>
      <c r="S917" t="s">
        <v>8331</v>
      </c>
      <c r="T917" t="s">
        <v>8334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8331</v>
      </c>
      <c r="T918" t="s">
        <v>8334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6">
        <f t="shared" si="59"/>
        <v>30</v>
      </c>
      <c r="S919" t="s">
        <v>8331</v>
      </c>
      <c r="T919" t="s">
        <v>8334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6">
        <f t="shared" si="59"/>
        <v>19.600000000000001</v>
      </c>
      <c r="S920" t="s">
        <v>8331</v>
      </c>
      <c r="T920" t="s">
        <v>8334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6">
        <f t="shared" si="59"/>
        <v>100</v>
      </c>
      <c r="S921" t="s">
        <v>8331</v>
      </c>
      <c r="T921" t="s">
        <v>8334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8331</v>
      </c>
      <c r="T922" t="s">
        <v>8334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6">
        <f t="shared" si="59"/>
        <v>231.75</v>
      </c>
      <c r="S923" t="s">
        <v>8331</v>
      </c>
      <c r="T923" t="s">
        <v>8334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6">
        <f t="shared" si="59"/>
        <v>189.33333333333334</v>
      </c>
      <c r="S924" t="s">
        <v>8331</v>
      </c>
      <c r="T924" t="s">
        <v>8334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6">
        <f t="shared" si="59"/>
        <v>55</v>
      </c>
      <c r="S925" t="s">
        <v>8331</v>
      </c>
      <c r="T925" t="s">
        <v>8334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6">
        <f t="shared" si="59"/>
        <v>21.8</v>
      </c>
      <c r="S926" t="s">
        <v>8331</v>
      </c>
      <c r="T926" t="s">
        <v>8334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6">
        <f t="shared" si="59"/>
        <v>32</v>
      </c>
      <c r="S927" t="s">
        <v>8331</v>
      </c>
      <c r="T927" t="s">
        <v>8334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8331</v>
      </c>
      <c r="T928" t="s">
        <v>8334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8331</v>
      </c>
      <c r="T929" t="s">
        <v>8334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6">
        <f t="shared" si="59"/>
        <v>56.25</v>
      </c>
      <c r="S930" t="s">
        <v>8331</v>
      </c>
      <c r="T930" t="s">
        <v>8334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8331</v>
      </c>
      <c r="T931" t="s">
        <v>8334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6">
        <f t="shared" si="59"/>
        <v>69</v>
      </c>
      <c r="S932" t="s">
        <v>8331</v>
      </c>
      <c r="T932" t="s">
        <v>8334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6">
        <f t="shared" si="59"/>
        <v>18.714285714285715</v>
      </c>
      <c r="S933" t="s">
        <v>8331</v>
      </c>
      <c r="T933" t="s">
        <v>8334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6">
        <f t="shared" si="59"/>
        <v>46.033333333333331</v>
      </c>
      <c r="S934" t="s">
        <v>8331</v>
      </c>
      <c r="T934" t="s">
        <v>8334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6">
        <f t="shared" si="59"/>
        <v>60</v>
      </c>
      <c r="S935" t="s">
        <v>8331</v>
      </c>
      <c r="T935" t="s">
        <v>8334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6">
        <f t="shared" si="59"/>
        <v>50.666666666666664</v>
      </c>
      <c r="S936" t="s">
        <v>8331</v>
      </c>
      <c r="T936" t="s">
        <v>8334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6">
        <f t="shared" si="59"/>
        <v>25</v>
      </c>
      <c r="S937" t="s">
        <v>8331</v>
      </c>
      <c r="T937" t="s">
        <v>8334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8331</v>
      </c>
      <c r="T938" t="s">
        <v>8334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6">
        <f t="shared" si="59"/>
        <v>20</v>
      </c>
      <c r="S939" t="s">
        <v>8331</v>
      </c>
      <c r="T939" t="s">
        <v>8334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6">
        <f t="shared" si="59"/>
        <v>25</v>
      </c>
      <c r="S940" t="s">
        <v>8331</v>
      </c>
      <c r="T940" t="s">
        <v>8334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6">
        <f t="shared" si="59"/>
        <v>20</v>
      </c>
      <c r="S941" t="s">
        <v>8331</v>
      </c>
      <c r="T941" t="s">
        <v>8334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6">
        <f t="shared" si="59"/>
        <v>110.28571428571429</v>
      </c>
      <c r="S942" t="s">
        <v>8325</v>
      </c>
      <c r="T942" t="s">
        <v>8327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6">
        <f t="shared" si="59"/>
        <v>37.451612903225808</v>
      </c>
      <c r="S943" t="s">
        <v>8325</v>
      </c>
      <c r="T943" t="s">
        <v>8327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6">
        <f t="shared" si="59"/>
        <v>41.75</v>
      </c>
      <c r="S944" t="s">
        <v>8325</v>
      </c>
      <c r="T944" t="s">
        <v>8327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6">
        <f t="shared" si="59"/>
        <v>24.083333333333332</v>
      </c>
      <c r="S945" t="s">
        <v>8325</v>
      </c>
      <c r="T945" t="s">
        <v>8327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6">
        <f t="shared" si="59"/>
        <v>69.40625</v>
      </c>
      <c r="S946" t="s">
        <v>8325</v>
      </c>
      <c r="T946" t="s">
        <v>8327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6">
        <f t="shared" si="59"/>
        <v>155.25</v>
      </c>
      <c r="S947" t="s">
        <v>8325</v>
      </c>
      <c r="T947" t="s">
        <v>8327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6">
        <f t="shared" si="59"/>
        <v>57.2</v>
      </c>
      <c r="S948" t="s">
        <v>8325</v>
      </c>
      <c r="T948" t="s">
        <v>8327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8325</v>
      </c>
      <c r="T949" t="s">
        <v>8327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6">
        <f t="shared" si="59"/>
        <v>60</v>
      </c>
      <c r="S950" t="s">
        <v>8325</v>
      </c>
      <c r="T950" t="s">
        <v>8327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6">
        <f t="shared" si="59"/>
        <v>39</v>
      </c>
      <c r="S951" t="s">
        <v>8325</v>
      </c>
      <c r="T951" t="s">
        <v>8327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6">
        <f t="shared" si="59"/>
        <v>58.416666666666664</v>
      </c>
      <c r="S952" t="s">
        <v>8325</v>
      </c>
      <c r="T952" t="s">
        <v>8327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6">
        <f t="shared" si="59"/>
        <v>158.63636363636363</v>
      </c>
      <c r="S953" t="s">
        <v>8325</v>
      </c>
      <c r="T953" t="s">
        <v>8327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6">
        <f t="shared" si="59"/>
        <v>99.857142857142861</v>
      </c>
      <c r="S954" t="s">
        <v>8325</v>
      </c>
      <c r="T954" t="s">
        <v>8327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6">
        <f t="shared" si="59"/>
        <v>25.2</v>
      </c>
      <c r="S955" t="s">
        <v>8325</v>
      </c>
      <c r="T955" t="s">
        <v>8327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6">
        <f t="shared" si="59"/>
        <v>89.191780821917803</v>
      </c>
      <c r="S956" t="s">
        <v>8325</v>
      </c>
      <c r="T956" t="s">
        <v>8327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6">
        <f t="shared" si="59"/>
        <v>182.6236559139785</v>
      </c>
      <c r="S957" t="s">
        <v>8325</v>
      </c>
      <c r="T957" t="s">
        <v>8327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6">
        <f t="shared" si="59"/>
        <v>50.647058823529413</v>
      </c>
      <c r="S958" t="s">
        <v>8325</v>
      </c>
      <c r="T958" t="s">
        <v>8327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6">
        <f t="shared" si="59"/>
        <v>33.285714285714285</v>
      </c>
      <c r="S959" t="s">
        <v>8325</v>
      </c>
      <c r="T959" t="s">
        <v>8327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6">
        <f t="shared" si="59"/>
        <v>51.823529411764703</v>
      </c>
      <c r="S960" t="s">
        <v>8325</v>
      </c>
      <c r="T960" t="s">
        <v>8327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6">
        <f t="shared" si="59"/>
        <v>113.62573099415205</v>
      </c>
      <c r="S961" t="s">
        <v>8325</v>
      </c>
      <c r="T961" t="s">
        <v>8327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46.100628930817614</v>
      </c>
      <c r="R962" s="6">
        <f t="shared" si="59"/>
        <v>136.46276595744681</v>
      </c>
      <c r="S962" t="s">
        <v>8325</v>
      </c>
      <c r="T962" t="s">
        <v>8327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(E963/D963)*100</f>
        <v>42.188421052631583</v>
      </c>
      <c r="R963" s="6">
        <f t="shared" ref="R963:R1026" si="63">E963/N963</f>
        <v>364.35454545454547</v>
      </c>
      <c r="S963" t="s">
        <v>8325</v>
      </c>
      <c r="T963" t="s">
        <v>8327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6">
        <f t="shared" si="63"/>
        <v>19.243243243243242</v>
      </c>
      <c r="S964" t="s">
        <v>8325</v>
      </c>
      <c r="T964" t="s">
        <v>8327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6">
        <f t="shared" si="63"/>
        <v>41.888888888888886</v>
      </c>
      <c r="S965" t="s">
        <v>8325</v>
      </c>
      <c r="T965" t="s">
        <v>8327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6">
        <f t="shared" si="63"/>
        <v>30.310344827586206</v>
      </c>
      <c r="S966" t="s">
        <v>8325</v>
      </c>
      <c r="T966" t="s">
        <v>8327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6">
        <f t="shared" si="63"/>
        <v>49.666666666666664</v>
      </c>
      <c r="S967" t="s">
        <v>8325</v>
      </c>
      <c r="T967" t="s">
        <v>8327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6">
        <f t="shared" si="63"/>
        <v>59.2</v>
      </c>
      <c r="S968" t="s">
        <v>8325</v>
      </c>
      <c r="T968" t="s">
        <v>8327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6">
        <f t="shared" si="63"/>
        <v>43.97530864197531</v>
      </c>
      <c r="S969" t="s">
        <v>8325</v>
      </c>
      <c r="T969" t="s">
        <v>8327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6">
        <f t="shared" si="63"/>
        <v>26.5</v>
      </c>
      <c r="S970" t="s">
        <v>8325</v>
      </c>
      <c r="T970" t="s">
        <v>8327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6">
        <f t="shared" si="63"/>
        <v>1272.7272727272727</v>
      </c>
      <c r="S971" t="s">
        <v>8325</v>
      </c>
      <c r="T971" t="s">
        <v>8327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6">
        <f t="shared" si="63"/>
        <v>164</v>
      </c>
      <c r="S972" t="s">
        <v>8325</v>
      </c>
      <c r="T972" t="s">
        <v>8327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6">
        <f t="shared" si="63"/>
        <v>45.2</v>
      </c>
      <c r="S973" t="s">
        <v>8325</v>
      </c>
      <c r="T973" t="s">
        <v>8327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6">
        <f t="shared" si="63"/>
        <v>153.88888888888889</v>
      </c>
      <c r="S974" t="s">
        <v>8325</v>
      </c>
      <c r="T974" t="s">
        <v>8327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6">
        <f t="shared" si="63"/>
        <v>51.375</v>
      </c>
      <c r="S975" t="s">
        <v>8325</v>
      </c>
      <c r="T975" t="s">
        <v>8327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6">
        <f t="shared" si="63"/>
        <v>93.333333333333329</v>
      </c>
      <c r="S976" t="s">
        <v>8325</v>
      </c>
      <c r="T976" t="s">
        <v>8327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6">
        <f t="shared" si="63"/>
        <v>108.625</v>
      </c>
      <c r="S977" t="s">
        <v>8325</v>
      </c>
      <c r="T977" t="s">
        <v>8327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6">
        <f t="shared" si="63"/>
        <v>160.5</v>
      </c>
      <c r="S978" t="s">
        <v>8325</v>
      </c>
      <c r="T978" t="s">
        <v>8327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6">
        <f t="shared" si="63"/>
        <v>75.75</v>
      </c>
      <c r="S979" t="s">
        <v>8325</v>
      </c>
      <c r="T979" t="s">
        <v>8327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6">
        <f t="shared" si="63"/>
        <v>790.83739837398377</v>
      </c>
      <c r="S980" t="s">
        <v>8325</v>
      </c>
      <c r="T980" t="s">
        <v>8327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6">
        <f t="shared" si="63"/>
        <v>301.93916666666667</v>
      </c>
      <c r="S981" t="s">
        <v>8325</v>
      </c>
      <c r="T981" t="s">
        <v>8327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6">
        <f t="shared" si="63"/>
        <v>47.935483870967744</v>
      </c>
      <c r="S982" t="s">
        <v>8325</v>
      </c>
      <c r="T982" t="s">
        <v>8327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6">
        <f t="shared" si="63"/>
        <v>2.75</v>
      </c>
      <c r="S983" t="s">
        <v>8325</v>
      </c>
      <c r="T983" t="s">
        <v>8327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6">
        <f t="shared" si="63"/>
        <v>1</v>
      </c>
      <c r="S984" t="s">
        <v>8325</v>
      </c>
      <c r="T984" t="s">
        <v>8327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6">
        <f t="shared" si="63"/>
        <v>171.79329608938548</v>
      </c>
      <c r="S985" t="s">
        <v>8325</v>
      </c>
      <c r="T985" t="s">
        <v>8327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6">
        <f t="shared" si="63"/>
        <v>35.333333333333336</v>
      </c>
      <c r="S986" t="s">
        <v>8325</v>
      </c>
      <c r="T986" t="s">
        <v>8327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6">
        <f t="shared" si="63"/>
        <v>82.086956521739125</v>
      </c>
      <c r="S987" t="s">
        <v>8325</v>
      </c>
      <c r="T987" t="s">
        <v>8327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6">
        <f t="shared" si="63"/>
        <v>110.8695652173913</v>
      </c>
      <c r="S988" t="s">
        <v>8325</v>
      </c>
      <c r="T988" t="s">
        <v>8327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6">
        <f t="shared" si="63"/>
        <v>161.21951219512195</v>
      </c>
      <c r="S989" t="s">
        <v>8325</v>
      </c>
      <c r="T989" t="s">
        <v>8327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8325</v>
      </c>
      <c r="T990" t="s">
        <v>8327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6">
        <f t="shared" si="63"/>
        <v>52.40625</v>
      </c>
      <c r="S991" t="s">
        <v>8325</v>
      </c>
      <c r="T991" t="s">
        <v>8327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6">
        <f t="shared" si="63"/>
        <v>13</v>
      </c>
      <c r="S992" t="s">
        <v>8325</v>
      </c>
      <c r="T992" t="s">
        <v>8327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6">
        <f t="shared" si="63"/>
        <v>30.285714285714285</v>
      </c>
      <c r="S993" t="s">
        <v>8325</v>
      </c>
      <c r="T993" t="s">
        <v>8327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6">
        <f t="shared" si="63"/>
        <v>116.75</v>
      </c>
      <c r="S994" t="s">
        <v>8325</v>
      </c>
      <c r="T994" t="s">
        <v>8327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6">
        <f t="shared" si="63"/>
        <v>89.59693877551021</v>
      </c>
      <c r="S995" t="s">
        <v>8325</v>
      </c>
      <c r="T995" t="s">
        <v>8327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6">
        <f t="shared" si="63"/>
        <v>424.45454545454544</v>
      </c>
      <c r="S996" t="s">
        <v>8325</v>
      </c>
      <c r="T996" t="s">
        <v>8327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6">
        <f t="shared" si="63"/>
        <v>80.666666666666671</v>
      </c>
      <c r="S997" t="s">
        <v>8325</v>
      </c>
      <c r="T997" t="s">
        <v>8327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6">
        <f t="shared" si="63"/>
        <v>13</v>
      </c>
      <c r="S998" t="s">
        <v>8325</v>
      </c>
      <c r="T998" t="s">
        <v>8327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6">
        <f t="shared" si="63"/>
        <v>8.125</v>
      </c>
      <c r="S999" t="s">
        <v>8325</v>
      </c>
      <c r="T999" t="s">
        <v>8327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6">
        <f t="shared" si="63"/>
        <v>153.42794759825327</v>
      </c>
      <c r="S1000" t="s">
        <v>8325</v>
      </c>
      <c r="T1000" t="s">
        <v>8327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6">
        <f t="shared" si="63"/>
        <v>292.07499999999999</v>
      </c>
      <c r="S1001" t="s">
        <v>8325</v>
      </c>
      <c r="T1001" t="s">
        <v>8327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6">
        <f t="shared" si="63"/>
        <v>3304</v>
      </c>
      <c r="S1002" t="s">
        <v>8325</v>
      </c>
      <c r="T1002" t="s">
        <v>8327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6">
        <f t="shared" si="63"/>
        <v>1300</v>
      </c>
      <c r="S1003" t="s">
        <v>8325</v>
      </c>
      <c r="T1003" t="s">
        <v>8327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6">
        <f t="shared" si="63"/>
        <v>134.54545454545453</v>
      </c>
      <c r="S1004" t="s">
        <v>8325</v>
      </c>
      <c r="T1004" t="s">
        <v>8327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6">
        <f t="shared" si="63"/>
        <v>214.06666666666666</v>
      </c>
      <c r="S1005" t="s">
        <v>8325</v>
      </c>
      <c r="T1005" t="s">
        <v>8327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6">
        <f t="shared" si="63"/>
        <v>216.33684210526314</v>
      </c>
      <c r="S1006" t="s">
        <v>8325</v>
      </c>
      <c r="T1006" t="s">
        <v>8327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6">
        <f t="shared" si="63"/>
        <v>932.31055900621118</v>
      </c>
      <c r="S1007" t="s">
        <v>8325</v>
      </c>
      <c r="T1007" t="s">
        <v>8327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6">
        <f t="shared" si="63"/>
        <v>29.25</v>
      </c>
      <c r="S1008" t="s">
        <v>8325</v>
      </c>
      <c r="T1008" t="s">
        <v>8327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6">
        <f t="shared" si="63"/>
        <v>174.94736842105263</v>
      </c>
      <c r="S1009" t="s">
        <v>8325</v>
      </c>
      <c r="T1009" t="s">
        <v>8327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6">
        <f t="shared" si="63"/>
        <v>250</v>
      </c>
      <c r="S1010" t="s">
        <v>8325</v>
      </c>
      <c r="T1010" t="s">
        <v>8327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6">
        <f t="shared" si="63"/>
        <v>65</v>
      </c>
      <c r="S1011" t="s">
        <v>8325</v>
      </c>
      <c r="T1011" t="s">
        <v>8327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6">
        <f t="shared" si="63"/>
        <v>55</v>
      </c>
      <c r="S1012" t="s">
        <v>8325</v>
      </c>
      <c r="T1012" t="s">
        <v>8327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6">
        <f t="shared" si="63"/>
        <v>75</v>
      </c>
      <c r="S1013" t="s">
        <v>8325</v>
      </c>
      <c r="T1013" t="s">
        <v>8327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6">
        <f t="shared" si="63"/>
        <v>1389.3561935483872</v>
      </c>
      <c r="S1014" t="s">
        <v>8325</v>
      </c>
      <c r="T1014" t="s">
        <v>8327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6">
        <f t="shared" si="63"/>
        <v>95.911111111111111</v>
      </c>
      <c r="S1015" t="s">
        <v>8325</v>
      </c>
      <c r="T1015" t="s">
        <v>8327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6">
        <f t="shared" si="63"/>
        <v>191.25</v>
      </c>
      <c r="S1016" t="s">
        <v>8325</v>
      </c>
      <c r="T1016" t="s">
        <v>8327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6">
        <f t="shared" si="63"/>
        <v>40</v>
      </c>
      <c r="S1017" t="s">
        <v>8325</v>
      </c>
      <c r="T1017" t="s">
        <v>8327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6">
        <f t="shared" si="63"/>
        <v>74.78947368421052</v>
      </c>
      <c r="S1018" t="s">
        <v>8325</v>
      </c>
      <c r="T1018" t="s">
        <v>8327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6">
        <f t="shared" si="63"/>
        <v>161.11830985915492</v>
      </c>
      <c r="S1019" t="s">
        <v>8325</v>
      </c>
      <c r="T1019" t="s">
        <v>8327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6">
        <f t="shared" si="63"/>
        <v>88.714285714285708</v>
      </c>
      <c r="S1020" t="s">
        <v>8325</v>
      </c>
      <c r="T1020" t="s">
        <v>8327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6">
        <f t="shared" si="63"/>
        <v>53.25</v>
      </c>
      <c r="S1021" t="s">
        <v>8325</v>
      </c>
      <c r="T1021" t="s">
        <v>8327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205.54838709677421</v>
      </c>
      <c r="R1022" s="6">
        <f t="shared" si="63"/>
        <v>106.2</v>
      </c>
      <c r="S1022" t="s">
        <v>8331</v>
      </c>
      <c r="T1022" t="s">
        <v>8336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351.80366666666669</v>
      </c>
      <c r="R1023" s="6">
        <f t="shared" si="63"/>
        <v>22.079728033472804</v>
      </c>
      <c r="S1023" t="s">
        <v>8331</v>
      </c>
      <c r="T1023" t="s">
        <v>8336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114.9</v>
      </c>
      <c r="R1024" s="6">
        <f t="shared" si="63"/>
        <v>31.054054054054053</v>
      </c>
      <c r="S1024" t="s">
        <v>8331</v>
      </c>
      <c r="T1024" t="s">
        <v>8336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237.15</v>
      </c>
      <c r="R1025" s="6">
        <f t="shared" si="63"/>
        <v>36.206106870229007</v>
      </c>
      <c r="S1025" t="s">
        <v>8331</v>
      </c>
      <c r="T1025" t="s">
        <v>8336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118.63774999999998</v>
      </c>
      <c r="R1026" s="6">
        <f t="shared" si="63"/>
        <v>388.9762295081967</v>
      </c>
      <c r="S1026" t="s">
        <v>8331</v>
      </c>
      <c r="T1026" t="s">
        <v>8336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(E1027/D1027)*100</f>
        <v>109.92831428571431</v>
      </c>
      <c r="R1027" s="6">
        <f t="shared" ref="R1027:R1090" si="67">E1027/N1027</f>
        <v>71.848571428571432</v>
      </c>
      <c r="S1027" t="s">
        <v>8331</v>
      </c>
      <c r="T1027" t="s">
        <v>8336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6">
        <f t="shared" si="67"/>
        <v>57.381803278688523</v>
      </c>
      <c r="S1028" t="s">
        <v>8331</v>
      </c>
      <c r="T1028" t="s">
        <v>8336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6">
        <f t="shared" si="67"/>
        <v>69.666666666666671</v>
      </c>
      <c r="S1029" t="s">
        <v>8331</v>
      </c>
      <c r="T1029" t="s">
        <v>8336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6">
        <f t="shared" si="67"/>
        <v>45.988235294117644</v>
      </c>
      <c r="S1030" t="s">
        <v>8331</v>
      </c>
      <c r="T1030" t="s">
        <v>8336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6">
        <f t="shared" si="67"/>
        <v>79.262411347517727</v>
      </c>
      <c r="S1031" t="s">
        <v>8331</v>
      </c>
      <c r="T1031" t="s">
        <v>8336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6">
        <f t="shared" si="67"/>
        <v>43.031446540880502</v>
      </c>
      <c r="S1032" t="s">
        <v>8331</v>
      </c>
      <c r="T1032" t="s">
        <v>8336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6">
        <f t="shared" si="67"/>
        <v>108.48484848484848</v>
      </c>
      <c r="S1033" t="s">
        <v>8331</v>
      </c>
      <c r="T1033" t="s">
        <v>8336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6">
        <f t="shared" si="67"/>
        <v>61.029583333333335</v>
      </c>
      <c r="S1034" t="s">
        <v>8331</v>
      </c>
      <c r="T1034" t="s">
        <v>8336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6">
        <f t="shared" si="67"/>
        <v>50.592592592592595</v>
      </c>
      <c r="S1035" t="s">
        <v>8331</v>
      </c>
      <c r="T1035" t="s">
        <v>8336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6">
        <f t="shared" si="67"/>
        <v>39.157168674698795</v>
      </c>
      <c r="S1036" t="s">
        <v>8331</v>
      </c>
      <c r="T1036" t="s">
        <v>8336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6">
        <f t="shared" si="67"/>
        <v>65.15789473684211</v>
      </c>
      <c r="S1037" t="s">
        <v>8331</v>
      </c>
      <c r="T1037" t="s">
        <v>8336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6">
        <f t="shared" si="67"/>
        <v>23.963127962085309</v>
      </c>
      <c r="S1038" t="s">
        <v>8331</v>
      </c>
      <c r="T1038" t="s">
        <v>8336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6">
        <f t="shared" si="67"/>
        <v>48.61904761904762</v>
      </c>
      <c r="S1039" t="s">
        <v>8331</v>
      </c>
      <c r="T1039" t="s">
        <v>8336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6">
        <f t="shared" si="67"/>
        <v>35.73770491803279</v>
      </c>
      <c r="S1040" t="s">
        <v>8331</v>
      </c>
      <c r="T1040" t="s">
        <v>8336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6">
        <f t="shared" si="67"/>
        <v>21.366666666666667</v>
      </c>
      <c r="S1041" t="s">
        <v>8331</v>
      </c>
      <c r="T1041" t="s">
        <v>8336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6">
        <f t="shared" si="67"/>
        <v>250</v>
      </c>
      <c r="S1042" t="s">
        <v>8337</v>
      </c>
      <c r="T1042" t="s">
        <v>8338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8337</v>
      </c>
      <c r="T1043" t="s">
        <v>8338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6">
        <f t="shared" si="67"/>
        <v>10</v>
      </c>
      <c r="S1044" t="s">
        <v>8337</v>
      </c>
      <c r="T1044" t="s">
        <v>8338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6">
        <f t="shared" si="67"/>
        <v>29.236301369863014</v>
      </c>
      <c r="S1045" t="s">
        <v>8337</v>
      </c>
      <c r="T1045" t="s">
        <v>8338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6">
        <f t="shared" si="67"/>
        <v>3</v>
      </c>
      <c r="S1046" t="s">
        <v>8337</v>
      </c>
      <c r="T1046" t="s">
        <v>8338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6">
        <f t="shared" si="67"/>
        <v>33.25</v>
      </c>
      <c r="S1047" t="s">
        <v>8337</v>
      </c>
      <c r="T1047" t="s">
        <v>8338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8337</v>
      </c>
      <c r="T1048" t="s">
        <v>8338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6">
        <f t="shared" si="67"/>
        <v>1</v>
      </c>
      <c r="S1049" t="s">
        <v>8337</v>
      </c>
      <c r="T1049" t="s">
        <v>8338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6">
        <f t="shared" si="67"/>
        <v>53</v>
      </c>
      <c r="S1050" t="s">
        <v>8337</v>
      </c>
      <c r="T1050" t="s">
        <v>8338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8337</v>
      </c>
      <c r="T1051" t="s">
        <v>8338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8337</v>
      </c>
      <c r="T1052" t="s">
        <v>8338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8337</v>
      </c>
      <c r="T1053" t="s">
        <v>8338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8337</v>
      </c>
      <c r="T1054" t="s">
        <v>8338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6">
        <f t="shared" si="67"/>
        <v>15</v>
      </c>
      <c r="S1055" t="s">
        <v>8337</v>
      </c>
      <c r="T1055" t="s">
        <v>8338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8337</v>
      </c>
      <c r="T1056" t="s">
        <v>8338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8337</v>
      </c>
      <c r="T1057" t="s">
        <v>8338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8337</v>
      </c>
      <c r="T1058" t="s">
        <v>8338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8337</v>
      </c>
      <c r="T1059" t="s">
        <v>8338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8337</v>
      </c>
      <c r="T1060" t="s">
        <v>8338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8337</v>
      </c>
      <c r="T1061" t="s">
        <v>8338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6">
        <f t="shared" si="67"/>
        <v>50</v>
      </c>
      <c r="S1062" t="s">
        <v>8337</v>
      </c>
      <c r="T1062" t="s">
        <v>8338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8337</v>
      </c>
      <c r="T1063" t="s">
        <v>8338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6">
        <f t="shared" si="67"/>
        <v>47.5</v>
      </c>
      <c r="S1064" t="s">
        <v>8337</v>
      </c>
      <c r="T1064" t="s">
        <v>8338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8337</v>
      </c>
      <c r="T1065" t="s">
        <v>8338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6">
        <f t="shared" si="67"/>
        <v>65.666666666666671</v>
      </c>
      <c r="S1066" t="s">
        <v>8317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6">
        <f t="shared" si="67"/>
        <v>16.2</v>
      </c>
      <c r="S1067" t="s">
        <v>8317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6">
        <f t="shared" si="67"/>
        <v>34.128378378378379</v>
      </c>
      <c r="S1068" t="s">
        <v>8317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6">
        <f t="shared" si="67"/>
        <v>13</v>
      </c>
      <c r="S1069" t="s">
        <v>8317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6">
        <f t="shared" si="67"/>
        <v>11.25</v>
      </c>
      <c r="S1070" t="s">
        <v>8317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6">
        <f t="shared" si="67"/>
        <v>40.476190476190474</v>
      </c>
      <c r="S1071" t="s">
        <v>8317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6">
        <f t="shared" si="67"/>
        <v>35</v>
      </c>
      <c r="S1072" t="s">
        <v>8317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8317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6">
        <f t="shared" si="67"/>
        <v>12.75</v>
      </c>
      <c r="S1074" t="s">
        <v>8317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6">
        <f t="shared" si="67"/>
        <v>10</v>
      </c>
      <c r="S1075" t="s">
        <v>8317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6">
        <f t="shared" si="67"/>
        <v>113.56666666666666</v>
      </c>
      <c r="S1076" t="s">
        <v>8317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6">
        <f t="shared" si="67"/>
        <v>15</v>
      </c>
      <c r="S1077" t="s">
        <v>8317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6">
        <f t="shared" si="67"/>
        <v>48.281025641025643</v>
      </c>
      <c r="S1078" t="s">
        <v>8317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6">
        <f t="shared" si="67"/>
        <v>43.976047904191617</v>
      </c>
      <c r="S1079" t="s">
        <v>8317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6">
        <f t="shared" si="67"/>
        <v>9</v>
      </c>
      <c r="S1080" t="s">
        <v>8317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6">
        <f t="shared" si="67"/>
        <v>37.666666666666664</v>
      </c>
      <c r="S1081" t="s">
        <v>8317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6">
        <f t="shared" si="67"/>
        <v>18.581632653061224</v>
      </c>
      <c r="S1082" t="s">
        <v>8317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6">
        <f t="shared" si="67"/>
        <v>3</v>
      </c>
      <c r="S1083" t="s">
        <v>8317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6">
        <f t="shared" si="67"/>
        <v>18.666666666666668</v>
      </c>
      <c r="S1084" t="s">
        <v>8317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6">
        <f t="shared" si="67"/>
        <v>410</v>
      </c>
      <c r="S1085" t="s">
        <v>8317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8317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6">
        <f t="shared" si="67"/>
        <v>114</v>
      </c>
      <c r="S1087" t="s">
        <v>8317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6">
        <f t="shared" si="67"/>
        <v>7.5</v>
      </c>
      <c r="S1088" t="s">
        <v>8317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8317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14.182977777777777</v>
      </c>
      <c r="R1090" s="6">
        <f t="shared" si="67"/>
        <v>43.41727891156463</v>
      </c>
      <c r="S1090" t="s">
        <v>8317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(E1091/D1091)*100</f>
        <v>7.8266666666666662</v>
      </c>
      <c r="R1091" s="6">
        <f t="shared" ref="R1091:R1154" si="71">E1091/N1091</f>
        <v>23.959183673469386</v>
      </c>
      <c r="S1091" t="s">
        <v>8317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6">
        <f t="shared" si="71"/>
        <v>5</v>
      </c>
      <c r="S1092" t="s">
        <v>8317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6">
        <f t="shared" si="71"/>
        <v>12.5</v>
      </c>
      <c r="S1093" t="s">
        <v>8317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6">
        <f t="shared" si="71"/>
        <v>3</v>
      </c>
      <c r="S1094" t="s">
        <v>8317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6">
        <f t="shared" si="71"/>
        <v>10.5625</v>
      </c>
      <c r="S1095" t="s">
        <v>8317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6">
        <f t="shared" si="71"/>
        <v>122.00037037037038</v>
      </c>
      <c r="S1096" t="s">
        <v>8317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6">
        <f t="shared" si="71"/>
        <v>267.80851063829789</v>
      </c>
      <c r="S1097" t="s">
        <v>8317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6">
        <f t="shared" si="71"/>
        <v>74.206896551724142</v>
      </c>
      <c r="S1098" t="s">
        <v>8317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6">
        <f t="shared" si="71"/>
        <v>6.7142857142857144</v>
      </c>
      <c r="S1099" t="s">
        <v>8317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6">
        <f t="shared" si="71"/>
        <v>81.954545454545453</v>
      </c>
      <c r="S1100" t="s">
        <v>8317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6">
        <f t="shared" si="71"/>
        <v>25</v>
      </c>
      <c r="S1101" t="s">
        <v>8317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6">
        <f t="shared" si="71"/>
        <v>10</v>
      </c>
      <c r="S1102" t="s">
        <v>8317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6">
        <f t="shared" si="71"/>
        <v>6.833333333333333</v>
      </c>
      <c r="S1103" t="s">
        <v>8317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6">
        <f t="shared" si="71"/>
        <v>17.708333333333332</v>
      </c>
      <c r="S1104" t="s">
        <v>8317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6">
        <f t="shared" si="71"/>
        <v>16.2</v>
      </c>
      <c r="S1105" t="s">
        <v>8317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6">
        <f t="shared" si="71"/>
        <v>80.297297297297291</v>
      </c>
      <c r="S1106" t="s">
        <v>8317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6">
        <f t="shared" si="71"/>
        <v>71.55</v>
      </c>
      <c r="S1107" t="s">
        <v>8317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6">
        <f t="shared" si="71"/>
        <v>23.571428571428573</v>
      </c>
      <c r="S1108" t="s">
        <v>8317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8317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6">
        <f t="shared" si="71"/>
        <v>34.88095238095238</v>
      </c>
      <c r="S1110" t="s">
        <v>8317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6">
        <f t="shared" si="71"/>
        <v>15</v>
      </c>
      <c r="S1111" t="s">
        <v>8317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6">
        <f t="shared" si="71"/>
        <v>23.181818181818183</v>
      </c>
      <c r="S1112" t="s">
        <v>8317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6">
        <f t="shared" si="71"/>
        <v>1</v>
      </c>
      <c r="S1113" t="s">
        <v>8317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6">
        <f t="shared" si="71"/>
        <v>100.23371794871794</v>
      </c>
      <c r="S1114" t="s">
        <v>8317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6">
        <f t="shared" si="71"/>
        <v>5</v>
      </c>
      <c r="S1115" t="s">
        <v>8317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6">
        <f t="shared" si="71"/>
        <v>3.3333333333333335</v>
      </c>
      <c r="S1116" t="s">
        <v>8317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6">
        <f t="shared" si="71"/>
        <v>13.25</v>
      </c>
      <c r="S1117" t="s">
        <v>8317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6">
        <f t="shared" si="71"/>
        <v>17.852</v>
      </c>
      <c r="S1118" t="s">
        <v>8317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6">
        <f t="shared" si="71"/>
        <v>10.375</v>
      </c>
      <c r="S1119" t="s">
        <v>8317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6">
        <f t="shared" si="71"/>
        <v>36.333333333333336</v>
      </c>
      <c r="S1120" t="s">
        <v>8317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6">
        <f t="shared" si="71"/>
        <v>5</v>
      </c>
      <c r="S1121" t="s">
        <v>8317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8317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6">
        <f t="shared" si="71"/>
        <v>5.8</v>
      </c>
      <c r="S1123" t="s">
        <v>8317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8317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6">
        <f t="shared" si="71"/>
        <v>3.6666666666666665</v>
      </c>
      <c r="S1125" t="s">
        <v>8317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6">
        <f t="shared" si="71"/>
        <v>60.714285714285715</v>
      </c>
      <c r="S1126" t="s">
        <v>8317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8317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6">
        <f t="shared" si="71"/>
        <v>5</v>
      </c>
      <c r="S1128" t="s">
        <v>8317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6">
        <f t="shared" si="71"/>
        <v>25.434782608695652</v>
      </c>
      <c r="S1129" t="s">
        <v>8317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6">
        <f t="shared" si="71"/>
        <v>1</v>
      </c>
      <c r="S1130" t="s">
        <v>8317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6">
        <f t="shared" si="71"/>
        <v>10.5</v>
      </c>
      <c r="S1131" t="s">
        <v>8317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6">
        <f t="shared" si="71"/>
        <v>3.6666666666666665</v>
      </c>
      <c r="S1132" t="s">
        <v>8317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8317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6">
        <f t="shared" si="71"/>
        <v>110.61538461538461</v>
      </c>
      <c r="S1134" t="s">
        <v>8317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6">
        <f t="shared" si="71"/>
        <v>20</v>
      </c>
      <c r="S1135" t="s">
        <v>8317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6">
        <f t="shared" si="71"/>
        <v>1</v>
      </c>
      <c r="S1136" t="s">
        <v>8317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6">
        <f t="shared" si="71"/>
        <v>50</v>
      </c>
      <c r="S1137" t="s">
        <v>8317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6">
        <f t="shared" si="71"/>
        <v>45</v>
      </c>
      <c r="S1138" t="s">
        <v>8317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6">
        <f t="shared" si="71"/>
        <v>253.2051282051282</v>
      </c>
      <c r="S1139" t="s">
        <v>8317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6">
        <f t="shared" si="71"/>
        <v>31.25</v>
      </c>
      <c r="S1140" t="s">
        <v>8317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6">
        <f t="shared" si="71"/>
        <v>5</v>
      </c>
      <c r="S1141" t="s">
        <v>8317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8317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8317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8317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6">
        <f t="shared" si="71"/>
        <v>23.25</v>
      </c>
      <c r="S1145" t="s">
        <v>8317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6">
        <f t="shared" si="71"/>
        <v>100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6">
        <f t="shared" si="71"/>
        <v>44.166666666666664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6">
        <f t="shared" si="71"/>
        <v>24.333333333333332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6">
        <f t="shared" si="71"/>
        <v>37.5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6">
        <f t="shared" si="71"/>
        <v>42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5.6937500000000005</v>
      </c>
      <c r="R1154" s="6">
        <f t="shared" si="71"/>
        <v>60.733333333333334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(E1155/D1155)*100</f>
        <v>0.625</v>
      </c>
      <c r="R1155" s="6">
        <f t="shared" ref="R1155:R1218" si="75">E1155/N1155</f>
        <v>50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6">
        <f t="shared" si="75"/>
        <v>108.33333333333333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6">
        <f t="shared" si="75"/>
        <v>23.5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6">
        <f t="shared" si="75"/>
        <v>50.333333333333336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6">
        <f t="shared" si="75"/>
        <v>11.666666666666666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6">
        <f t="shared" si="75"/>
        <v>60.789473684210527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6">
        <f t="shared" si="75"/>
        <v>17.5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6">
        <f t="shared" si="75"/>
        <v>82.82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6">
        <f t="shared" si="75"/>
        <v>358.875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6">
        <f t="shared" si="75"/>
        <v>61.1875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6">
        <f t="shared" si="75"/>
        <v>340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6">
        <f t="shared" si="75"/>
        <v>5.666666666666667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6">
        <f t="shared" si="75"/>
        <v>50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6">
        <f t="shared" si="75"/>
        <v>25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6">
        <f t="shared" si="75"/>
        <v>30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6">
        <f t="shared" si="75"/>
        <v>46.631578947368418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6">
        <f t="shared" si="75"/>
        <v>65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6">
        <f t="shared" si="75"/>
        <v>10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6">
        <f t="shared" si="75"/>
        <v>5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6">
        <f t="shared" si="75"/>
        <v>640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6">
        <f t="shared" si="75"/>
        <v>69.117647058823536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6">
        <f t="shared" si="75"/>
        <v>1.3333333333333333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6">
        <f t="shared" si="75"/>
        <v>10.5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6">
        <f t="shared" si="75"/>
        <v>33.333333333333336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6">
        <f t="shared" si="75"/>
        <v>61.562666666666665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6">
        <f t="shared" si="75"/>
        <v>118.73873873873873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6">
        <f t="shared" si="75"/>
        <v>65.081300813008127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6">
        <f t="shared" si="75"/>
        <v>130.15714285714284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160.54999999999998</v>
      </c>
      <c r="R1190" s="6">
        <f t="shared" si="75"/>
        <v>37.776470588235291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6">
        <f t="shared" si="75"/>
        <v>112.79069767441861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6">
        <f t="shared" si="75"/>
        <v>51.92307692307692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6">
        <f t="shared" si="75"/>
        <v>89.242424242424249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6">
        <f t="shared" si="75"/>
        <v>19.333333333333332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6">
        <f t="shared" si="75"/>
        <v>79.967032967032964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6">
        <f t="shared" si="75"/>
        <v>56.414565826330531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6">
        <f t="shared" si="75"/>
        <v>79.411764705882348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269.91034482758624</v>
      </c>
      <c r="R1198" s="6">
        <f t="shared" si="75"/>
        <v>76.439453125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6">
        <f t="shared" si="75"/>
        <v>121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6">
        <f t="shared" si="75"/>
        <v>54.616766467065865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6">
        <f t="shared" si="75"/>
        <v>299.22222222222223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6">
        <f t="shared" si="75"/>
        <v>58.533980582524272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6">
        <f t="shared" si="75"/>
        <v>55.371801801801809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6">
        <f t="shared" si="75"/>
        <v>183.80442804428046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6">
        <f t="shared" si="75"/>
        <v>165.34653465346534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6">
        <f t="shared" si="75"/>
        <v>234.78947368421052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6">
        <f t="shared" si="75"/>
        <v>211.48387096774192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6">
        <f t="shared" si="75"/>
        <v>32.34375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6">
        <f t="shared" si="75"/>
        <v>123.37588652482269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155.29999999999998</v>
      </c>
      <c r="R1210" s="6">
        <f t="shared" si="75"/>
        <v>207.06666666666666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106</v>
      </c>
      <c r="R1211" s="6">
        <f t="shared" si="75"/>
        <v>138.2608695652174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254.31499999999997</v>
      </c>
      <c r="R1212" s="6">
        <f t="shared" si="75"/>
        <v>493.81553398058253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101.1</v>
      </c>
      <c r="R1213" s="6">
        <f t="shared" si="75"/>
        <v>168.5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129.04</v>
      </c>
      <c r="R1214" s="6">
        <f t="shared" si="75"/>
        <v>38.867469879518069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102.23076923076924</v>
      </c>
      <c r="R1215" s="6">
        <f t="shared" si="75"/>
        <v>61.527777777777779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131.80000000000001</v>
      </c>
      <c r="R1216" s="6">
        <f t="shared" si="75"/>
        <v>105.44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786.0802000000001</v>
      </c>
      <c r="R1217" s="6">
        <f t="shared" si="75"/>
        <v>71.592003642987251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145.70000000000002</v>
      </c>
      <c r="R1218" s="6">
        <f t="shared" si="75"/>
        <v>91.882882882882882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(E1219/D1219)*100</f>
        <v>102.60000000000001</v>
      </c>
      <c r="R1219" s="6">
        <f t="shared" ref="R1219:R1282" si="79">E1219/N1219</f>
        <v>148.57377049180329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6">
        <f t="shared" si="79"/>
        <v>174.2134831460674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6">
        <f t="shared" si="79"/>
        <v>102.86166007905139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6">
        <f t="shared" si="79"/>
        <v>111.17857142857143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6">
        <f t="shared" si="79"/>
        <v>23.796213592233013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6">
        <f t="shared" si="79"/>
        <v>81.268115942028984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6">
        <f t="shared" si="79"/>
        <v>116.21465968586388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6">
        <f t="shared" si="79"/>
        <v>58.888888888888886</v>
      </c>
      <c r="S1226" t="s">
        <v>8331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6">
        <f t="shared" si="79"/>
        <v>44</v>
      </c>
      <c r="S1227" t="s">
        <v>8331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6">
        <f t="shared" si="79"/>
        <v>48.424999999999997</v>
      </c>
      <c r="S1228" t="s">
        <v>8331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8331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6">
        <f t="shared" si="79"/>
        <v>61.041666666666664</v>
      </c>
      <c r="S1230" t="s">
        <v>8331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6">
        <f t="shared" si="79"/>
        <v>25</v>
      </c>
      <c r="S1231" t="s">
        <v>8331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8331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8331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6">
        <f t="shared" si="79"/>
        <v>40</v>
      </c>
      <c r="S1234" t="s">
        <v>8331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6">
        <f t="shared" si="79"/>
        <v>19.333333333333332</v>
      </c>
      <c r="S1235" t="s">
        <v>8331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8331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6">
        <f t="shared" si="79"/>
        <v>35</v>
      </c>
      <c r="S1237" t="s">
        <v>8331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8331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8331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6">
        <f t="shared" si="79"/>
        <v>59.333333333333336</v>
      </c>
      <c r="S1240" t="s">
        <v>8331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8331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6">
        <f t="shared" si="79"/>
        <v>30.125</v>
      </c>
      <c r="S1242" t="s">
        <v>8331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6">
        <f t="shared" si="79"/>
        <v>74.617647058823536</v>
      </c>
      <c r="S1243" t="s">
        <v>8331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6">
        <f t="shared" si="79"/>
        <v>5</v>
      </c>
      <c r="S1244" t="s">
        <v>8331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6">
        <f t="shared" si="79"/>
        <v>44.5</v>
      </c>
      <c r="S1245" t="s">
        <v>8331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6">
        <f t="shared" si="79"/>
        <v>46.133333333333333</v>
      </c>
      <c r="S1246" t="s">
        <v>8331</v>
      </c>
      <c r="T1246" t="s">
        <v>8332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120.24999999999999</v>
      </c>
      <c r="R1247" s="6">
        <f t="shared" si="79"/>
        <v>141.47058823529412</v>
      </c>
      <c r="S1247" t="s">
        <v>8331</v>
      </c>
      <c r="T1247" t="s">
        <v>8332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6">
        <f t="shared" si="79"/>
        <v>75.483870967741936</v>
      </c>
      <c r="S1248" t="s">
        <v>8331</v>
      </c>
      <c r="T1248" t="s">
        <v>8332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6">
        <f t="shared" si="79"/>
        <v>85.5</v>
      </c>
      <c r="S1249" t="s">
        <v>8331</v>
      </c>
      <c r="T1249" t="s">
        <v>8332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6">
        <f t="shared" si="79"/>
        <v>64.254237288135599</v>
      </c>
      <c r="S1250" t="s">
        <v>8331</v>
      </c>
      <c r="T1250" t="s">
        <v>8332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6">
        <f t="shared" si="79"/>
        <v>64.46913580246914</v>
      </c>
      <c r="S1251" t="s">
        <v>8331</v>
      </c>
      <c r="T1251" t="s">
        <v>8332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200.15333333333331</v>
      </c>
      <c r="R1252" s="6">
        <f t="shared" si="79"/>
        <v>118.2007874015748</v>
      </c>
      <c r="S1252" t="s">
        <v>8331</v>
      </c>
      <c r="T1252" t="s">
        <v>8332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6">
        <f t="shared" si="79"/>
        <v>82.540540540540547</v>
      </c>
      <c r="S1253" t="s">
        <v>8331</v>
      </c>
      <c r="T1253" t="s">
        <v>8332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6">
        <f t="shared" si="79"/>
        <v>34.170212765957444</v>
      </c>
      <c r="S1254" t="s">
        <v>8331</v>
      </c>
      <c r="T1254" t="s">
        <v>8332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6">
        <f t="shared" si="79"/>
        <v>42.73322081575246</v>
      </c>
      <c r="S1255" t="s">
        <v>8331</v>
      </c>
      <c r="T1255" t="s">
        <v>8332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6">
        <f t="shared" si="79"/>
        <v>94.489361702127653</v>
      </c>
      <c r="S1256" t="s">
        <v>8331</v>
      </c>
      <c r="T1256" t="s">
        <v>8332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6">
        <f t="shared" si="79"/>
        <v>55.697247706422019</v>
      </c>
      <c r="S1257" t="s">
        <v>8331</v>
      </c>
      <c r="T1257" t="s">
        <v>8332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6">
        <f t="shared" si="79"/>
        <v>98.030831024930734</v>
      </c>
      <c r="S1258" t="s">
        <v>8331</v>
      </c>
      <c r="T1258" t="s">
        <v>8332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6">
        <f t="shared" si="79"/>
        <v>92.102272727272734</v>
      </c>
      <c r="S1259" t="s">
        <v>8331</v>
      </c>
      <c r="T1259" t="s">
        <v>8332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6">
        <f t="shared" si="79"/>
        <v>38.175462686567165</v>
      </c>
      <c r="S1260" t="s">
        <v>8331</v>
      </c>
      <c r="T1260" t="s">
        <v>8332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6">
        <f t="shared" si="79"/>
        <v>27.145833333333332</v>
      </c>
      <c r="S1261" t="s">
        <v>8331</v>
      </c>
      <c r="T1261" t="s">
        <v>8332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6">
        <f t="shared" si="79"/>
        <v>50.689189189189186</v>
      </c>
      <c r="S1262" t="s">
        <v>8331</v>
      </c>
      <c r="T1262" t="s">
        <v>8332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6">
        <f t="shared" si="79"/>
        <v>38.942307692307693</v>
      </c>
      <c r="S1263" t="s">
        <v>8331</v>
      </c>
      <c r="T1263" t="s">
        <v>8332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6">
        <f t="shared" si="79"/>
        <v>77.638095238095232</v>
      </c>
      <c r="S1264" t="s">
        <v>8331</v>
      </c>
      <c r="T1264" t="s">
        <v>8332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6">
        <f t="shared" si="79"/>
        <v>43.536585365853661</v>
      </c>
      <c r="S1265" t="s">
        <v>8331</v>
      </c>
      <c r="T1265" t="s">
        <v>8332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6">
        <f t="shared" si="79"/>
        <v>31.823529411764707</v>
      </c>
      <c r="S1266" t="s">
        <v>8331</v>
      </c>
      <c r="T1266" t="s">
        <v>8332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6">
        <f t="shared" si="79"/>
        <v>63.184393939393942</v>
      </c>
      <c r="S1267" t="s">
        <v>8331</v>
      </c>
      <c r="T1267" t="s">
        <v>8332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6">
        <f t="shared" si="79"/>
        <v>190.9</v>
      </c>
      <c r="S1268" t="s">
        <v>8331</v>
      </c>
      <c r="T1268" t="s">
        <v>8332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6">
        <f t="shared" si="79"/>
        <v>140.85534591194968</v>
      </c>
      <c r="S1269" t="s">
        <v>8331</v>
      </c>
      <c r="T1269" t="s">
        <v>8332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6">
        <f t="shared" si="79"/>
        <v>76.92307692307692</v>
      </c>
      <c r="S1270" t="s">
        <v>8331</v>
      </c>
      <c r="T1270" t="s">
        <v>8332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6">
        <f t="shared" si="79"/>
        <v>99.15533980582525</v>
      </c>
      <c r="S1271" t="s">
        <v>8331</v>
      </c>
      <c r="T1271" t="s">
        <v>8332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6">
        <f t="shared" si="79"/>
        <v>67.881656804733723</v>
      </c>
      <c r="S1272" t="s">
        <v>8331</v>
      </c>
      <c r="T1272" t="s">
        <v>8332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6">
        <f t="shared" si="79"/>
        <v>246.29032258064515</v>
      </c>
      <c r="S1273" t="s">
        <v>8331</v>
      </c>
      <c r="T1273" t="s">
        <v>8332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106</v>
      </c>
      <c r="R1274" s="6">
        <f t="shared" si="79"/>
        <v>189.28571428571428</v>
      </c>
      <c r="S1274" t="s">
        <v>8331</v>
      </c>
      <c r="T1274" t="s">
        <v>8332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103.49999999999999</v>
      </c>
      <c r="R1275" s="6">
        <f t="shared" si="79"/>
        <v>76.666666666666671</v>
      </c>
      <c r="S1275" t="s">
        <v>8331</v>
      </c>
      <c r="T1275" t="s">
        <v>8332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154.97535999999999</v>
      </c>
      <c r="R1276" s="6">
        <f t="shared" si="79"/>
        <v>82.963254817987149</v>
      </c>
      <c r="S1276" t="s">
        <v>8331</v>
      </c>
      <c r="T1276" t="s">
        <v>8332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162.14066666666668</v>
      </c>
      <c r="R1277" s="6">
        <f t="shared" si="79"/>
        <v>62.522107969151669</v>
      </c>
      <c r="S1277" t="s">
        <v>8331</v>
      </c>
      <c r="T1277" t="s">
        <v>8332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104.42100000000001</v>
      </c>
      <c r="R1278" s="6">
        <f t="shared" si="79"/>
        <v>46.06808823529412</v>
      </c>
      <c r="S1278" t="s">
        <v>8331</v>
      </c>
      <c r="T1278" t="s">
        <v>8332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106.12433333333333</v>
      </c>
      <c r="R1279" s="6">
        <f t="shared" si="79"/>
        <v>38.543946731234868</v>
      </c>
      <c r="S1279" t="s">
        <v>8331</v>
      </c>
      <c r="T1279" t="s">
        <v>8332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154.93846153846152</v>
      </c>
      <c r="R1280" s="6">
        <f t="shared" si="79"/>
        <v>53.005263157894738</v>
      </c>
      <c r="S1280" t="s">
        <v>8331</v>
      </c>
      <c r="T1280" t="s">
        <v>8332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110.77157238734421</v>
      </c>
      <c r="R1281" s="6">
        <f t="shared" si="79"/>
        <v>73.355396825396824</v>
      </c>
      <c r="S1281" t="s">
        <v>8331</v>
      </c>
      <c r="T1281" t="s">
        <v>8332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110.91186666666665</v>
      </c>
      <c r="R1282" s="6">
        <f t="shared" si="79"/>
        <v>127.97523076923076</v>
      </c>
      <c r="S1282" t="s">
        <v>8331</v>
      </c>
      <c r="T1282" t="s">
        <v>8332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(E1283/D1283)*100</f>
        <v>110.71428571428572</v>
      </c>
      <c r="R1283" s="6">
        <f t="shared" ref="R1283:R1346" si="83">E1283/N1283</f>
        <v>104.72972972972973</v>
      </c>
      <c r="S1283" t="s">
        <v>8331</v>
      </c>
      <c r="T1283" t="s">
        <v>8332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6">
        <f t="shared" si="83"/>
        <v>67.671532846715323</v>
      </c>
      <c r="S1284" t="s">
        <v>8331</v>
      </c>
      <c r="T1284" t="s">
        <v>8332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6">
        <f t="shared" si="83"/>
        <v>95.931818181818187</v>
      </c>
      <c r="S1285" t="s">
        <v>8331</v>
      </c>
      <c r="T1285" t="s">
        <v>8332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6">
        <f t="shared" si="83"/>
        <v>65.161290322580641</v>
      </c>
      <c r="S1286" t="s">
        <v>8323</v>
      </c>
      <c r="T1286" t="s">
        <v>8324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6">
        <f t="shared" si="83"/>
        <v>32.269841269841272</v>
      </c>
      <c r="S1287" t="s">
        <v>8323</v>
      </c>
      <c r="T1287" t="s">
        <v>8324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6">
        <f t="shared" si="83"/>
        <v>81.25</v>
      </c>
      <c r="S1288" t="s">
        <v>8323</v>
      </c>
      <c r="T1288" t="s">
        <v>8324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6">
        <f t="shared" si="83"/>
        <v>24.2</v>
      </c>
      <c r="S1289" t="s">
        <v>8323</v>
      </c>
      <c r="T1289" t="s">
        <v>8324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6">
        <f t="shared" si="83"/>
        <v>65.868852459016395</v>
      </c>
      <c r="S1290" t="s">
        <v>8323</v>
      </c>
      <c r="T1290" t="s">
        <v>8324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6">
        <f t="shared" si="83"/>
        <v>36.07692307692308</v>
      </c>
      <c r="S1291" t="s">
        <v>8323</v>
      </c>
      <c r="T1291" t="s">
        <v>8324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6">
        <f t="shared" si="83"/>
        <v>44.186046511627907</v>
      </c>
      <c r="S1292" t="s">
        <v>8323</v>
      </c>
      <c r="T1292" t="s">
        <v>8324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6">
        <f t="shared" si="83"/>
        <v>104.07142857142857</v>
      </c>
      <c r="S1293" t="s">
        <v>8323</v>
      </c>
      <c r="T1293" t="s">
        <v>8324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6">
        <f t="shared" si="83"/>
        <v>35.96153846153846</v>
      </c>
      <c r="S1294" t="s">
        <v>8323</v>
      </c>
      <c r="T1294" t="s">
        <v>8324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6">
        <f t="shared" si="83"/>
        <v>127.79166666666667</v>
      </c>
      <c r="S1295" t="s">
        <v>8323</v>
      </c>
      <c r="T1295" t="s">
        <v>8324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6">
        <f t="shared" si="83"/>
        <v>27.727272727272727</v>
      </c>
      <c r="S1296" t="s">
        <v>8323</v>
      </c>
      <c r="T1296" t="s">
        <v>8324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6">
        <f t="shared" si="83"/>
        <v>39.828125</v>
      </c>
      <c r="S1297" t="s">
        <v>8323</v>
      </c>
      <c r="T1297" t="s">
        <v>8324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141.1764705882353</v>
      </c>
      <c r="R1298" s="6">
        <f t="shared" si="83"/>
        <v>52.173913043478258</v>
      </c>
      <c r="S1298" t="s">
        <v>8323</v>
      </c>
      <c r="T1298" t="s">
        <v>8324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6">
        <f t="shared" si="83"/>
        <v>92.037815126050418</v>
      </c>
      <c r="S1299" t="s">
        <v>8323</v>
      </c>
      <c r="T1299" t="s">
        <v>8324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6">
        <f t="shared" si="83"/>
        <v>63.424242424242422</v>
      </c>
      <c r="S1300" t="s">
        <v>8323</v>
      </c>
      <c r="T1300" t="s">
        <v>8324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6">
        <f t="shared" si="83"/>
        <v>135.625</v>
      </c>
      <c r="S1301" t="s">
        <v>8323</v>
      </c>
      <c r="T1301" t="s">
        <v>8324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6">
        <f t="shared" si="83"/>
        <v>168.75</v>
      </c>
      <c r="S1302" t="s">
        <v>8323</v>
      </c>
      <c r="T1302" t="s">
        <v>8324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6">
        <f t="shared" si="83"/>
        <v>70.862068965517238</v>
      </c>
      <c r="S1303" t="s">
        <v>8323</v>
      </c>
      <c r="T1303" t="s">
        <v>8324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6">
        <f t="shared" si="83"/>
        <v>50</v>
      </c>
      <c r="S1304" t="s">
        <v>8323</v>
      </c>
      <c r="T1304" t="s">
        <v>8324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130.26085714285716</v>
      </c>
      <c r="R1305" s="6">
        <f t="shared" si="83"/>
        <v>42.214166666666671</v>
      </c>
      <c r="S1305" t="s">
        <v>8323</v>
      </c>
      <c r="T1305" t="s">
        <v>8324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6">
        <f t="shared" si="83"/>
        <v>152.41346153846155</v>
      </c>
      <c r="S1306" t="s">
        <v>8325</v>
      </c>
      <c r="T1306" t="s">
        <v>8327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6">
        <f t="shared" si="83"/>
        <v>90.616279069767444</v>
      </c>
      <c r="S1307" t="s">
        <v>8325</v>
      </c>
      <c r="T1307" t="s">
        <v>8327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6">
        <f t="shared" si="83"/>
        <v>201.60393258426967</v>
      </c>
      <c r="S1308" t="s">
        <v>8325</v>
      </c>
      <c r="T1308" t="s">
        <v>8327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6">
        <f t="shared" si="83"/>
        <v>127.93333333333334</v>
      </c>
      <c r="S1309" t="s">
        <v>8325</v>
      </c>
      <c r="T1309" t="s">
        <v>8327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6">
        <f t="shared" si="83"/>
        <v>29.894736842105264</v>
      </c>
      <c r="S1310" t="s">
        <v>8325</v>
      </c>
      <c r="T1310" t="s">
        <v>8327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6">
        <f t="shared" si="83"/>
        <v>367.97142857142859</v>
      </c>
      <c r="S1311" t="s">
        <v>8325</v>
      </c>
      <c r="T1311" t="s">
        <v>8327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6">
        <f t="shared" si="83"/>
        <v>129.16666666666666</v>
      </c>
      <c r="S1312" t="s">
        <v>8325</v>
      </c>
      <c r="T1312" t="s">
        <v>8327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6">
        <f t="shared" si="83"/>
        <v>800.7</v>
      </c>
      <c r="S1313" t="s">
        <v>8325</v>
      </c>
      <c r="T1313" t="s">
        <v>8327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6">
        <f t="shared" si="83"/>
        <v>28</v>
      </c>
      <c r="S1314" t="s">
        <v>8325</v>
      </c>
      <c r="T1314" t="s">
        <v>8327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6">
        <f t="shared" si="83"/>
        <v>102.01639344262296</v>
      </c>
      <c r="S1315" t="s">
        <v>8325</v>
      </c>
      <c r="T1315" t="s">
        <v>8327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6">
        <f t="shared" si="83"/>
        <v>184.36363636363637</v>
      </c>
      <c r="S1316" t="s">
        <v>8325</v>
      </c>
      <c r="T1316" t="s">
        <v>8327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6">
        <f t="shared" si="83"/>
        <v>162.91935483870967</v>
      </c>
      <c r="S1317" t="s">
        <v>8325</v>
      </c>
      <c r="T1317" t="s">
        <v>8327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6">
        <f t="shared" si="83"/>
        <v>1</v>
      </c>
      <c r="S1318" t="s">
        <v>8325</v>
      </c>
      <c r="T1318" t="s">
        <v>8327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6">
        <f t="shared" si="83"/>
        <v>603.52631578947364</v>
      </c>
      <c r="S1319" t="s">
        <v>8325</v>
      </c>
      <c r="T1319" t="s">
        <v>8327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6">
        <f t="shared" si="83"/>
        <v>45.407407407407405</v>
      </c>
      <c r="S1320" t="s">
        <v>8325</v>
      </c>
      <c r="T1320" t="s">
        <v>8327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6">
        <f t="shared" si="83"/>
        <v>97.333333333333329</v>
      </c>
      <c r="S1321" t="s">
        <v>8325</v>
      </c>
      <c r="T1321" t="s">
        <v>8327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6">
        <f t="shared" si="83"/>
        <v>167.66666666666666</v>
      </c>
      <c r="S1322" t="s">
        <v>8325</v>
      </c>
      <c r="T1322" t="s">
        <v>8327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6">
        <f t="shared" si="83"/>
        <v>859.85714285714289</v>
      </c>
      <c r="S1323" t="s">
        <v>8325</v>
      </c>
      <c r="T1323" t="s">
        <v>8327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6">
        <f t="shared" si="83"/>
        <v>26.5</v>
      </c>
      <c r="S1324" t="s">
        <v>8325</v>
      </c>
      <c r="T1324" t="s">
        <v>8327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6">
        <f t="shared" si="83"/>
        <v>30.272727272727273</v>
      </c>
      <c r="S1325" t="s">
        <v>8325</v>
      </c>
      <c r="T1325" t="s">
        <v>8327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6">
        <f t="shared" si="83"/>
        <v>54.666666666666664</v>
      </c>
      <c r="S1326" t="s">
        <v>8325</v>
      </c>
      <c r="T1326" t="s">
        <v>8327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6">
        <f t="shared" si="83"/>
        <v>60.75</v>
      </c>
      <c r="S1327" t="s">
        <v>8325</v>
      </c>
      <c r="T1327" t="s">
        <v>8327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6">
        <f t="shared" si="83"/>
        <v>102.72727272727273</v>
      </c>
      <c r="S1328" t="s">
        <v>8325</v>
      </c>
      <c r="T1328" t="s">
        <v>8327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6">
        <f t="shared" si="83"/>
        <v>41.585365853658537</v>
      </c>
      <c r="S1329" t="s">
        <v>8325</v>
      </c>
      <c r="T1329" t="s">
        <v>8327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6">
        <f t="shared" si="83"/>
        <v>116.53333333333333</v>
      </c>
      <c r="S1330" t="s">
        <v>8325</v>
      </c>
      <c r="T1330" t="s">
        <v>8327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6">
        <f t="shared" si="83"/>
        <v>45.333333333333336</v>
      </c>
      <c r="S1331" t="s">
        <v>8325</v>
      </c>
      <c r="T1331" t="s">
        <v>8327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6">
        <f t="shared" si="83"/>
        <v>157.46</v>
      </c>
      <c r="S1332" t="s">
        <v>8325</v>
      </c>
      <c r="T1332" t="s">
        <v>8327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6">
        <f t="shared" si="83"/>
        <v>100.5</v>
      </c>
      <c r="S1333" t="s">
        <v>8325</v>
      </c>
      <c r="T1333" t="s">
        <v>8327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8325</v>
      </c>
      <c r="T1334" t="s">
        <v>8327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8325</v>
      </c>
      <c r="T1335" t="s">
        <v>8327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6">
        <f t="shared" si="83"/>
        <v>51.822463768115945</v>
      </c>
      <c r="S1336" t="s">
        <v>8325</v>
      </c>
      <c r="T1336" t="s">
        <v>8327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6">
        <f t="shared" si="83"/>
        <v>308.75</v>
      </c>
      <c r="S1337" t="s">
        <v>8325</v>
      </c>
      <c r="T1337" t="s">
        <v>8327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6">
        <f t="shared" si="83"/>
        <v>379.22767857142856</v>
      </c>
      <c r="S1338" t="s">
        <v>8325</v>
      </c>
      <c r="T1338" t="s">
        <v>8327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6">
        <f t="shared" si="83"/>
        <v>176.36428571428573</v>
      </c>
      <c r="S1339" t="s">
        <v>8325</v>
      </c>
      <c r="T1339" t="s">
        <v>8327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6">
        <f t="shared" si="83"/>
        <v>66.066666666666663</v>
      </c>
      <c r="S1340" t="s">
        <v>8325</v>
      </c>
      <c r="T1340" t="s">
        <v>8327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6">
        <f t="shared" si="83"/>
        <v>89.648648648648646</v>
      </c>
      <c r="S1341" t="s">
        <v>8325</v>
      </c>
      <c r="T1341" t="s">
        <v>8327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8325</v>
      </c>
      <c r="T1342" t="s">
        <v>8327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6">
        <f t="shared" si="83"/>
        <v>382.39130434782606</v>
      </c>
      <c r="S1343" t="s">
        <v>8325</v>
      </c>
      <c r="T1343" t="s">
        <v>8327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6">
        <f t="shared" si="83"/>
        <v>100</v>
      </c>
      <c r="S1344" t="s">
        <v>8325</v>
      </c>
      <c r="T1344" t="s">
        <v>8327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6">
        <f t="shared" si="83"/>
        <v>158.35603715170279</v>
      </c>
      <c r="S1345" t="s">
        <v>8325</v>
      </c>
      <c r="T1345" t="s">
        <v>8327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377.73333333333335</v>
      </c>
      <c r="R1346" s="6">
        <f t="shared" si="83"/>
        <v>40.762589928057551</v>
      </c>
      <c r="S1346" t="s">
        <v>8328</v>
      </c>
      <c r="T1346" t="s">
        <v>8329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(E1347/D1347)*100</f>
        <v>125</v>
      </c>
      <c r="R1347" s="6">
        <f t="shared" ref="R1347:R1410" si="87">E1347/N1347</f>
        <v>53.571428571428569</v>
      </c>
      <c r="S1347" t="s">
        <v>8328</v>
      </c>
      <c r="T1347" t="s">
        <v>8329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6">
        <f t="shared" si="87"/>
        <v>48.449664429530202</v>
      </c>
      <c r="S1348" t="s">
        <v>8328</v>
      </c>
      <c r="T1348" t="s">
        <v>8329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6">
        <f t="shared" si="87"/>
        <v>82.41935483870968</v>
      </c>
      <c r="S1349" t="s">
        <v>8328</v>
      </c>
      <c r="T1349" t="s">
        <v>8329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6">
        <f t="shared" si="87"/>
        <v>230.19230769230768</v>
      </c>
      <c r="S1350" t="s">
        <v>8328</v>
      </c>
      <c r="T1350" t="s">
        <v>8329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6">
        <f t="shared" si="87"/>
        <v>59.360465116279073</v>
      </c>
      <c r="S1351" t="s">
        <v>8328</v>
      </c>
      <c r="T1351" t="s">
        <v>8329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6">
        <f t="shared" si="87"/>
        <v>66.698717948717942</v>
      </c>
      <c r="S1352" t="s">
        <v>8328</v>
      </c>
      <c r="T1352" t="s">
        <v>8329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6">
        <f t="shared" si="87"/>
        <v>168.77500000000001</v>
      </c>
      <c r="S1353" t="s">
        <v>8328</v>
      </c>
      <c r="T1353" t="s">
        <v>8329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6">
        <f t="shared" si="87"/>
        <v>59.973568281938327</v>
      </c>
      <c r="S1354" t="s">
        <v>8328</v>
      </c>
      <c r="T1354" t="s">
        <v>8329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6">
        <f t="shared" si="87"/>
        <v>31.80952380952381</v>
      </c>
      <c r="S1355" t="s">
        <v>8328</v>
      </c>
      <c r="T1355" t="s">
        <v>8329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6">
        <f t="shared" si="87"/>
        <v>24.421875</v>
      </c>
      <c r="S1356" t="s">
        <v>8328</v>
      </c>
      <c r="T1356" t="s">
        <v>8329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6">
        <f t="shared" si="87"/>
        <v>25.347107438016529</v>
      </c>
      <c r="S1357" t="s">
        <v>8328</v>
      </c>
      <c r="T1357" t="s">
        <v>8329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6">
        <f t="shared" si="87"/>
        <v>71.443218390804603</v>
      </c>
      <c r="S1358" t="s">
        <v>8328</v>
      </c>
      <c r="T1358" t="s">
        <v>8329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125.29999999999998</v>
      </c>
      <c r="R1359" s="6">
        <f t="shared" si="87"/>
        <v>38.553846153846152</v>
      </c>
      <c r="S1359" t="s">
        <v>8328</v>
      </c>
      <c r="T1359" t="s">
        <v>8329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6">
        <f t="shared" si="87"/>
        <v>68.367346938775512</v>
      </c>
      <c r="S1360" t="s">
        <v>8328</v>
      </c>
      <c r="T1360" t="s">
        <v>8329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6">
        <f t="shared" si="87"/>
        <v>40.210526315789473</v>
      </c>
      <c r="S1361" t="s">
        <v>8328</v>
      </c>
      <c r="T1361" t="s">
        <v>8329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6">
        <f t="shared" si="87"/>
        <v>32.074074074074076</v>
      </c>
      <c r="S1362" t="s">
        <v>8328</v>
      </c>
      <c r="T1362" t="s">
        <v>8329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6">
        <f t="shared" si="87"/>
        <v>28.632575757575758</v>
      </c>
      <c r="S1363" t="s">
        <v>8328</v>
      </c>
      <c r="T1363" t="s">
        <v>8329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6">
        <f t="shared" si="87"/>
        <v>43.64</v>
      </c>
      <c r="S1364" t="s">
        <v>8328</v>
      </c>
      <c r="T1364" t="s">
        <v>8329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6">
        <f t="shared" si="87"/>
        <v>40</v>
      </c>
      <c r="S1365" t="s">
        <v>8328</v>
      </c>
      <c r="T1365" t="s">
        <v>8329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6">
        <f t="shared" si="87"/>
        <v>346.04166666666669</v>
      </c>
      <c r="S1366" t="s">
        <v>8331</v>
      </c>
      <c r="T1366" t="s">
        <v>8332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6">
        <f t="shared" si="87"/>
        <v>81.739130434782609</v>
      </c>
      <c r="S1367" t="s">
        <v>8331</v>
      </c>
      <c r="T1367" t="s">
        <v>8332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6">
        <f t="shared" si="87"/>
        <v>64.535306122448986</v>
      </c>
      <c r="S1368" t="s">
        <v>8331</v>
      </c>
      <c r="T1368" t="s">
        <v>8332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6">
        <f t="shared" si="87"/>
        <v>63.477777777777774</v>
      </c>
      <c r="S1369" t="s">
        <v>8331</v>
      </c>
      <c r="T1369" t="s">
        <v>8332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6">
        <f t="shared" si="87"/>
        <v>63.620689655172413</v>
      </c>
      <c r="S1370" t="s">
        <v>8331</v>
      </c>
      <c r="T1370" t="s">
        <v>8332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6">
        <f t="shared" si="87"/>
        <v>83.967068965517228</v>
      </c>
      <c r="S1371" t="s">
        <v>8331</v>
      </c>
      <c r="T1371" t="s">
        <v>8332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6">
        <f t="shared" si="87"/>
        <v>77.75</v>
      </c>
      <c r="S1372" t="s">
        <v>8331</v>
      </c>
      <c r="T1372" t="s">
        <v>8332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6">
        <f t="shared" si="87"/>
        <v>107.07142857142857</v>
      </c>
      <c r="S1373" t="s">
        <v>8331</v>
      </c>
      <c r="T1373" t="s">
        <v>8332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6">
        <f t="shared" si="87"/>
        <v>38.75</v>
      </c>
      <c r="S1374" t="s">
        <v>8331</v>
      </c>
      <c r="T1374" t="s">
        <v>8332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6">
        <f t="shared" si="87"/>
        <v>201.94230769230768</v>
      </c>
      <c r="S1375" t="s">
        <v>8331</v>
      </c>
      <c r="T1375" t="s">
        <v>8332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6">
        <f t="shared" si="87"/>
        <v>43.060606060606062</v>
      </c>
      <c r="S1376" t="s">
        <v>8331</v>
      </c>
      <c r="T1376" t="s">
        <v>8332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6">
        <f t="shared" si="87"/>
        <v>62.871559633027523</v>
      </c>
      <c r="S1377" t="s">
        <v>8331</v>
      </c>
      <c r="T1377" t="s">
        <v>8332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6">
        <f t="shared" si="87"/>
        <v>55.607142857142854</v>
      </c>
      <c r="S1378" t="s">
        <v>8331</v>
      </c>
      <c r="T1378" t="s">
        <v>8332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6">
        <f t="shared" si="87"/>
        <v>48.70967741935484</v>
      </c>
      <c r="S1379" t="s">
        <v>8331</v>
      </c>
      <c r="T1379" t="s">
        <v>8332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6">
        <f t="shared" si="87"/>
        <v>30.578947368421051</v>
      </c>
      <c r="S1380" t="s">
        <v>8331</v>
      </c>
      <c r="T1380" t="s">
        <v>8332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6">
        <f t="shared" si="87"/>
        <v>73.907284768211923</v>
      </c>
      <c r="S1381" t="s">
        <v>8331</v>
      </c>
      <c r="T1381" t="s">
        <v>8332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6">
        <f t="shared" si="87"/>
        <v>21.2</v>
      </c>
      <c r="S1382" t="s">
        <v>8331</v>
      </c>
      <c r="T1382" t="s">
        <v>8332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6">
        <f t="shared" si="87"/>
        <v>73.356164383561648</v>
      </c>
      <c r="S1383" t="s">
        <v>8331</v>
      </c>
      <c r="T1383" t="s">
        <v>8332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6">
        <f t="shared" si="87"/>
        <v>56.412162162162161</v>
      </c>
      <c r="S1384" t="s">
        <v>8331</v>
      </c>
      <c r="T1384" t="s">
        <v>8332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6">
        <f t="shared" si="87"/>
        <v>50.247311827956992</v>
      </c>
      <c r="S1385" t="s">
        <v>8331</v>
      </c>
      <c r="T1385" t="s">
        <v>8332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6">
        <f t="shared" si="87"/>
        <v>68.936507936507937</v>
      </c>
      <c r="S1386" t="s">
        <v>8331</v>
      </c>
      <c r="T1386" t="s">
        <v>8332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6">
        <f t="shared" si="87"/>
        <v>65.914104477611943</v>
      </c>
      <c r="S1387" t="s">
        <v>8331</v>
      </c>
      <c r="T1387" t="s">
        <v>8332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6">
        <f t="shared" si="87"/>
        <v>62.5</v>
      </c>
      <c r="S1388" t="s">
        <v>8331</v>
      </c>
      <c r="T1388" t="s">
        <v>8332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6">
        <f t="shared" si="87"/>
        <v>70.064102564102569</v>
      </c>
      <c r="S1389" t="s">
        <v>8331</v>
      </c>
      <c r="T1389" t="s">
        <v>8332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6">
        <f t="shared" si="87"/>
        <v>60.181874999999998</v>
      </c>
      <c r="S1390" t="s">
        <v>8331</v>
      </c>
      <c r="T1390" t="s">
        <v>8332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6">
        <f t="shared" si="87"/>
        <v>21.382352941176471</v>
      </c>
      <c r="S1391" t="s">
        <v>8331</v>
      </c>
      <c r="T1391" t="s">
        <v>8332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6">
        <f t="shared" si="87"/>
        <v>160.78947368421052</v>
      </c>
      <c r="S1392" t="s">
        <v>8331</v>
      </c>
      <c r="T1392" t="s">
        <v>8332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6">
        <f t="shared" si="87"/>
        <v>42.384615384615387</v>
      </c>
      <c r="S1393" t="s">
        <v>8331</v>
      </c>
      <c r="T1393" t="s">
        <v>8332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6">
        <f t="shared" si="87"/>
        <v>27.317307692307693</v>
      </c>
      <c r="S1394" t="s">
        <v>8331</v>
      </c>
      <c r="T1394" t="s">
        <v>8332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6">
        <f t="shared" si="87"/>
        <v>196.82692307692307</v>
      </c>
      <c r="S1395" t="s">
        <v>8331</v>
      </c>
      <c r="T1395" t="s">
        <v>8332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6">
        <f t="shared" si="87"/>
        <v>53.882352941176471</v>
      </c>
      <c r="S1396" t="s">
        <v>8331</v>
      </c>
      <c r="T1396" t="s">
        <v>8332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6">
        <f t="shared" si="87"/>
        <v>47.756097560975611</v>
      </c>
      <c r="S1397" t="s">
        <v>8331</v>
      </c>
      <c r="T1397" t="s">
        <v>8332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6">
        <f t="shared" si="87"/>
        <v>88.191780821917803</v>
      </c>
      <c r="S1398" t="s">
        <v>8331</v>
      </c>
      <c r="T1398" t="s">
        <v>8332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6">
        <f t="shared" si="87"/>
        <v>72.056962025316452</v>
      </c>
      <c r="S1399" t="s">
        <v>8331</v>
      </c>
      <c r="T1399" t="s">
        <v>8332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6">
        <f t="shared" si="87"/>
        <v>74.246153846153845</v>
      </c>
      <c r="S1400" t="s">
        <v>8331</v>
      </c>
      <c r="T1400" t="s">
        <v>8332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6">
        <f t="shared" si="87"/>
        <v>61.701086956521742</v>
      </c>
      <c r="S1401" t="s">
        <v>8331</v>
      </c>
      <c r="T1401" t="s">
        <v>8332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167.42857142857144</v>
      </c>
      <c r="R1402" s="6">
        <f t="shared" si="87"/>
        <v>17.235294117647058</v>
      </c>
      <c r="S1402" t="s">
        <v>8331</v>
      </c>
      <c r="T1402" t="s">
        <v>8332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496.52000000000004</v>
      </c>
      <c r="R1403" s="6">
        <f t="shared" si="87"/>
        <v>51.720833333333331</v>
      </c>
      <c r="S1403" t="s">
        <v>8331</v>
      </c>
      <c r="T1403" t="s">
        <v>8332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109.16</v>
      </c>
      <c r="R1404" s="6">
        <f t="shared" si="87"/>
        <v>24.150442477876105</v>
      </c>
      <c r="S1404" t="s">
        <v>8331</v>
      </c>
      <c r="T1404" t="s">
        <v>8332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102.57499999999999</v>
      </c>
      <c r="R1405" s="6">
        <f t="shared" si="87"/>
        <v>62.166666666666664</v>
      </c>
      <c r="S1405" t="s">
        <v>8331</v>
      </c>
      <c r="T1405" t="s">
        <v>8332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6">
        <f t="shared" si="87"/>
        <v>48.2</v>
      </c>
      <c r="S1406" t="s">
        <v>8328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6">
        <f t="shared" si="87"/>
        <v>6.1764705882352944</v>
      </c>
      <c r="S1407" t="s">
        <v>8328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6">
        <f t="shared" si="87"/>
        <v>5</v>
      </c>
      <c r="S1408" t="s">
        <v>8328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6">
        <f t="shared" si="87"/>
        <v>7.5</v>
      </c>
      <c r="S1409" t="s">
        <v>8328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7.1999999999999993</v>
      </c>
      <c r="R1410" s="6">
        <f t="shared" si="87"/>
        <v>12</v>
      </c>
      <c r="S1410" t="s">
        <v>8328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(E1411/D1411)*100</f>
        <v>0</v>
      </c>
      <c r="R1411" s="6" t="e">
        <f t="shared" ref="R1411:R1474" si="91">E1411/N1411</f>
        <v>#DIV/0!</v>
      </c>
      <c r="S1411" t="s">
        <v>8328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6">
        <f t="shared" si="91"/>
        <v>1</v>
      </c>
      <c r="S1412" t="s">
        <v>8328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6">
        <f t="shared" si="91"/>
        <v>2.3333333333333335</v>
      </c>
      <c r="S1413" t="s">
        <v>8328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6">
        <f t="shared" si="91"/>
        <v>24.615384615384617</v>
      </c>
      <c r="S1414" t="s">
        <v>8328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6">
        <f t="shared" si="91"/>
        <v>100</v>
      </c>
      <c r="S1415" t="s">
        <v>8328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6">
        <f t="shared" si="91"/>
        <v>1</v>
      </c>
      <c r="S1416" t="s">
        <v>8328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6">
        <f t="shared" si="91"/>
        <v>88.888888888888886</v>
      </c>
      <c r="S1417" t="s">
        <v>8328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8328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6">
        <f t="shared" si="91"/>
        <v>27.5</v>
      </c>
      <c r="S1419" t="s">
        <v>8328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6">
        <f t="shared" si="91"/>
        <v>6</v>
      </c>
      <c r="S1420" t="s">
        <v>8328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6">
        <f t="shared" si="91"/>
        <v>44.5</v>
      </c>
      <c r="S1421" t="s">
        <v>8328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6">
        <f t="shared" si="91"/>
        <v>1</v>
      </c>
      <c r="S1422" t="s">
        <v>8328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6">
        <f t="shared" si="91"/>
        <v>100</v>
      </c>
      <c r="S1423" t="s">
        <v>8328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6">
        <f t="shared" si="91"/>
        <v>13</v>
      </c>
      <c r="S1424" t="s">
        <v>8328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6">
        <f t="shared" si="91"/>
        <v>100</v>
      </c>
      <c r="S1425" t="s">
        <v>8328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6">
        <f t="shared" si="91"/>
        <v>109.07142857142857</v>
      </c>
      <c r="S1426" t="s">
        <v>8328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8328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8328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6">
        <f t="shared" si="91"/>
        <v>104.75</v>
      </c>
      <c r="S1429" t="s">
        <v>8328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6">
        <f t="shared" si="91"/>
        <v>15</v>
      </c>
      <c r="S1430" t="s">
        <v>8328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8328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6">
        <f t="shared" si="91"/>
        <v>80.599999999999994</v>
      </c>
      <c r="S1432" t="s">
        <v>8328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6">
        <f t="shared" si="91"/>
        <v>115.55319148936171</v>
      </c>
      <c r="S1433" t="s">
        <v>8328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8328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6">
        <f t="shared" si="91"/>
        <v>80.5</v>
      </c>
      <c r="S1435" t="s">
        <v>8328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6">
        <f t="shared" si="91"/>
        <v>744.5454545454545</v>
      </c>
      <c r="S1436" t="s">
        <v>8328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6">
        <f t="shared" si="91"/>
        <v>7.5</v>
      </c>
      <c r="S1437" t="s">
        <v>8328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6">
        <f t="shared" si="91"/>
        <v>38.5</v>
      </c>
      <c r="S1438" t="s">
        <v>8328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6">
        <f t="shared" si="91"/>
        <v>36.68181818181818</v>
      </c>
      <c r="S1439" t="s">
        <v>8328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6">
        <f t="shared" si="91"/>
        <v>75</v>
      </c>
      <c r="S1440" t="s">
        <v>8328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6">
        <f t="shared" si="91"/>
        <v>30</v>
      </c>
      <c r="S1441" t="s">
        <v>8328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6">
        <f t="shared" si="91"/>
        <v>1</v>
      </c>
      <c r="S1442" t="s">
        <v>8328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6">
        <f t="shared" si="91"/>
        <v>673.33333333333337</v>
      </c>
      <c r="S1443" t="s">
        <v>8328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8328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8328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8328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8328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8328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6">
        <f t="shared" si="91"/>
        <v>25</v>
      </c>
      <c r="S1449" t="s">
        <v>8328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8328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8328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6">
        <f t="shared" si="91"/>
        <v>1</v>
      </c>
      <c r="S1452" t="s">
        <v>8328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6">
        <f t="shared" si="91"/>
        <v>1</v>
      </c>
      <c r="S1453" t="s">
        <v>8328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8328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8328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6">
        <f t="shared" si="91"/>
        <v>15</v>
      </c>
      <c r="S1456" t="s">
        <v>8328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6">
        <f t="shared" si="91"/>
        <v>225</v>
      </c>
      <c r="S1457" t="s">
        <v>8328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6">
        <f t="shared" si="91"/>
        <v>48.333333333333336</v>
      </c>
      <c r="S1458" t="s">
        <v>8328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8328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8328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8328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8328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6">
        <f t="shared" si="91"/>
        <v>44.66673529411765</v>
      </c>
      <c r="S1463" t="s">
        <v>8328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6">
        <f t="shared" si="91"/>
        <v>28.937999999999999</v>
      </c>
      <c r="S1464" t="s">
        <v>8328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6">
        <f t="shared" si="91"/>
        <v>35.44</v>
      </c>
      <c r="S1465" t="s">
        <v>8328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163.19999999999999</v>
      </c>
      <c r="R1466" s="6">
        <f t="shared" si="91"/>
        <v>34.871794871794869</v>
      </c>
      <c r="S1466" t="s">
        <v>8328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456.41449999999998</v>
      </c>
      <c r="R1467" s="6">
        <f t="shared" si="91"/>
        <v>52.622732513451197</v>
      </c>
      <c r="S1467" t="s">
        <v>8328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107.87731249999999</v>
      </c>
      <c r="R1468" s="6">
        <f t="shared" si="91"/>
        <v>69.598266129032254</v>
      </c>
      <c r="S1468" t="s">
        <v>8328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115.08</v>
      </c>
      <c r="R1469" s="6">
        <f t="shared" si="91"/>
        <v>76.72</v>
      </c>
      <c r="S1469" t="s">
        <v>8328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102.36842105263158</v>
      </c>
      <c r="R1470" s="6">
        <f t="shared" si="91"/>
        <v>33.191126279863482</v>
      </c>
      <c r="S1470" t="s">
        <v>8328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108.42485875706214</v>
      </c>
      <c r="R1471" s="6">
        <f t="shared" si="91"/>
        <v>149.46417445482865</v>
      </c>
      <c r="S1471" t="s">
        <v>8328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125.13333333333334</v>
      </c>
      <c r="R1472" s="6">
        <f t="shared" si="91"/>
        <v>23.172839506172838</v>
      </c>
      <c r="S1472" t="s">
        <v>8328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103.840625</v>
      </c>
      <c r="R1473" s="6">
        <f t="shared" si="91"/>
        <v>96.877551020408163</v>
      </c>
      <c r="S1473" t="s">
        <v>8328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138.70400000000001</v>
      </c>
      <c r="R1474" s="6">
        <f t="shared" si="91"/>
        <v>103.20238095238095</v>
      </c>
      <c r="S1474" t="s">
        <v>8328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(E1475/D1475)*100</f>
        <v>120.51600000000001</v>
      </c>
      <c r="R1475" s="6">
        <f t="shared" ref="R1475:R1538" si="95">E1475/N1475</f>
        <v>38.462553191489363</v>
      </c>
      <c r="S1475" t="s">
        <v>8328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6">
        <f t="shared" si="95"/>
        <v>44.315789473684212</v>
      </c>
      <c r="S1476" t="s">
        <v>8328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6">
        <f t="shared" si="95"/>
        <v>64.173356009070289</v>
      </c>
      <c r="S1477" t="s">
        <v>8328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6">
        <f t="shared" si="95"/>
        <v>43.333275109170302</v>
      </c>
      <c r="S1478" t="s">
        <v>8328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6">
        <f t="shared" si="95"/>
        <v>90.495934959349597</v>
      </c>
      <c r="S1479" t="s">
        <v>8328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6">
        <f t="shared" si="95"/>
        <v>29.187190495010373</v>
      </c>
      <c r="S1480" t="s">
        <v>8328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6">
        <f t="shared" si="95"/>
        <v>30.95774647887324</v>
      </c>
      <c r="S1481" t="s">
        <v>8328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6">
        <f t="shared" si="95"/>
        <v>92.157795275590544</v>
      </c>
      <c r="S1482" t="s">
        <v>8328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6">
        <f t="shared" si="95"/>
        <v>17.5</v>
      </c>
      <c r="S1483" t="s">
        <v>8328</v>
      </c>
      <c r="T1483" t="s">
        <v>8330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6">
        <f t="shared" si="95"/>
        <v>5</v>
      </c>
      <c r="S1484" t="s">
        <v>8328</v>
      </c>
      <c r="T1484" t="s">
        <v>8330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6">
        <f t="shared" si="95"/>
        <v>25</v>
      </c>
      <c r="S1485" t="s">
        <v>8328</v>
      </c>
      <c r="T1485" t="s">
        <v>8330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8328</v>
      </c>
      <c r="T1486" t="s">
        <v>8330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6">
        <f t="shared" si="95"/>
        <v>50</v>
      </c>
      <c r="S1487" t="s">
        <v>8328</v>
      </c>
      <c r="T1487" t="s">
        <v>8330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6">
        <f t="shared" si="95"/>
        <v>16</v>
      </c>
      <c r="S1488" t="s">
        <v>8328</v>
      </c>
      <c r="T1488" t="s">
        <v>8330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8328</v>
      </c>
      <c r="T1489" t="s">
        <v>8330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6">
        <f t="shared" si="95"/>
        <v>60</v>
      </c>
      <c r="S1490" t="s">
        <v>8328</v>
      </c>
      <c r="T1490" t="s">
        <v>8330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8328</v>
      </c>
      <c r="T1491" t="s">
        <v>8330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6">
        <f t="shared" si="95"/>
        <v>47.10526315789474</v>
      </c>
      <c r="S1492" t="s">
        <v>8328</v>
      </c>
      <c r="T1492" t="s">
        <v>8330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6">
        <f t="shared" si="95"/>
        <v>100</v>
      </c>
      <c r="S1493" t="s">
        <v>8328</v>
      </c>
      <c r="T1493" t="s">
        <v>8330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6">
        <f t="shared" si="95"/>
        <v>15</v>
      </c>
      <c r="S1494" t="s">
        <v>8328</v>
      </c>
      <c r="T1494" t="s">
        <v>8330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8328</v>
      </c>
      <c r="T1495" t="s">
        <v>8330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6">
        <f t="shared" si="95"/>
        <v>40.454545454545453</v>
      </c>
      <c r="S1496" t="s">
        <v>8328</v>
      </c>
      <c r="T1496" t="s">
        <v>8330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8328</v>
      </c>
      <c r="T1497" t="s">
        <v>8330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8328</v>
      </c>
      <c r="T1498" t="s">
        <v>8330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6">
        <f t="shared" si="95"/>
        <v>1</v>
      </c>
      <c r="S1499" t="s">
        <v>8328</v>
      </c>
      <c r="T1499" t="s">
        <v>8330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6">
        <f t="shared" si="95"/>
        <v>19</v>
      </c>
      <c r="S1500" t="s">
        <v>8328</v>
      </c>
      <c r="T1500" t="s">
        <v>8330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6">
        <f t="shared" si="95"/>
        <v>5</v>
      </c>
      <c r="S1501" t="s">
        <v>8328</v>
      </c>
      <c r="T1501" t="s">
        <v>8330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6">
        <f t="shared" si="95"/>
        <v>46.733333333333334</v>
      </c>
      <c r="S1502" t="s">
        <v>8328</v>
      </c>
      <c r="T1502" t="s">
        <v>8330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166.33076923076925</v>
      </c>
      <c r="R1503" s="6">
        <f t="shared" si="95"/>
        <v>97.731073446327684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6">
        <f t="shared" si="95"/>
        <v>67.835866261398181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6">
        <f t="shared" si="95"/>
        <v>56.98492957746479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6">
        <f t="shared" si="95"/>
        <v>67.159851301115239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6">
        <f t="shared" si="95"/>
        <v>48.037681159420288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6">
        <f t="shared" si="95"/>
        <v>38.860465116279073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6">
        <f t="shared" si="95"/>
        <v>78.181818181818187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6">
        <f t="shared" si="95"/>
        <v>97.113744075829388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6">
        <f t="shared" si="95"/>
        <v>110.39397959183674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6">
        <f t="shared" si="95"/>
        <v>39.91506172839506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6">
        <f t="shared" si="95"/>
        <v>75.975728155339809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6">
        <f t="shared" si="95"/>
        <v>58.379104477611939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6">
        <f t="shared" si="95"/>
        <v>55.82093023255814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6">
        <f t="shared" si="95"/>
        <v>151.24431818181819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6">
        <f t="shared" si="95"/>
        <v>849.67027027027029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6">
        <f t="shared" si="95"/>
        <v>159.24137931034483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161.97999999999999</v>
      </c>
      <c r="R1519" s="6">
        <f t="shared" si="95"/>
        <v>39.507317073170732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6">
        <f t="shared" si="95"/>
        <v>130.52966101694915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6">
        <f t="shared" si="95"/>
        <v>64.156896551724131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6">
        <f t="shared" si="95"/>
        <v>111.52694610778443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6">
        <f t="shared" si="95"/>
        <v>170.44680851063831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6">
        <f t="shared" si="95"/>
        <v>133.7391592920354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6">
        <f t="shared" si="95"/>
        <v>95.834024896265561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206.99999999999997</v>
      </c>
      <c r="R1526" s="6">
        <f t="shared" si="95"/>
        <v>221.78571428571428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6">
        <f t="shared" si="95"/>
        <v>32.315357142857138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6">
        <f t="shared" si="95"/>
        <v>98.839285714285708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6">
        <f t="shared" si="95"/>
        <v>55.222142857142863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281.56666666666666</v>
      </c>
      <c r="R1530" s="6">
        <f t="shared" si="95"/>
        <v>52.793750000000003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100.67894736842105</v>
      </c>
      <c r="R1531" s="6">
        <f t="shared" si="95"/>
        <v>135.66666666666666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134.82571428571427</v>
      </c>
      <c r="R1532" s="6">
        <f t="shared" si="95"/>
        <v>53.991990846681922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175.95744680851064</v>
      </c>
      <c r="R1533" s="6">
        <f t="shared" si="95"/>
        <v>56.643835616438359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484.02000000000004</v>
      </c>
      <c r="R1534" s="6">
        <f t="shared" si="95"/>
        <v>82.316326530612244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145.14000000000001</v>
      </c>
      <c r="R1535" s="6">
        <f t="shared" si="95"/>
        <v>88.26081081081081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417.73333333333335</v>
      </c>
      <c r="R1536" s="6">
        <f t="shared" si="95"/>
        <v>84.905149051490511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132.42499999999998</v>
      </c>
      <c r="R1537" s="6">
        <f t="shared" si="95"/>
        <v>48.154545454545456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250.30841666666666</v>
      </c>
      <c r="R1538" s="6">
        <f t="shared" si="95"/>
        <v>66.015406593406595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(E1539/D1539)*100</f>
        <v>179.9</v>
      </c>
      <c r="R1539" s="6">
        <f t="shared" ref="R1539:R1602" si="99">E1539/N1539</f>
        <v>96.375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6">
        <f t="shared" si="99"/>
        <v>156.17391304347825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6">
        <f t="shared" si="99"/>
        <v>95.764859154929582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6">
        <f t="shared" si="99"/>
        <v>180.40816326530611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6">
        <f t="shared" si="99"/>
        <v>3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6">
        <f t="shared" si="99"/>
        <v>20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6">
        <f t="shared" si="99"/>
        <v>10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6">
        <f t="shared" si="99"/>
        <v>1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6">
        <f t="shared" si="99"/>
        <v>26.272727272727273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6">
        <f t="shared" si="99"/>
        <v>60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6">
        <f t="shared" si="99"/>
        <v>28.333333333333332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6">
        <f t="shared" si="99"/>
        <v>14.428571428571429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6">
        <f t="shared" si="99"/>
        <v>132.1875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6">
        <f t="shared" si="99"/>
        <v>56.416666666666664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6">
        <f t="shared" si="99"/>
        <v>100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6">
        <f t="shared" si="99"/>
        <v>11.666666666666666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6">
        <f t="shared" si="99"/>
        <v>50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6">
        <f t="shared" si="99"/>
        <v>23.5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6">
        <f t="shared" si="99"/>
        <v>67</v>
      </c>
      <c r="S1563" t="s">
        <v>8328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8328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6">
        <f t="shared" si="99"/>
        <v>42.5</v>
      </c>
      <c r="S1565" t="s">
        <v>8328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6">
        <f t="shared" si="99"/>
        <v>10</v>
      </c>
      <c r="S1566" t="s">
        <v>8328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6">
        <f t="shared" si="99"/>
        <v>100</v>
      </c>
      <c r="S1567" t="s">
        <v>8328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6">
        <f t="shared" si="99"/>
        <v>108.05084745762711</v>
      </c>
      <c r="S1568" t="s">
        <v>8328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6">
        <f t="shared" si="99"/>
        <v>26.923076923076923</v>
      </c>
      <c r="S1569" t="s">
        <v>8328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6">
        <f t="shared" si="99"/>
        <v>155</v>
      </c>
      <c r="S1570" t="s">
        <v>8328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8328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6">
        <f t="shared" si="99"/>
        <v>47.769230769230766</v>
      </c>
      <c r="S1572" t="s">
        <v>8328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6">
        <f t="shared" si="99"/>
        <v>20</v>
      </c>
      <c r="S1573" t="s">
        <v>8328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6">
        <f t="shared" si="99"/>
        <v>41.666666666666664</v>
      </c>
      <c r="S1574" t="s">
        <v>8328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6">
        <f t="shared" si="99"/>
        <v>74.333333333333329</v>
      </c>
      <c r="S1575" t="s">
        <v>8328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6">
        <f t="shared" si="99"/>
        <v>84.333333333333329</v>
      </c>
      <c r="S1576" t="s">
        <v>8328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6">
        <f t="shared" si="99"/>
        <v>65.457142857142856</v>
      </c>
      <c r="S1577" t="s">
        <v>8328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6">
        <f t="shared" si="99"/>
        <v>65</v>
      </c>
      <c r="S1578" t="s">
        <v>8328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6">
        <f t="shared" si="99"/>
        <v>27.5</v>
      </c>
      <c r="S1579" t="s">
        <v>8328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6">
        <f t="shared" si="99"/>
        <v>51.25</v>
      </c>
      <c r="S1580" t="s">
        <v>8328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6">
        <f t="shared" si="99"/>
        <v>14</v>
      </c>
      <c r="S1581" t="s">
        <v>8328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8328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6">
        <f t="shared" si="99"/>
        <v>5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6">
        <f t="shared" si="99"/>
        <v>31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6">
        <f t="shared" si="99"/>
        <v>15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6">
        <f t="shared" si="99"/>
        <v>131.66666666666666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6">
        <f t="shared" si="99"/>
        <v>1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6">
        <f t="shared" si="99"/>
        <v>510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6">
        <f t="shared" si="99"/>
        <v>44.478260869565219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6">
        <f t="shared" si="99"/>
        <v>1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6">
        <f t="shared" si="99"/>
        <v>20.5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6">
        <f t="shared" si="99"/>
        <v>40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6">
        <f t="shared" si="99"/>
        <v>25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6">
        <f t="shared" si="99"/>
        <v>1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</v>
      </c>
      <c r="R1602" s="6">
        <f t="shared" si="99"/>
        <v>40.777777777777779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(E1603/D1603)*100</f>
        <v>108.2492</v>
      </c>
      <c r="R1603" s="6">
        <f t="shared" ref="R1603:R1666" si="103">E1603/N1603</f>
        <v>48.325535714285714</v>
      </c>
      <c r="S1603" t="s">
        <v>8331</v>
      </c>
      <c r="T1603" t="s">
        <v>8332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6">
        <f t="shared" si="103"/>
        <v>46.953125</v>
      </c>
      <c r="S1604" t="s">
        <v>8331</v>
      </c>
      <c r="T1604" t="s">
        <v>8332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6">
        <f t="shared" si="103"/>
        <v>66.688666666666663</v>
      </c>
      <c r="S1605" t="s">
        <v>8331</v>
      </c>
      <c r="T1605" t="s">
        <v>8332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6">
        <f t="shared" si="103"/>
        <v>48.842857142857142</v>
      </c>
      <c r="S1606" t="s">
        <v>8331</v>
      </c>
      <c r="T1606" t="s">
        <v>8332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6">
        <f t="shared" si="103"/>
        <v>137.30909090909091</v>
      </c>
      <c r="S1607" t="s">
        <v>8331</v>
      </c>
      <c r="T1607" t="s">
        <v>8332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6">
        <f t="shared" si="103"/>
        <v>87.829673913043479</v>
      </c>
      <c r="S1608" t="s">
        <v>8331</v>
      </c>
      <c r="T1608" t="s">
        <v>8332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6">
        <f t="shared" si="103"/>
        <v>70.785365853658533</v>
      </c>
      <c r="S1609" t="s">
        <v>8331</v>
      </c>
      <c r="T1609" t="s">
        <v>8332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6">
        <f t="shared" si="103"/>
        <v>52.826086956521742</v>
      </c>
      <c r="S1610" t="s">
        <v>8331</v>
      </c>
      <c r="T1610" t="s">
        <v>8332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6">
        <f t="shared" si="103"/>
        <v>443.75</v>
      </c>
      <c r="S1611" t="s">
        <v>8331</v>
      </c>
      <c r="T1611" t="s">
        <v>8332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271.85000000000002</v>
      </c>
      <c r="R1612" s="6">
        <f t="shared" si="103"/>
        <v>48.544642857142854</v>
      </c>
      <c r="S1612" t="s">
        <v>8331</v>
      </c>
      <c r="T1612" t="s">
        <v>8332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6">
        <f t="shared" si="103"/>
        <v>37.074074074074076</v>
      </c>
      <c r="S1613" t="s">
        <v>8331</v>
      </c>
      <c r="T1613" t="s">
        <v>8332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6">
        <f t="shared" si="103"/>
        <v>50</v>
      </c>
      <c r="S1614" t="s">
        <v>8331</v>
      </c>
      <c r="T1614" t="s">
        <v>8332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6">
        <f t="shared" si="103"/>
        <v>39.03846153846154</v>
      </c>
      <c r="S1615" t="s">
        <v>8331</v>
      </c>
      <c r="T1615" t="s">
        <v>8332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6">
        <f t="shared" si="103"/>
        <v>66.688311688311686</v>
      </c>
      <c r="S1616" t="s">
        <v>8331</v>
      </c>
      <c r="T1616" t="s">
        <v>8332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114.12500000000001</v>
      </c>
      <c r="R1617" s="6">
        <f t="shared" si="103"/>
        <v>67.132352941176464</v>
      </c>
      <c r="S1617" t="s">
        <v>8331</v>
      </c>
      <c r="T1617" t="s">
        <v>8332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6">
        <f t="shared" si="103"/>
        <v>66.369426751592357</v>
      </c>
      <c r="S1618" t="s">
        <v>8331</v>
      </c>
      <c r="T1618" t="s">
        <v>8332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6">
        <f t="shared" si="103"/>
        <v>64.620253164556956</v>
      </c>
      <c r="S1619" t="s">
        <v>8331</v>
      </c>
      <c r="T1619" t="s">
        <v>8332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6">
        <f t="shared" si="103"/>
        <v>58.370370370370374</v>
      </c>
      <c r="S1620" t="s">
        <v>8331</v>
      </c>
      <c r="T1620" t="s">
        <v>8332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6">
        <f t="shared" si="103"/>
        <v>86.956521739130437</v>
      </c>
      <c r="S1621" t="s">
        <v>8331</v>
      </c>
      <c r="T1621" t="s">
        <v>8332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6">
        <f t="shared" si="103"/>
        <v>66.470588235294116</v>
      </c>
      <c r="S1622" t="s">
        <v>8331</v>
      </c>
      <c r="T1622" t="s">
        <v>8332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6">
        <f t="shared" si="103"/>
        <v>163.78378378378378</v>
      </c>
      <c r="S1623" t="s">
        <v>8331</v>
      </c>
      <c r="T1623" t="s">
        <v>8332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6">
        <f t="shared" si="103"/>
        <v>107.98461538461538</v>
      </c>
      <c r="S1624" t="s">
        <v>8331</v>
      </c>
      <c r="T1624" t="s">
        <v>8332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6">
        <f t="shared" si="103"/>
        <v>42.111111111111114</v>
      </c>
      <c r="S1625" t="s">
        <v>8331</v>
      </c>
      <c r="T1625" t="s">
        <v>8332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6">
        <f t="shared" si="103"/>
        <v>47.2</v>
      </c>
      <c r="S1626" t="s">
        <v>8331</v>
      </c>
      <c r="T1626" t="s">
        <v>8332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6">
        <f t="shared" si="103"/>
        <v>112.01923076923077</v>
      </c>
      <c r="S1627" t="s">
        <v>8331</v>
      </c>
      <c r="T1627" t="s">
        <v>8332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6">
        <f t="shared" si="103"/>
        <v>74.953703703703709</v>
      </c>
      <c r="S1628" t="s">
        <v>8331</v>
      </c>
      <c r="T1628" t="s">
        <v>8332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6">
        <f t="shared" si="103"/>
        <v>61.578947368421055</v>
      </c>
      <c r="S1629" t="s">
        <v>8331</v>
      </c>
      <c r="T1629" t="s">
        <v>8332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6">
        <f t="shared" si="103"/>
        <v>45.875</v>
      </c>
      <c r="S1630" t="s">
        <v>8331</v>
      </c>
      <c r="T1630" t="s">
        <v>8332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6">
        <f t="shared" si="103"/>
        <v>75.853658536585371</v>
      </c>
      <c r="S1631" t="s">
        <v>8331</v>
      </c>
      <c r="T1631" t="s">
        <v>8332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6">
        <f t="shared" si="103"/>
        <v>84.206349206349202</v>
      </c>
      <c r="S1632" t="s">
        <v>8331</v>
      </c>
      <c r="T1632" t="s">
        <v>8332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6">
        <f t="shared" si="103"/>
        <v>117.22556390977444</v>
      </c>
      <c r="S1633" t="s">
        <v>8331</v>
      </c>
      <c r="T1633" t="s">
        <v>8332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6">
        <f t="shared" si="103"/>
        <v>86.489361702127653</v>
      </c>
      <c r="S1634" t="s">
        <v>8331</v>
      </c>
      <c r="T1634" t="s">
        <v>8332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6">
        <f t="shared" si="103"/>
        <v>172.41379310344828</v>
      </c>
      <c r="S1635" t="s">
        <v>8331</v>
      </c>
      <c r="T1635" t="s">
        <v>8332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6">
        <f t="shared" si="103"/>
        <v>62.8125</v>
      </c>
      <c r="S1636" t="s">
        <v>8331</v>
      </c>
      <c r="T1636" t="s">
        <v>8332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125.29999999999998</v>
      </c>
      <c r="R1637" s="6">
        <f t="shared" si="103"/>
        <v>67.729729729729726</v>
      </c>
      <c r="S1637" t="s">
        <v>8331</v>
      </c>
      <c r="T1637" t="s">
        <v>8332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6">
        <f t="shared" si="103"/>
        <v>53.5632183908046</v>
      </c>
      <c r="S1638" t="s">
        <v>8331</v>
      </c>
      <c r="T1638" t="s">
        <v>8332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6">
        <f t="shared" si="103"/>
        <v>34.6</v>
      </c>
      <c r="S1639" t="s">
        <v>8331</v>
      </c>
      <c r="T1639" t="s">
        <v>8332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6">
        <f t="shared" si="103"/>
        <v>38.888888888888886</v>
      </c>
      <c r="S1640" t="s">
        <v>8331</v>
      </c>
      <c r="T1640" t="s">
        <v>8332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6">
        <f t="shared" si="103"/>
        <v>94.736842105263165</v>
      </c>
      <c r="S1641" t="s">
        <v>8331</v>
      </c>
      <c r="T1641" t="s">
        <v>8332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6">
        <f t="shared" si="103"/>
        <v>39.967058823529413</v>
      </c>
      <c r="S1642" t="s">
        <v>8331</v>
      </c>
      <c r="T1642" t="s">
        <v>8332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6">
        <f t="shared" si="103"/>
        <v>97.5</v>
      </c>
      <c r="S1643" t="s">
        <v>8331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6">
        <f t="shared" si="103"/>
        <v>42.857142857142854</v>
      </c>
      <c r="S1644" t="s">
        <v>8331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124.70000000000002</v>
      </c>
      <c r="R1645" s="6">
        <f t="shared" si="103"/>
        <v>168.51351351351352</v>
      </c>
      <c r="S1645" t="s">
        <v>8331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6">
        <f t="shared" si="103"/>
        <v>85.546875</v>
      </c>
      <c r="S1646" t="s">
        <v>8331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6">
        <f t="shared" si="103"/>
        <v>554</v>
      </c>
      <c r="S1647" t="s">
        <v>8331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6">
        <f t="shared" si="103"/>
        <v>26.554216867469879</v>
      </c>
      <c r="S1648" t="s">
        <v>8331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6">
        <f t="shared" si="103"/>
        <v>113.82608695652173</v>
      </c>
      <c r="S1649" t="s">
        <v>8331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125.26086956521738</v>
      </c>
      <c r="R1650" s="6">
        <f t="shared" si="103"/>
        <v>32.011111111111113</v>
      </c>
      <c r="S1650" t="s">
        <v>8331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6">
        <f t="shared" si="103"/>
        <v>47.189259259259259</v>
      </c>
      <c r="S1651" t="s">
        <v>8331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6">
        <f t="shared" si="103"/>
        <v>88.46875</v>
      </c>
      <c r="S1652" t="s">
        <v>8331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6">
        <f t="shared" si="103"/>
        <v>100.75</v>
      </c>
      <c r="S1653" t="s">
        <v>8331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6">
        <f t="shared" si="103"/>
        <v>64.714285714285708</v>
      </c>
      <c r="S1654" t="s">
        <v>8331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6">
        <f t="shared" si="103"/>
        <v>51.854285714285716</v>
      </c>
      <c r="S1655" t="s">
        <v>8331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119.90909090909089</v>
      </c>
      <c r="R1656" s="6">
        <f t="shared" si="103"/>
        <v>38.794117647058826</v>
      </c>
      <c r="S1656" t="s">
        <v>8331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142.86666666666667</v>
      </c>
      <c r="R1657" s="6">
        <f t="shared" si="103"/>
        <v>44.645833333333336</v>
      </c>
      <c r="S1657" t="s">
        <v>8331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100.33493333333334</v>
      </c>
      <c r="R1658" s="6">
        <f t="shared" si="103"/>
        <v>156.77333333333334</v>
      </c>
      <c r="S1658" t="s">
        <v>8331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104.93380000000001</v>
      </c>
      <c r="R1659" s="6">
        <f t="shared" si="103"/>
        <v>118.70339366515837</v>
      </c>
      <c r="S1659" t="s">
        <v>8331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132.23333333333335</v>
      </c>
      <c r="R1660" s="6">
        <f t="shared" si="103"/>
        <v>74.149532710280369</v>
      </c>
      <c r="S1660" t="s">
        <v>8331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112.79999999999998</v>
      </c>
      <c r="R1661" s="6">
        <f t="shared" si="103"/>
        <v>12.533333333333333</v>
      </c>
      <c r="S1661" t="s">
        <v>8331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1253.75</v>
      </c>
      <c r="R1662" s="6">
        <f t="shared" si="103"/>
        <v>27.861111111111111</v>
      </c>
      <c r="S1662" t="s">
        <v>8331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102.50632911392405</v>
      </c>
      <c r="R1663" s="6">
        <f t="shared" si="103"/>
        <v>80.178217821782184</v>
      </c>
      <c r="S1663" t="s">
        <v>8331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102.6375</v>
      </c>
      <c r="R1664" s="6">
        <f t="shared" si="103"/>
        <v>132.43548387096774</v>
      </c>
      <c r="S1664" t="s">
        <v>8331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108</v>
      </c>
      <c r="R1665" s="6">
        <f t="shared" si="103"/>
        <v>33.75</v>
      </c>
      <c r="S1665" t="s">
        <v>8331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122.40879999999999</v>
      </c>
      <c r="R1666" s="6">
        <f t="shared" si="103"/>
        <v>34.384494382022467</v>
      </c>
      <c r="S1666" t="s">
        <v>8331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(E1667/D1667)*100</f>
        <v>119.45714285714286</v>
      </c>
      <c r="R1667" s="6">
        <f t="shared" ref="R1667:R1730" si="107">E1667/N1667</f>
        <v>44.956989247311824</v>
      </c>
      <c r="S1667" t="s">
        <v>8331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6">
        <f t="shared" si="107"/>
        <v>41.04081632653061</v>
      </c>
      <c r="S1668" t="s">
        <v>8331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6">
        <f t="shared" si="107"/>
        <v>52.597560975609753</v>
      </c>
      <c r="S1669" t="s">
        <v>8331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6">
        <f t="shared" si="107"/>
        <v>70.784482758620683</v>
      </c>
      <c r="S1670" t="s">
        <v>8331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6">
        <f t="shared" si="107"/>
        <v>53.75</v>
      </c>
      <c r="S1671" t="s">
        <v>8331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6">
        <f t="shared" si="107"/>
        <v>44.608695652173914</v>
      </c>
      <c r="S1672" t="s">
        <v>8331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6">
        <f t="shared" si="107"/>
        <v>26.148961038961041</v>
      </c>
      <c r="S1673" t="s">
        <v>8331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6">
        <f t="shared" si="107"/>
        <v>39.183673469387756</v>
      </c>
      <c r="S1674" t="s">
        <v>8331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6">
        <f t="shared" si="107"/>
        <v>45.593220338983052</v>
      </c>
      <c r="S1675" t="s">
        <v>8331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6">
        <f t="shared" si="107"/>
        <v>89.247787610619469</v>
      </c>
      <c r="S1676" t="s">
        <v>8331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6">
        <f t="shared" si="107"/>
        <v>40.416470588235299</v>
      </c>
      <c r="S1677" t="s">
        <v>8331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6">
        <f t="shared" si="107"/>
        <v>82.38095238095238</v>
      </c>
      <c r="S1678" t="s">
        <v>8331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6">
        <f t="shared" si="107"/>
        <v>159.52380952380952</v>
      </c>
      <c r="S1679" t="s">
        <v>8331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6">
        <f t="shared" si="107"/>
        <v>36.244897959183675</v>
      </c>
      <c r="S1680" t="s">
        <v>8331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6">
        <f t="shared" si="107"/>
        <v>62.5</v>
      </c>
      <c r="S1681" t="s">
        <v>8331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6">
        <f t="shared" si="107"/>
        <v>47</v>
      </c>
      <c r="S1682" t="s">
        <v>8331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6">
        <f t="shared" si="107"/>
        <v>74.575090497737563</v>
      </c>
      <c r="S1683" t="s">
        <v>8331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8331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6">
        <f t="shared" si="107"/>
        <v>76</v>
      </c>
      <c r="S1685" t="s">
        <v>8331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6">
        <f t="shared" si="107"/>
        <v>86.43564356435644</v>
      </c>
      <c r="S1686" t="s">
        <v>8331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6">
        <f t="shared" si="107"/>
        <v>24</v>
      </c>
      <c r="S1687" t="s">
        <v>8331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6">
        <f t="shared" si="107"/>
        <v>18</v>
      </c>
      <c r="S1688" t="s">
        <v>8331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6">
        <f t="shared" si="107"/>
        <v>80.128205128205124</v>
      </c>
      <c r="S1689" t="s">
        <v>8331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6">
        <f t="shared" si="107"/>
        <v>253.14285714285714</v>
      </c>
      <c r="S1690" t="s">
        <v>8331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6">
        <f t="shared" si="107"/>
        <v>171.42857142857142</v>
      </c>
      <c r="S1691" t="s">
        <v>8331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6">
        <f t="shared" si="107"/>
        <v>57.727272727272727</v>
      </c>
      <c r="S1692" t="s">
        <v>8331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6">
        <f t="shared" si="107"/>
        <v>264.26315789473682</v>
      </c>
      <c r="S1693" t="s">
        <v>8331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6">
        <f t="shared" si="107"/>
        <v>159.33333333333334</v>
      </c>
      <c r="S1694" t="s">
        <v>8331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6">
        <f t="shared" si="107"/>
        <v>35</v>
      </c>
      <c r="S1695" t="s">
        <v>8331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6">
        <f t="shared" si="107"/>
        <v>5</v>
      </c>
      <c r="S1696" t="s">
        <v>8331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6">
        <f t="shared" si="107"/>
        <v>61.086956521739133</v>
      </c>
      <c r="S1697" t="s">
        <v>8331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8331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6">
        <f t="shared" si="107"/>
        <v>114.81818181818181</v>
      </c>
      <c r="S1699" t="s">
        <v>8331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8331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6">
        <f t="shared" si="107"/>
        <v>54</v>
      </c>
      <c r="S1701" t="s">
        <v>8331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6">
        <f t="shared" si="107"/>
        <v>65.974683544303801</v>
      </c>
      <c r="S1702" t="s">
        <v>8331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6">
        <f t="shared" si="107"/>
        <v>5</v>
      </c>
      <c r="S1703" t="s">
        <v>8331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6">
        <f t="shared" si="107"/>
        <v>1</v>
      </c>
      <c r="S1704" t="s">
        <v>8331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6">
        <f t="shared" si="107"/>
        <v>25.5</v>
      </c>
      <c r="S1705" t="s">
        <v>8331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6">
        <f t="shared" si="107"/>
        <v>118.36363636363636</v>
      </c>
      <c r="S1706" t="s">
        <v>8331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8331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8331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6">
        <f t="shared" si="107"/>
        <v>54.111111111111114</v>
      </c>
      <c r="S1709" t="s">
        <v>8331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8331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6">
        <f t="shared" si="107"/>
        <v>21.25</v>
      </c>
      <c r="S1711" t="s">
        <v>8331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6">
        <f t="shared" si="107"/>
        <v>34</v>
      </c>
      <c r="S1712" t="s">
        <v>8331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6">
        <f t="shared" si="107"/>
        <v>525</v>
      </c>
      <c r="S1713" t="s">
        <v>8331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8331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6">
        <f t="shared" si="107"/>
        <v>50</v>
      </c>
      <c r="S1715" t="s">
        <v>8331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6">
        <f t="shared" si="107"/>
        <v>115.70588235294117</v>
      </c>
      <c r="S1716" t="s">
        <v>8331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6">
        <f t="shared" si="107"/>
        <v>5.5</v>
      </c>
      <c r="S1717" t="s">
        <v>8331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6">
        <f t="shared" si="107"/>
        <v>50</v>
      </c>
      <c r="S1718" t="s">
        <v>8331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6">
        <f t="shared" si="107"/>
        <v>34.024390243902438</v>
      </c>
      <c r="S1719" t="s">
        <v>8331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6">
        <f t="shared" si="107"/>
        <v>37.5</v>
      </c>
      <c r="S1720" t="s">
        <v>8331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6">
        <f t="shared" si="107"/>
        <v>11.666666666666666</v>
      </c>
      <c r="S1721" t="s">
        <v>8331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6">
        <f t="shared" si="107"/>
        <v>28.125</v>
      </c>
      <c r="S1722" t="s">
        <v>8331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8331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6">
        <f t="shared" si="107"/>
        <v>1</v>
      </c>
      <c r="S1724" t="s">
        <v>8331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6">
        <f t="shared" si="107"/>
        <v>216.66666666666666</v>
      </c>
      <c r="S1725" t="s">
        <v>8331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6">
        <f t="shared" si="107"/>
        <v>8.75</v>
      </c>
      <c r="S1726" t="s">
        <v>8331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6">
        <f t="shared" si="107"/>
        <v>62.222222222222221</v>
      </c>
      <c r="S1727" t="s">
        <v>8331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6">
        <f t="shared" si="107"/>
        <v>137.25</v>
      </c>
      <c r="S1728" t="s">
        <v>8331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6">
        <f t="shared" si="107"/>
        <v>1</v>
      </c>
      <c r="S1729" t="s">
        <v>8331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68.400000000000006</v>
      </c>
      <c r="R1730" s="6">
        <f t="shared" si="107"/>
        <v>122.14285714285714</v>
      </c>
      <c r="S1730" t="s">
        <v>8331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(E1731/D1731)*100</f>
        <v>0</v>
      </c>
      <c r="R1731" s="6" t="e">
        <f t="shared" ref="R1731:R1794" si="111">E1731/N1731</f>
        <v>#DIV/0!</v>
      </c>
      <c r="S1731" t="s">
        <v>8331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8331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8331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8331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8331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6">
        <f t="shared" si="111"/>
        <v>1</v>
      </c>
      <c r="S1736" t="s">
        <v>8331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6">
        <f t="shared" si="111"/>
        <v>55</v>
      </c>
      <c r="S1737" t="s">
        <v>8331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6">
        <f t="shared" si="111"/>
        <v>22</v>
      </c>
      <c r="S1738" t="s">
        <v>8331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6">
        <f t="shared" si="111"/>
        <v>56.666666666666664</v>
      </c>
      <c r="S1739" t="s">
        <v>8331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6">
        <f t="shared" si="111"/>
        <v>20</v>
      </c>
      <c r="S1740" t="s">
        <v>8331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6">
        <f t="shared" si="111"/>
        <v>1</v>
      </c>
      <c r="S1741" t="s">
        <v>8331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8331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6">
        <f t="shared" si="111"/>
        <v>25.576923076923077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6">
        <f t="shared" si="111"/>
        <v>63.970588235294116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6">
        <f t="shared" si="111"/>
        <v>89.925373134328353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6">
        <f t="shared" si="111"/>
        <v>93.071428571428569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6">
        <f t="shared" si="111"/>
        <v>89.674157303370791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148.10000000000002</v>
      </c>
      <c r="R1748" s="6">
        <f t="shared" si="111"/>
        <v>207.61682242990653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6">
        <f t="shared" si="111"/>
        <v>59.408805031446541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6">
        <f t="shared" si="111"/>
        <v>358.97237569060775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6">
        <f t="shared" si="111"/>
        <v>94.736641221374043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6">
        <f t="shared" si="111"/>
        <v>80.647999999999996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6">
        <f t="shared" si="111"/>
        <v>168.68852459016392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6">
        <f t="shared" si="111"/>
        <v>34.68888888888889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6">
        <f t="shared" si="111"/>
        <v>462.85714285714283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6">
        <f t="shared" si="111"/>
        <v>104.38888888888889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6">
        <f t="shared" si="111"/>
        <v>7.5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6">
        <f t="shared" si="111"/>
        <v>47.13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6">
        <f t="shared" si="111"/>
        <v>414.28571428571428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6">
        <f t="shared" si="111"/>
        <v>42.481481481481481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6">
        <f t="shared" si="111"/>
        <v>108.77551020408163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6">
        <f t="shared" si="111"/>
        <v>81.098039215686271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6">
        <f t="shared" si="111"/>
        <v>51.666666666666664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6">
        <f t="shared" si="111"/>
        <v>35.4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6">
        <f t="shared" si="111"/>
        <v>103.63559322033899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6">
        <f t="shared" si="111"/>
        <v>55.282051282051285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6">
        <f t="shared" si="111"/>
        <v>72.16970873786407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6">
        <f t="shared" si="111"/>
        <v>58.615384615384613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6">
        <f t="shared" si="111"/>
        <v>12.466666666666667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6">
        <f t="shared" si="111"/>
        <v>49.136363636363633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6">
        <f t="shared" si="111"/>
        <v>150.5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6">
        <f t="shared" si="111"/>
        <v>35.799999999999997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6">
        <f t="shared" si="111"/>
        <v>45.157894736842103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6">
        <f t="shared" si="111"/>
        <v>98.78947368421052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6">
        <f t="shared" si="111"/>
        <v>88.307692307692307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6">
        <f t="shared" si="111"/>
        <v>170.62903225806451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6">
        <f t="shared" si="111"/>
        <v>83.75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6">
        <f t="shared" si="111"/>
        <v>65.099999999999994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6">
        <f t="shared" si="111"/>
        <v>66.333333333333329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6">
        <f t="shared" si="111"/>
        <v>104.89473684210526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6">
        <f t="shared" si="111"/>
        <v>78.440789473684205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6">
        <f t="shared" si="111"/>
        <v>59.041666666666664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6">
        <f t="shared" si="111"/>
        <v>71.34210526315789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6">
        <f t="shared" si="111"/>
        <v>51.227027027027027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6">
        <f t="shared" si="111"/>
        <v>60.242424242424242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6">
        <f t="shared" si="111"/>
        <v>44.935185185185183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6">
        <f t="shared" si="111"/>
        <v>31.206896551724139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6">
        <f t="shared" si="111"/>
        <v>63.875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6">
        <f t="shared" si="111"/>
        <v>19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6">
        <f t="shared" si="111"/>
        <v>10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6">
        <f t="shared" si="111"/>
        <v>109.06666666666666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6">
        <f t="shared" si="111"/>
        <v>26.75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61.124000000000002</v>
      </c>
      <c r="R1794" s="6">
        <f t="shared" si="111"/>
        <v>109.93525179856115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(E1795/D1795)*100</f>
        <v>1.3333333333333335</v>
      </c>
      <c r="R1795" s="6">
        <f t="shared" ref="R1795:R1858" si="115">E1795/N1795</f>
        <v>20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6">
        <f t="shared" si="115"/>
        <v>55.388888888888886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6">
        <f t="shared" si="115"/>
        <v>133.90123456790124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6">
        <f t="shared" si="115"/>
        <v>48.720930232558139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6">
        <f t="shared" si="115"/>
        <v>48.25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6">
        <f t="shared" si="115"/>
        <v>58.972972972972975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6">
        <f t="shared" si="115"/>
        <v>11.638333333333334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6">
        <f t="shared" si="115"/>
        <v>83.716814159292042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6">
        <f t="shared" si="115"/>
        <v>63.648648648648646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6">
        <f t="shared" si="115"/>
        <v>94.277777777777771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6">
        <f t="shared" si="115"/>
        <v>71.86666666666666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6">
        <f t="shared" si="115"/>
        <v>104.84615384615384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6">
        <f t="shared" si="115"/>
        <v>67.139344262295083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6">
        <f t="shared" si="115"/>
        <v>73.875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6">
        <f t="shared" si="115"/>
        <v>69.125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6">
        <f t="shared" si="115"/>
        <v>120.77083333333333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6">
        <f t="shared" si="115"/>
        <v>42.222222222222221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6">
        <f t="shared" si="115"/>
        <v>7.5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6">
        <f t="shared" si="115"/>
        <v>1.5384615384615385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6">
        <f t="shared" si="115"/>
        <v>37.608695652173914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6">
        <f t="shared" si="115"/>
        <v>42.157142857142858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6">
        <f t="shared" si="115"/>
        <v>84.833333333333329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6">
        <f t="shared" si="115"/>
        <v>94.19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6">
        <f t="shared" si="115"/>
        <v>6.25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6">
        <f t="shared" si="115"/>
        <v>213.375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6">
        <f t="shared" si="115"/>
        <v>59.162280701754383</v>
      </c>
      <c r="S1823" t="s">
        <v>8331</v>
      </c>
      <c r="T1823" t="s">
        <v>8332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6">
        <f t="shared" si="115"/>
        <v>27.272727272727273</v>
      </c>
      <c r="S1824" t="s">
        <v>8331</v>
      </c>
      <c r="T1824" t="s">
        <v>8332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6">
        <f t="shared" si="115"/>
        <v>24.575757575757574</v>
      </c>
      <c r="S1825" t="s">
        <v>8331</v>
      </c>
      <c r="T1825" t="s">
        <v>8332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6">
        <f t="shared" si="115"/>
        <v>75.05</v>
      </c>
      <c r="S1826" t="s">
        <v>8331</v>
      </c>
      <c r="T1826" t="s">
        <v>8332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6">
        <f t="shared" si="115"/>
        <v>42.02</v>
      </c>
      <c r="S1827" t="s">
        <v>8331</v>
      </c>
      <c r="T1827" t="s">
        <v>8332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6">
        <f t="shared" si="115"/>
        <v>53.157894736842103</v>
      </c>
      <c r="S1828" t="s">
        <v>8331</v>
      </c>
      <c r="T1828" t="s">
        <v>8332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6">
        <f t="shared" si="115"/>
        <v>83.885416666666671</v>
      </c>
      <c r="S1829" t="s">
        <v>8331</v>
      </c>
      <c r="T1829" t="s">
        <v>8332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6">
        <f t="shared" si="115"/>
        <v>417.33333333333331</v>
      </c>
      <c r="S1830" t="s">
        <v>8331</v>
      </c>
      <c r="T1830" t="s">
        <v>8332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6">
        <f t="shared" si="115"/>
        <v>75.765151515151516</v>
      </c>
      <c r="S1831" t="s">
        <v>8331</v>
      </c>
      <c r="T1831" t="s">
        <v>8332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6">
        <f t="shared" si="115"/>
        <v>67.389380530973455</v>
      </c>
      <c r="S1832" t="s">
        <v>8331</v>
      </c>
      <c r="T1832" t="s">
        <v>8332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6">
        <f t="shared" si="115"/>
        <v>73.571428571428569</v>
      </c>
      <c r="S1833" t="s">
        <v>8331</v>
      </c>
      <c r="T1833" t="s">
        <v>8332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6">
        <f t="shared" si="115"/>
        <v>25</v>
      </c>
      <c r="S1834" t="s">
        <v>8331</v>
      </c>
      <c r="T1834" t="s">
        <v>8332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6">
        <f t="shared" si="115"/>
        <v>42</v>
      </c>
      <c r="S1835" t="s">
        <v>8331</v>
      </c>
      <c r="T1835" t="s">
        <v>8332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118.05000000000001</v>
      </c>
      <c r="R1836" s="6">
        <f t="shared" si="115"/>
        <v>131.16666666666666</v>
      </c>
      <c r="S1836" t="s">
        <v>8331</v>
      </c>
      <c r="T1836" t="s">
        <v>8332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6">
        <f t="shared" si="115"/>
        <v>47.272727272727273</v>
      </c>
      <c r="S1837" t="s">
        <v>8331</v>
      </c>
      <c r="T1837" t="s">
        <v>8332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6">
        <f t="shared" si="115"/>
        <v>182.12727272727273</v>
      </c>
      <c r="S1838" t="s">
        <v>8331</v>
      </c>
      <c r="T1838" t="s">
        <v>8332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6">
        <f t="shared" si="115"/>
        <v>61.366666666666667</v>
      </c>
      <c r="S1839" t="s">
        <v>8331</v>
      </c>
      <c r="T1839" t="s">
        <v>8332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6">
        <f t="shared" si="115"/>
        <v>35.767499999999998</v>
      </c>
      <c r="S1840" t="s">
        <v>8331</v>
      </c>
      <c r="T1840" t="s">
        <v>8332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6">
        <f t="shared" si="115"/>
        <v>45.62222222222222</v>
      </c>
      <c r="S1841" t="s">
        <v>8331</v>
      </c>
      <c r="T1841" t="s">
        <v>8332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6">
        <f t="shared" si="115"/>
        <v>75.384615384615387</v>
      </c>
      <c r="S1842" t="s">
        <v>8331</v>
      </c>
      <c r="T1842" t="s">
        <v>8332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6">
        <f t="shared" si="115"/>
        <v>50.875</v>
      </c>
      <c r="S1843" t="s">
        <v>8331</v>
      </c>
      <c r="T1843" t="s">
        <v>8332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6">
        <f t="shared" si="115"/>
        <v>119.28571428571429</v>
      </c>
      <c r="S1844" t="s">
        <v>8331</v>
      </c>
      <c r="T1844" t="s">
        <v>8332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6">
        <f t="shared" si="115"/>
        <v>92.541865671641801</v>
      </c>
      <c r="S1845" t="s">
        <v>8331</v>
      </c>
      <c r="T1845" t="s">
        <v>8332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6">
        <f t="shared" si="115"/>
        <v>76.05</v>
      </c>
      <c r="S1846" t="s">
        <v>8331</v>
      </c>
      <c r="T1846" t="s">
        <v>8332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6">
        <f t="shared" si="115"/>
        <v>52.631578947368418</v>
      </c>
      <c r="S1847" t="s">
        <v>8331</v>
      </c>
      <c r="T1847" t="s">
        <v>8332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6">
        <f t="shared" si="115"/>
        <v>98.990430622009569</v>
      </c>
      <c r="S1848" t="s">
        <v>8331</v>
      </c>
      <c r="T1848" t="s">
        <v>8332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6">
        <f t="shared" si="115"/>
        <v>79.526315789473685</v>
      </c>
      <c r="S1849" t="s">
        <v>8331</v>
      </c>
      <c r="T1849" t="s">
        <v>8332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107.36666666666667</v>
      </c>
      <c r="R1850" s="6">
        <f t="shared" si="115"/>
        <v>134.20833333333334</v>
      </c>
      <c r="S1850" t="s">
        <v>8331</v>
      </c>
      <c r="T1850" t="s">
        <v>8332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100.33333333333334</v>
      </c>
      <c r="R1851" s="6">
        <f t="shared" si="115"/>
        <v>37.625</v>
      </c>
      <c r="S1851" t="s">
        <v>8331</v>
      </c>
      <c r="T1851" t="s">
        <v>8332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101.52222222222223</v>
      </c>
      <c r="R1852" s="6">
        <f t="shared" si="115"/>
        <v>51.044692737430168</v>
      </c>
      <c r="S1852" t="s">
        <v>8331</v>
      </c>
      <c r="T1852" t="s">
        <v>8332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100.07692307692308</v>
      </c>
      <c r="R1853" s="6">
        <f t="shared" si="115"/>
        <v>50.03846153846154</v>
      </c>
      <c r="S1853" t="s">
        <v>8331</v>
      </c>
      <c r="T1853" t="s">
        <v>8332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116.96666666666667</v>
      </c>
      <c r="R1854" s="6">
        <f t="shared" si="115"/>
        <v>133.93129770992365</v>
      </c>
      <c r="S1854" t="s">
        <v>8331</v>
      </c>
      <c r="T1854" t="s">
        <v>8332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101.875</v>
      </c>
      <c r="R1855" s="6">
        <f t="shared" si="115"/>
        <v>58.214285714285715</v>
      </c>
      <c r="S1855" t="s">
        <v>8331</v>
      </c>
      <c r="T1855" t="s">
        <v>8332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102.12366666666665</v>
      </c>
      <c r="R1856" s="6">
        <f t="shared" si="115"/>
        <v>88.037643678160919</v>
      </c>
      <c r="S1856" t="s">
        <v>8331</v>
      </c>
      <c r="T1856" t="s">
        <v>8332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154.05897142857143</v>
      </c>
      <c r="R1857" s="6">
        <f t="shared" si="115"/>
        <v>70.576753926701571</v>
      </c>
      <c r="S1857" t="s">
        <v>8331</v>
      </c>
      <c r="T1857" t="s">
        <v>8332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101.25</v>
      </c>
      <c r="R1858" s="6">
        <f t="shared" si="115"/>
        <v>53.289473684210527</v>
      </c>
      <c r="S1858" t="s">
        <v>8331</v>
      </c>
      <c r="T1858" t="s">
        <v>8332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(E1859/D1859)*100</f>
        <v>100</v>
      </c>
      <c r="R1859" s="6">
        <f t="shared" ref="R1859:R1922" si="119">E1859/N1859</f>
        <v>136.36363636363637</v>
      </c>
      <c r="S1859" t="s">
        <v>8331</v>
      </c>
      <c r="T1859" t="s">
        <v>8332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6">
        <f t="shared" si="119"/>
        <v>40.547315436241611</v>
      </c>
      <c r="S1860" t="s">
        <v>8331</v>
      </c>
      <c r="T1860" t="s">
        <v>8332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6">
        <f t="shared" si="119"/>
        <v>70.625</v>
      </c>
      <c r="S1861" t="s">
        <v>8331</v>
      </c>
      <c r="T1861" t="s">
        <v>8332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6">
        <f t="shared" si="119"/>
        <v>52.684210526315788</v>
      </c>
      <c r="S1862" t="s">
        <v>8331</v>
      </c>
      <c r="T1862" t="s">
        <v>8332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8317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6">
        <f t="shared" si="119"/>
        <v>90.9375</v>
      </c>
      <c r="S1864" t="s">
        <v>8317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6">
        <f t="shared" si="119"/>
        <v>5</v>
      </c>
      <c r="S1865" t="s">
        <v>8317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6">
        <f t="shared" si="119"/>
        <v>58.083333333333336</v>
      </c>
      <c r="S1866" t="s">
        <v>8317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6">
        <f t="shared" si="119"/>
        <v>2</v>
      </c>
      <c r="S1867" t="s">
        <v>8317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6">
        <f t="shared" si="119"/>
        <v>62.5</v>
      </c>
      <c r="S1868" t="s">
        <v>8317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6">
        <f t="shared" si="119"/>
        <v>10</v>
      </c>
      <c r="S1869" t="s">
        <v>8317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6">
        <f t="shared" si="119"/>
        <v>71.588235294117652</v>
      </c>
      <c r="S1870" t="s">
        <v>8317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8317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6">
        <f t="shared" si="119"/>
        <v>32.81818181818182</v>
      </c>
      <c r="S1872" t="s">
        <v>8317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6">
        <f t="shared" si="119"/>
        <v>49.11578947368421</v>
      </c>
      <c r="S1873" t="s">
        <v>8317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6">
        <f t="shared" si="119"/>
        <v>16.307692307692307</v>
      </c>
      <c r="S1874" t="s">
        <v>8317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6">
        <f t="shared" si="119"/>
        <v>18</v>
      </c>
      <c r="S1875" t="s">
        <v>8317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6">
        <f t="shared" si="119"/>
        <v>13</v>
      </c>
      <c r="S1876" t="s">
        <v>8317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6">
        <f t="shared" si="119"/>
        <v>17</v>
      </c>
      <c r="S1877" t="s">
        <v>8317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8317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8317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8317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6">
        <f t="shared" si="119"/>
        <v>3</v>
      </c>
      <c r="S1881" t="s">
        <v>8317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6">
        <f t="shared" si="119"/>
        <v>41.833333333333336</v>
      </c>
      <c r="S1882" t="s">
        <v>8317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6">
        <f t="shared" si="119"/>
        <v>49.338428571428572</v>
      </c>
      <c r="S1883" t="s">
        <v>8331</v>
      </c>
      <c r="T1883" t="s">
        <v>8335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6">
        <f t="shared" si="119"/>
        <v>41.728395061728392</v>
      </c>
      <c r="S1884" t="s">
        <v>8331</v>
      </c>
      <c r="T1884" t="s">
        <v>8335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6">
        <f t="shared" si="119"/>
        <v>32.71875</v>
      </c>
      <c r="S1885" t="s">
        <v>8331</v>
      </c>
      <c r="T1885" t="s">
        <v>8335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6">
        <f t="shared" si="119"/>
        <v>51.96153846153846</v>
      </c>
      <c r="S1886" t="s">
        <v>8331</v>
      </c>
      <c r="T1886" t="s">
        <v>8335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6">
        <f t="shared" si="119"/>
        <v>50.685714285714283</v>
      </c>
      <c r="S1887" t="s">
        <v>8331</v>
      </c>
      <c r="T1887" t="s">
        <v>8335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6">
        <f t="shared" si="119"/>
        <v>42.241379310344826</v>
      </c>
      <c r="S1888" t="s">
        <v>8331</v>
      </c>
      <c r="T1888" t="s">
        <v>8335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6">
        <f t="shared" si="119"/>
        <v>416.875</v>
      </c>
      <c r="S1889" t="s">
        <v>8331</v>
      </c>
      <c r="T1889" t="s">
        <v>8335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6">
        <f t="shared" si="119"/>
        <v>46.651685393258425</v>
      </c>
      <c r="S1890" t="s">
        <v>8331</v>
      </c>
      <c r="T1890" t="s">
        <v>8335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6">
        <f t="shared" si="119"/>
        <v>48.454545454545453</v>
      </c>
      <c r="S1891" t="s">
        <v>8331</v>
      </c>
      <c r="T1891" t="s">
        <v>8335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6">
        <f t="shared" si="119"/>
        <v>70.5289837398374</v>
      </c>
      <c r="S1892" t="s">
        <v>8331</v>
      </c>
      <c r="T1892" t="s">
        <v>8335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6">
        <f t="shared" si="119"/>
        <v>87.958333333333329</v>
      </c>
      <c r="S1893" t="s">
        <v>8331</v>
      </c>
      <c r="T1893" t="s">
        <v>8335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6">
        <f t="shared" si="119"/>
        <v>26.26923076923077</v>
      </c>
      <c r="S1894" t="s">
        <v>8331</v>
      </c>
      <c r="T1894" t="s">
        <v>8335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6">
        <f t="shared" si="119"/>
        <v>57.777777777777779</v>
      </c>
      <c r="S1895" t="s">
        <v>8331</v>
      </c>
      <c r="T1895" t="s">
        <v>8335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6">
        <f t="shared" si="119"/>
        <v>57.25</v>
      </c>
      <c r="S1896" t="s">
        <v>8331</v>
      </c>
      <c r="T1896" t="s">
        <v>8335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6">
        <f t="shared" si="119"/>
        <v>196.34042553191489</v>
      </c>
      <c r="S1897" t="s">
        <v>8331</v>
      </c>
      <c r="T1897" t="s">
        <v>8335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6">
        <f t="shared" si="119"/>
        <v>43</v>
      </c>
      <c r="S1898" t="s">
        <v>8331</v>
      </c>
      <c r="T1898" t="s">
        <v>8335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6">
        <f t="shared" si="119"/>
        <v>35.551912568306008</v>
      </c>
      <c r="S1899" t="s">
        <v>8331</v>
      </c>
      <c r="T1899" t="s">
        <v>8335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6">
        <f t="shared" si="119"/>
        <v>68.80952380952381</v>
      </c>
      <c r="S1900" t="s">
        <v>8331</v>
      </c>
      <c r="T1900" t="s">
        <v>8335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6">
        <f t="shared" si="119"/>
        <v>28.571428571428573</v>
      </c>
      <c r="S1901" t="s">
        <v>8331</v>
      </c>
      <c r="T1901" t="s">
        <v>8335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6">
        <f t="shared" si="119"/>
        <v>50.631666666666668</v>
      </c>
      <c r="S1902" t="s">
        <v>8331</v>
      </c>
      <c r="T1902" t="s">
        <v>8335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6">
        <f t="shared" si="119"/>
        <v>106.8</v>
      </c>
      <c r="S1903" t="s">
        <v>8325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6">
        <f t="shared" si="119"/>
        <v>4</v>
      </c>
      <c r="S1904" t="s">
        <v>8325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6">
        <f t="shared" si="119"/>
        <v>34.097560975609753</v>
      </c>
      <c r="S1905" t="s">
        <v>8325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6">
        <f t="shared" si="119"/>
        <v>25</v>
      </c>
      <c r="S1906" t="s">
        <v>8325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6">
        <f t="shared" si="119"/>
        <v>10.5</v>
      </c>
      <c r="S1907" t="s">
        <v>8325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6">
        <f t="shared" si="119"/>
        <v>215.95959595959596</v>
      </c>
      <c r="S1908" t="s">
        <v>8325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6">
        <f t="shared" si="119"/>
        <v>21.25</v>
      </c>
      <c r="S1909" t="s">
        <v>8325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6">
        <f t="shared" si="119"/>
        <v>108.25</v>
      </c>
      <c r="S1910" t="s">
        <v>8325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6">
        <f t="shared" si="119"/>
        <v>129.97368421052633</v>
      </c>
      <c r="S1911" t="s">
        <v>8325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6">
        <f t="shared" si="119"/>
        <v>117.49473684210527</v>
      </c>
      <c r="S1912" t="s">
        <v>8325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6">
        <f t="shared" si="119"/>
        <v>10</v>
      </c>
      <c r="S1913" t="s">
        <v>8325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6">
        <f t="shared" si="119"/>
        <v>70.595238095238102</v>
      </c>
      <c r="S1914" t="s">
        <v>8325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6">
        <f t="shared" si="119"/>
        <v>24.5</v>
      </c>
      <c r="S1915" t="s">
        <v>8325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6">
        <f t="shared" si="119"/>
        <v>30</v>
      </c>
      <c r="S1916" t="s">
        <v>8325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6">
        <f t="shared" si="119"/>
        <v>2</v>
      </c>
      <c r="S1917" t="s">
        <v>8325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6">
        <f t="shared" si="119"/>
        <v>17</v>
      </c>
      <c r="S1918" t="s">
        <v>8325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6">
        <f t="shared" si="119"/>
        <v>2928.9285714285716</v>
      </c>
      <c r="S1919" t="s">
        <v>8325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6">
        <f t="shared" si="119"/>
        <v>28.888888888888889</v>
      </c>
      <c r="S1920" t="s">
        <v>8325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6">
        <f t="shared" si="119"/>
        <v>29.625</v>
      </c>
      <c r="S1921" t="s">
        <v>8325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43.03</v>
      </c>
      <c r="R1922" s="6">
        <f t="shared" si="119"/>
        <v>40.980952380952381</v>
      </c>
      <c r="S1922" t="s">
        <v>8325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(E1923/D1923)*100</f>
        <v>136.80000000000001</v>
      </c>
      <c r="R1923" s="6">
        <f t="shared" ref="R1923:R1986" si="123">E1923/N1923</f>
        <v>54</v>
      </c>
      <c r="S1923" t="s">
        <v>8331</v>
      </c>
      <c r="T1923" t="s">
        <v>8335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6">
        <f t="shared" si="123"/>
        <v>36.109375</v>
      </c>
      <c r="S1924" t="s">
        <v>8331</v>
      </c>
      <c r="T1924" t="s">
        <v>8335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6">
        <f t="shared" si="123"/>
        <v>23.153846153846153</v>
      </c>
      <c r="S1925" t="s">
        <v>8331</v>
      </c>
      <c r="T1925" t="s">
        <v>8335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6">
        <f t="shared" si="123"/>
        <v>104</v>
      </c>
      <c r="S1926" t="s">
        <v>8331</v>
      </c>
      <c r="T1926" t="s">
        <v>8335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6">
        <f t="shared" si="123"/>
        <v>31.826923076923077</v>
      </c>
      <c r="S1927" t="s">
        <v>8331</v>
      </c>
      <c r="T1927" t="s">
        <v>8335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195.37933333333334</v>
      </c>
      <c r="R1928" s="6">
        <f t="shared" si="123"/>
        <v>27.3896261682243</v>
      </c>
      <c r="S1928" t="s">
        <v>8331</v>
      </c>
      <c r="T1928" t="s">
        <v>8335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6">
        <f t="shared" si="123"/>
        <v>56.363636363636367</v>
      </c>
      <c r="S1929" t="s">
        <v>8331</v>
      </c>
      <c r="T1929" t="s">
        <v>8335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103.1372549019608</v>
      </c>
      <c r="R1930" s="6">
        <f t="shared" si="123"/>
        <v>77.352941176470594</v>
      </c>
      <c r="S1930" t="s">
        <v>8331</v>
      </c>
      <c r="T1930" t="s">
        <v>8335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6">
        <f t="shared" si="123"/>
        <v>42.8</v>
      </c>
      <c r="S1931" t="s">
        <v>8331</v>
      </c>
      <c r="T1931" t="s">
        <v>8335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6">
        <f t="shared" si="123"/>
        <v>48.846153846153847</v>
      </c>
      <c r="S1932" t="s">
        <v>8331</v>
      </c>
      <c r="T1932" t="s">
        <v>8335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6">
        <f t="shared" si="123"/>
        <v>48.240400000000001</v>
      </c>
      <c r="S1933" t="s">
        <v>8331</v>
      </c>
      <c r="T1933" t="s">
        <v>8335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6">
        <f t="shared" si="123"/>
        <v>70.212500000000006</v>
      </c>
      <c r="S1934" t="s">
        <v>8331</v>
      </c>
      <c r="T1934" t="s">
        <v>8335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6">
        <f t="shared" si="123"/>
        <v>94.054545454545448</v>
      </c>
      <c r="S1935" t="s">
        <v>8331</v>
      </c>
      <c r="T1935" t="s">
        <v>8335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6">
        <f t="shared" si="123"/>
        <v>80.272727272727266</v>
      </c>
      <c r="S1936" t="s">
        <v>8331</v>
      </c>
      <c r="T1936" t="s">
        <v>8335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6">
        <f t="shared" si="123"/>
        <v>54.2</v>
      </c>
      <c r="S1937" t="s">
        <v>8331</v>
      </c>
      <c r="T1937" t="s">
        <v>8335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6">
        <f t="shared" si="123"/>
        <v>60.26903448275862</v>
      </c>
      <c r="S1938" t="s">
        <v>8331</v>
      </c>
      <c r="T1938" t="s">
        <v>8335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6">
        <f t="shared" si="123"/>
        <v>38.740344827586206</v>
      </c>
      <c r="S1939" t="s">
        <v>8331</v>
      </c>
      <c r="T1939" t="s">
        <v>8335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6">
        <f t="shared" si="123"/>
        <v>152.54385964912279</v>
      </c>
      <c r="S1940" t="s">
        <v>8331</v>
      </c>
      <c r="T1940" t="s">
        <v>8335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6">
        <f t="shared" si="123"/>
        <v>115.3125</v>
      </c>
      <c r="S1941" t="s">
        <v>8331</v>
      </c>
      <c r="T1941" t="s">
        <v>8335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170.92307692307693</v>
      </c>
      <c r="R1942" s="6">
        <f t="shared" si="123"/>
        <v>35.838709677419352</v>
      </c>
      <c r="S1942" t="s">
        <v>8331</v>
      </c>
      <c r="T1942" t="s">
        <v>8335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6">
        <f t="shared" si="123"/>
        <v>64.570118779438872</v>
      </c>
      <c r="S1943" t="s">
        <v>8325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138.44033333333334</v>
      </c>
      <c r="R1944" s="6">
        <f t="shared" si="123"/>
        <v>87.436000000000007</v>
      </c>
      <c r="S1944" t="s">
        <v>8325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6">
        <f t="shared" si="123"/>
        <v>68.815577078288939</v>
      </c>
      <c r="S1945" t="s">
        <v>8325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6">
        <f t="shared" si="123"/>
        <v>176.200223588597</v>
      </c>
      <c r="S1946" t="s">
        <v>8325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6">
        <f t="shared" si="123"/>
        <v>511.79117647058825</v>
      </c>
      <c r="S1947" t="s">
        <v>8325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6">
        <f t="shared" si="123"/>
        <v>160.44285714285715</v>
      </c>
      <c r="S1948" t="s">
        <v>8325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6">
        <f t="shared" si="123"/>
        <v>35.003043478260871</v>
      </c>
      <c r="S1949" t="s">
        <v>8325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6">
        <f t="shared" si="123"/>
        <v>188.50671378091872</v>
      </c>
      <c r="S1950" t="s">
        <v>8325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6">
        <f t="shared" si="123"/>
        <v>56.204984093319197</v>
      </c>
      <c r="S1951" t="s">
        <v>8325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6">
        <f t="shared" si="123"/>
        <v>51.3054157782516</v>
      </c>
      <c r="S1952" t="s">
        <v>8325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6">
        <f t="shared" si="123"/>
        <v>127.36450839328538</v>
      </c>
      <c r="S1953" t="s">
        <v>8325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6">
        <f t="shared" si="123"/>
        <v>101.85532258064516</v>
      </c>
      <c r="S1954" t="s">
        <v>8325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6">
        <f t="shared" si="123"/>
        <v>230.55782312925169</v>
      </c>
      <c r="S1955" t="s">
        <v>8325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6">
        <f t="shared" si="123"/>
        <v>842.10602409638557</v>
      </c>
      <c r="S1956" t="s">
        <v>8325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6">
        <f t="shared" si="123"/>
        <v>577.27593103448271</v>
      </c>
      <c r="S1957" t="s">
        <v>8325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6">
        <f t="shared" si="123"/>
        <v>483.34246575342468</v>
      </c>
      <c r="S1958" t="s">
        <v>8325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6">
        <f t="shared" si="123"/>
        <v>76.138500000000008</v>
      </c>
      <c r="S1959" t="s">
        <v>8325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6">
        <f t="shared" si="123"/>
        <v>74.107684365781708</v>
      </c>
      <c r="S1960" t="s">
        <v>8325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6">
        <f t="shared" si="123"/>
        <v>36.965660377358489</v>
      </c>
      <c r="S1961" t="s">
        <v>8325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117.90285714285716</v>
      </c>
      <c r="R1962" s="6">
        <f t="shared" si="123"/>
        <v>2500.969696969697</v>
      </c>
      <c r="S1962" t="s">
        <v>8325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6">
        <f t="shared" si="123"/>
        <v>67.690214329454989</v>
      </c>
      <c r="S1963" t="s">
        <v>8325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192.92499999999998</v>
      </c>
      <c r="R1964" s="6">
        <f t="shared" si="123"/>
        <v>63.04738562091503</v>
      </c>
      <c r="S1964" t="s">
        <v>8325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6">
        <f t="shared" si="123"/>
        <v>117.6</v>
      </c>
      <c r="S1965" t="s">
        <v>8325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6">
        <f t="shared" si="123"/>
        <v>180.75185011709601</v>
      </c>
      <c r="S1966" t="s">
        <v>8325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6">
        <f t="shared" si="123"/>
        <v>127.32038834951456</v>
      </c>
      <c r="S1967" t="s">
        <v>8325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206.74309000000002</v>
      </c>
      <c r="R1968" s="6">
        <f t="shared" si="123"/>
        <v>136.6444745538665</v>
      </c>
      <c r="S1968" t="s">
        <v>8325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6">
        <f t="shared" si="123"/>
        <v>182.78024691358024</v>
      </c>
      <c r="S1969" t="s">
        <v>8325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6">
        <f t="shared" si="123"/>
        <v>279.37843137254902</v>
      </c>
      <c r="S1970" t="s">
        <v>8325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6">
        <f t="shared" si="123"/>
        <v>61.375728669846318</v>
      </c>
      <c r="S1971" t="s">
        <v>8325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6">
        <f t="shared" si="123"/>
        <v>80.727532097004286</v>
      </c>
      <c r="S1972" t="s">
        <v>8325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6">
        <f t="shared" si="123"/>
        <v>272.35590732591254</v>
      </c>
      <c r="S1973" t="s">
        <v>8325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6">
        <f t="shared" si="123"/>
        <v>70.848739495798313</v>
      </c>
      <c r="S1974" t="s">
        <v>8325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256.83081313131316</v>
      </c>
      <c r="R1975" s="6">
        <f t="shared" si="123"/>
        <v>247.94003412969283</v>
      </c>
      <c r="S1975" t="s">
        <v>8325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6">
        <f t="shared" si="123"/>
        <v>186.81393034825871</v>
      </c>
      <c r="S1976" t="s">
        <v>8325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6">
        <f t="shared" si="123"/>
        <v>131.98948616600788</v>
      </c>
      <c r="S1977" t="s">
        <v>8325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346.6</v>
      </c>
      <c r="R1978" s="6">
        <f t="shared" si="123"/>
        <v>29.310782241014799</v>
      </c>
      <c r="S1978" t="s">
        <v>8325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402.33</v>
      </c>
      <c r="R1979" s="6">
        <f t="shared" si="123"/>
        <v>245.02436053593178</v>
      </c>
      <c r="S1979" t="s">
        <v>8325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1026.8451399999999</v>
      </c>
      <c r="R1980" s="6">
        <f t="shared" si="123"/>
        <v>1323.2540463917526</v>
      </c>
      <c r="S1980" t="s">
        <v>8325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114.901155</v>
      </c>
      <c r="R1981" s="6">
        <f t="shared" si="123"/>
        <v>282.65966789667897</v>
      </c>
      <c r="S1981" t="s">
        <v>8325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354.82402000000002</v>
      </c>
      <c r="R1982" s="6">
        <f t="shared" si="123"/>
        <v>91.214401028277635</v>
      </c>
      <c r="S1982" t="s">
        <v>8325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6">
        <f t="shared" si="123"/>
        <v>31.75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6">
        <f t="shared" si="123"/>
        <v>88.6875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21.146666666666665</v>
      </c>
      <c r="R1986" s="6">
        <f t="shared" si="123"/>
        <v>453.14285714285717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(E1987/D1987)*100</f>
        <v>3.1875</v>
      </c>
      <c r="R1987" s="6">
        <f t="shared" ref="R1987:R2050" si="127">E1987/N1987</f>
        <v>12.75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6">
        <f t="shared" si="127"/>
        <v>1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6">
        <f t="shared" si="127"/>
        <v>83.428571428571431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6">
        <f t="shared" si="127"/>
        <v>25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6">
        <f t="shared" si="127"/>
        <v>50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6">
        <f t="shared" si="127"/>
        <v>101.8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6">
        <f t="shared" si="127"/>
        <v>46.666666666666664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6">
        <f t="shared" si="127"/>
        <v>1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6">
        <f t="shared" si="127"/>
        <v>26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6">
        <f t="shared" si="127"/>
        <v>218.33333333333334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6">
        <f t="shared" si="127"/>
        <v>33.714285714285715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6">
        <f t="shared" si="127"/>
        <v>25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6">
        <f t="shared" si="127"/>
        <v>128.38790470372632</v>
      </c>
      <c r="S2003" t="s">
        <v>8325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216.79422000000002</v>
      </c>
      <c r="R2004" s="6">
        <f t="shared" si="127"/>
        <v>78.834261818181815</v>
      </c>
      <c r="S2004" t="s">
        <v>8325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6">
        <f t="shared" si="127"/>
        <v>91.764705882352942</v>
      </c>
      <c r="S2005" t="s">
        <v>8325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6">
        <f t="shared" si="127"/>
        <v>331.10237288135596</v>
      </c>
      <c r="S2006" t="s">
        <v>8325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6">
        <f t="shared" si="127"/>
        <v>194.26193717277485</v>
      </c>
      <c r="S2007" t="s">
        <v>8325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247.84</v>
      </c>
      <c r="R2008" s="6">
        <f t="shared" si="127"/>
        <v>408.97689768976898</v>
      </c>
      <c r="S2008" t="s">
        <v>8325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6">
        <f t="shared" si="127"/>
        <v>84.459270072992695</v>
      </c>
      <c r="S2009" t="s">
        <v>8325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6">
        <f t="shared" si="127"/>
        <v>44.853658536585364</v>
      </c>
      <c r="S2010" t="s">
        <v>8325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6">
        <f t="shared" si="127"/>
        <v>383.3643216080402</v>
      </c>
      <c r="S2011" t="s">
        <v>8325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6">
        <f t="shared" si="127"/>
        <v>55.276856649395505</v>
      </c>
      <c r="S2012" t="s">
        <v>8325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819.56399999999996</v>
      </c>
      <c r="R2013" s="6">
        <f t="shared" si="127"/>
        <v>422.02059732234807</v>
      </c>
      <c r="S2013" t="s">
        <v>8325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6">
        <f t="shared" si="127"/>
        <v>64.180327868852459</v>
      </c>
      <c r="S2014" t="s">
        <v>8325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6">
        <f t="shared" si="127"/>
        <v>173.57781674704077</v>
      </c>
      <c r="S2015" t="s">
        <v>8325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6">
        <f t="shared" si="127"/>
        <v>88.601680840609291</v>
      </c>
      <c r="S2016" t="s">
        <v>8325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6">
        <f t="shared" si="127"/>
        <v>50.222283950617282</v>
      </c>
      <c r="S2017" t="s">
        <v>8325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6">
        <f t="shared" si="127"/>
        <v>192.38876826722338</v>
      </c>
      <c r="S2018" t="s">
        <v>8325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6">
        <f t="shared" si="127"/>
        <v>73.416901408450698</v>
      </c>
      <c r="S2019" t="s">
        <v>8325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6">
        <f t="shared" si="127"/>
        <v>147.68495555555555</v>
      </c>
      <c r="S2020" t="s">
        <v>8325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6">
        <f t="shared" si="127"/>
        <v>108.96848314606741</v>
      </c>
      <c r="S2021" t="s">
        <v>8325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6">
        <f t="shared" si="127"/>
        <v>23.647540983606557</v>
      </c>
      <c r="S2022" t="s">
        <v>8325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6">
        <f t="shared" si="127"/>
        <v>147.94736842105263</v>
      </c>
      <c r="S2023" t="s">
        <v>8325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6">
        <f t="shared" si="127"/>
        <v>385.03692307692307</v>
      </c>
      <c r="S2024" t="s">
        <v>8325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6">
        <f t="shared" si="127"/>
        <v>457.39093484419266</v>
      </c>
      <c r="S2025" t="s">
        <v>8325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6">
        <f t="shared" si="127"/>
        <v>222.99047619047619</v>
      </c>
      <c r="S2026" t="s">
        <v>8325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6">
        <f t="shared" si="127"/>
        <v>220.74074074074073</v>
      </c>
      <c r="S2027" t="s">
        <v>8325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6">
        <f t="shared" si="127"/>
        <v>73.503898678414089</v>
      </c>
      <c r="S2028" t="s">
        <v>8325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6">
        <f t="shared" si="127"/>
        <v>223.09647495361781</v>
      </c>
      <c r="S2029" t="s">
        <v>8325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6">
        <f t="shared" si="127"/>
        <v>47.911392405063289</v>
      </c>
      <c r="S2030" t="s">
        <v>8325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6">
        <f t="shared" si="127"/>
        <v>96.063829787234042</v>
      </c>
      <c r="S2031" t="s">
        <v>8325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6">
        <f t="shared" si="127"/>
        <v>118.6144</v>
      </c>
      <c r="S2032" t="s">
        <v>8325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6">
        <f t="shared" si="127"/>
        <v>118.45472440944881</v>
      </c>
      <c r="S2033" t="s">
        <v>8325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6">
        <f t="shared" si="127"/>
        <v>143.21468926553672</v>
      </c>
      <c r="S2034" t="s">
        <v>8325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178.67599999999999</v>
      </c>
      <c r="R2035" s="6">
        <f t="shared" si="127"/>
        <v>282.71518987341773</v>
      </c>
      <c r="S2035" t="s">
        <v>8325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6">
        <f t="shared" si="127"/>
        <v>593.93620078740162</v>
      </c>
      <c r="S2036" t="s">
        <v>8325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211.03642500000004</v>
      </c>
      <c r="R2037" s="6">
        <f t="shared" si="127"/>
        <v>262.15704968944101</v>
      </c>
      <c r="S2037" t="s">
        <v>8325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131.66833333333335</v>
      </c>
      <c r="R2038" s="6">
        <f t="shared" si="127"/>
        <v>46.580778301886795</v>
      </c>
      <c r="S2038" t="s">
        <v>8325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6">
        <f t="shared" si="127"/>
        <v>70.041118881118877</v>
      </c>
      <c r="S2039" t="s">
        <v>8325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6">
        <f t="shared" si="127"/>
        <v>164.90686274509804</v>
      </c>
      <c r="S2040" t="s">
        <v>8325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6">
        <f t="shared" si="127"/>
        <v>449.26385224274406</v>
      </c>
      <c r="S2041" t="s">
        <v>8325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248.17133333333334</v>
      </c>
      <c r="R2042" s="6">
        <f t="shared" si="127"/>
        <v>27.472841328413285</v>
      </c>
      <c r="S2042" t="s">
        <v>8325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181.86315789473684</v>
      </c>
      <c r="R2043" s="6">
        <f t="shared" si="127"/>
        <v>143.97499999999999</v>
      </c>
      <c r="S2043" t="s">
        <v>8325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123.53</v>
      </c>
      <c r="R2044" s="6">
        <f t="shared" si="127"/>
        <v>88.23571428571428</v>
      </c>
      <c r="S2044" t="s">
        <v>8325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506.20938628158842</v>
      </c>
      <c r="R2045" s="6">
        <f t="shared" si="127"/>
        <v>36.326424870466319</v>
      </c>
      <c r="S2045" t="s">
        <v>8325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108.21333333333334</v>
      </c>
      <c r="R2046" s="6">
        <f t="shared" si="127"/>
        <v>90.177777777777777</v>
      </c>
      <c r="S2046" t="s">
        <v>8325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819.18387755102037</v>
      </c>
      <c r="R2047" s="6">
        <f t="shared" si="127"/>
        <v>152.62361216730039</v>
      </c>
      <c r="S2047" t="s">
        <v>8325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121.10000000000001</v>
      </c>
      <c r="R2048" s="6">
        <f t="shared" si="127"/>
        <v>55.806451612903224</v>
      </c>
      <c r="S2048" t="s">
        <v>8325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102.99897959183673</v>
      </c>
      <c r="R2049" s="6">
        <f t="shared" si="127"/>
        <v>227.85327313769753</v>
      </c>
      <c r="S2049" t="s">
        <v>8325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148.33229411764705</v>
      </c>
      <c r="R2050" s="6">
        <f t="shared" si="127"/>
        <v>91.82989803350327</v>
      </c>
      <c r="S2050" t="s">
        <v>8325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(E2051/D2051)*100</f>
        <v>120.19070000000001</v>
      </c>
      <c r="R2051" s="6">
        <f t="shared" ref="R2051:R2114" si="131">E2051/N2051</f>
        <v>80.991037735849048</v>
      </c>
      <c r="S2051" t="s">
        <v>8325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473.27000000000004</v>
      </c>
      <c r="R2052" s="6">
        <f t="shared" si="131"/>
        <v>278.39411764705881</v>
      </c>
      <c r="S2052" t="s">
        <v>8325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6">
        <f t="shared" si="131"/>
        <v>43.095041322314053</v>
      </c>
      <c r="S2053" t="s">
        <v>8325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6">
        <f t="shared" si="131"/>
        <v>326.29205175600737</v>
      </c>
      <c r="S2054" t="s">
        <v>8325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6">
        <f t="shared" si="131"/>
        <v>41.743801652892564</v>
      </c>
      <c r="S2055" t="s">
        <v>8325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6">
        <f t="shared" si="131"/>
        <v>64.020933977455712</v>
      </c>
      <c r="S2056" t="s">
        <v>8325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167.41666666666666</v>
      </c>
      <c r="R2057" s="6">
        <f t="shared" si="131"/>
        <v>99.455445544554451</v>
      </c>
      <c r="S2057" t="s">
        <v>8325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6">
        <f t="shared" si="131"/>
        <v>138.49458483754512</v>
      </c>
      <c r="S2058" t="s">
        <v>8325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6">
        <f t="shared" si="131"/>
        <v>45.547792792792798</v>
      </c>
      <c r="S2059" t="s">
        <v>8325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6">
        <f t="shared" si="131"/>
        <v>10.507317073170732</v>
      </c>
      <c r="S2060" t="s">
        <v>8325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143.45666666666668</v>
      </c>
      <c r="R2061" s="6">
        <f t="shared" si="131"/>
        <v>114.76533333333333</v>
      </c>
      <c r="S2061" t="s">
        <v>8325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6">
        <f t="shared" si="131"/>
        <v>35.997067448680355</v>
      </c>
      <c r="S2062" t="s">
        <v>8325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6">
        <f t="shared" si="131"/>
        <v>154.17142857142858</v>
      </c>
      <c r="S2063" t="s">
        <v>8325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6">
        <f t="shared" si="131"/>
        <v>566.38916256157631</v>
      </c>
      <c r="S2064" t="s">
        <v>8325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6">
        <f t="shared" si="131"/>
        <v>120.85714285714286</v>
      </c>
      <c r="S2065" t="s">
        <v>8325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191.16676082790633</v>
      </c>
      <c r="R2066" s="6">
        <f t="shared" si="131"/>
        <v>86.163845492085343</v>
      </c>
      <c r="S2066" t="s">
        <v>8325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6">
        <f t="shared" si="131"/>
        <v>51.212114395886893</v>
      </c>
      <c r="S2067" t="s">
        <v>8325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6">
        <f t="shared" si="131"/>
        <v>67.261538461538464</v>
      </c>
      <c r="S2068" t="s">
        <v>8325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6">
        <f t="shared" si="131"/>
        <v>62.8</v>
      </c>
      <c r="S2069" t="s">
        <v>8325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6">
        <f t="shared" si="131"/>
        <v>346.13118421052633</v>
      </c>
      <c r="S2070" t="s">
        <v>8325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6">
        <f t="shared" si="131"/>
        <v>244.11912547528519</v>
      </c>
      <c r="S2071" t="s">
        <v>8325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6">
        <f t="shared" si="131"/>
        <v>259.25424836601309</v>
      </c>
      <c r="S2072" t="s">
        <v>8325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280.73</v>
      </c>
      <c r="R2073" s="6">
        <f t="shared" si="131"/>
        <v>201.96402877697841</v>
      </c>
      <c r="S2073" t="s">
        <v>8325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6">
        <f t="shared" si="131"/>
        <v>226.20857142857142</v>
      </c>
      <c r="S2074" t="s">
        <v>8325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6">
        <f t="shared" si="131"/>
        <v>324.69</v>
      </c>
      <c r="S2075" t="s">
        <v>8325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6">
        <f t="shared" si="131"/>
        <v>205</v>
      </c>
      <c r="S2076" t="s">
        <v>8325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6">
        <f t="shared" si="131"/>
        <v>20.465926829268295</v>
      </c>
      <c r="S2077" t="s">
        <v>8325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6">
        <f t="shared" si="131"/>
        <v>116.35303146309367</v>
      </c>
      <c r="S2078" t="s">
        <v>8325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115.50800000000001</v>
      </c>
      <c r="R2079" s="6">
        <f t="shared" si="131"/>
        <v>307.20212765957444</v>
      </c>
      <c r="S2079" t="s">
        <v>8325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6">
        <f t="shared" si="131"/>
        <v>546.6875</v>
      </c>
      <c r="S2080" t="s">
        <v>8325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6">
        <f t="shared" si="131"/>
        <v>47.474464579901152</v>
      </c>
      <c r="S2081" t="s">
        <v>8325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6">
        <f t="shared" si="131"/>
        <v>101.56</v>
      </c>
      <c r="S2082" t="s">
        <v>8325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6">
        <f t="shared" si="131"/>
        <v>72.909090909090907</v>
      </c>
      <c r="S2083" t="s">
        <v>8331</v>
      </c>
      <c r="T2083" t="s">
        <v>8335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6">
        <f t="shared" si="131"/>
        <v>43.710526315789473</v>
      </c>
      <c r="S2084" t="s">
        <v>8331</v>
      </c>
      <c r="T2084" t="s">
        <v>8335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6">
        <f t="shared" si="131"/>
        <v>34</v>
      </c>
      <c r="S2085" t="s">
        <v>8331</v>
      </c>
      <c r="T2085" t="s">
        <v>8335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6">
        <f t="shared" si="131"/>
        <v>70.652173913043484</v>
      </c>
      <c r="S2086" t="s">
        <v>8331</v>
      </c>
      <c r="T2086" t="s">
        <v>8335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6">
        <f t="shared" si="131"/>
        <v>89.301204819277103</v>
      </c>
      <c r="S2087" t="s">
        <v>8331</v>
      </c>
      <c r="T2087" t="s">
        <v>8335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6">
        <f t="shared" si="131"/>
        <v>115.08571428571429</v>
      </c>
      <c r="S2088" t="s">
        <v>8331</v>
      </c>
      <c r="T2088" t="s">
        <v>8335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6">
        <f t="shared" si="131"/>
        <v>62.12</v>
      </c>
      <c r="S2089" t="s">
        <v>8331</v>
      </c>
      <c r="T2089" t="s">
        <v>8335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6">
        <f t="shared" si="131"/>
        <v>46.204266666666669</v>
      </c>
      <c r="S2090" t="s">
        <v>8331</v>
      </c>
      <c r="T2090" t="s">
        <v>8335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6">
        <f t="shared" si="131"/>
        <v>48.54854838709678</v>
      </c>
      <c r="S2091" t="s">
        <v>8331</v>
      </c>
      <c r="T2091" t="s">
        <v>8335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6">
        <f t="shared" si="131"/>
        <v>57.520187499999999</v>
      </c>
      <c r="S2092" t="s">
        <v>8331</v>
      </c>
      <c r="T2092" t="s">
        <v>8335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6">
        <f t="shared" si="131"/>
        <v>88.147154471544724</v>
      </c>
      <c r="S2093" t="s">
        <v>8331</v>
      </c>
      <c r="T2093" t="s">
        <v>8335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6">
        <f t="shared" si="131"/>
        <v>110.49090909090908</v>
      </c>
      <c r="S2094" t="s">
        <v>8331</v>
      </c>
      <c r="T2094" t="s">
        <v>8335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6">
        <f t="shared" si="131"/>
        <v>66.826086956521735</v>
      </c>
      <c r="S2095" t="s">
        <v>8331</v>
      </c>
      <c r="T2095" t="s">
        <v>8335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6">
        <f t="shared" si="131"/>
        <v>58.597222222222221</v>
      </c>
      <c r="S2096" t="s">
        <v>8331</v>
      </c>
      <c r="T2096" t="s">
        <v>8335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6">
        <f t="shared" si="131"/>
        <v>113.63636363636364</v>
      </c>
      <c r="S2097" t="s">
        <v>8331</v>
      </c>
      <c r="T2097" t="s">
        <v>8335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6">
        <f t="shared" si="131"/>
        <v>43.571428571428569</v>
      </c>
      <c r="S2098" t="s">
        <v>8331</v>
      </c>
      <c r="T2098" t="s">
        <v>8335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6">
        <f t="shared" si="131"/>
        <v>78.94736842105263</v>
      </c>
      <c r="S2099" t="s">
        <v>8331</v>
      </c>
      <c r="T2099" t="s">
        <v>8335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6">
        <f t="shared" si="131"/>
        <v>188.125</v>
      </c>
      <c r="S2100" t="s">
        <v>8331</v>
      </c>
      <c r="T2100" t="s">
        <v>8335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132.36666666666667</v>
      </c>
      <c r="R2101" s="6">
        <f t="shared" si="131"/>
        <v>63.031746031746032</v>
      </c>
      <c r="S2101" t="s">
        <v>8331</v>
      </c>
      <c r="T2101" t="s">
        <v>8335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6">
        <f t="shared" si="131"/>
        <v>30.37037037037037</v>
      </c>
      <c r="S2102" t="s">
        <v>8331</v>
      </c>
      <c r="T2102" t="s">
        <v>8335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6">
        <f t="shared" si="131"/>
        <v>51.477272727272727</v>
      </c>
      <c r="S2103" t="s">
        <v>8331</v>
      </c>
      <c r="T2103" t="s">
        <v>8335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6">
        <f t="shared" si="131"/>
        <v>35.789473684210527</v>
      </c>
      <c r="S2104" t="s">
        <v>8331</v>
      </c>
      <c r="T2104" t="s">
        <v>8335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6">
        <f t="shared" si="131"/>
        <v>98.817391304347822</v>
      </c>
      <c r="S2105" t="s">
        <v>8331</v>
      </c>
      <c r="T2105" t="s">
        <v>8335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129.5</v>
      </c>
      <c r="R2106" s="6">
        <f t="shared" si="131"/>
        <v>28</v>
      </c>
      <c r="S2106" t="s">
        <v>8331</v>
      </c>
      <c r="T2106" t="s">
        <v>8335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254</v>
      </c>
      <c r="R2107" s="6">
        <f t="shared" si="131"/>
        <v>51.313131313131315</v>
      </c>
      <c r="S2107" t="s">
        <v>8331</v>
      </c>
      <c r="T2107" t="s">
        <v>8335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107.04545454545456</v>
      </c>
      <c r="R2108" s="6">
        <f t="shared" si="131"/>
        <v>53.522727272727273</v>
      </c>
      <c r="S2108" t="s">
        <v>8331</v>
      </c>
      <c r="T2108" t="s">
        <v>8335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107.73299999999999</v>
      </c>
      <c r="R2109" s="6">
        <f t="shared" si="131"/>
        <v>37.149310344827583</v>
      </c>
      <c r="S2109" t="s">
        <v>8331</v>
      </c>
      <c r="T2109" t="s">
        <v>8335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107.31250000000001</v>
      </c>
      <c r="R2110" s="6">
        <f t="shared" si="131"/>
        <v>89.895287958115176</v>
      </c>
      <c r="S2110" t="s">
        <v>8331</v>
      </c>
      <c r="T2110" t="s">
        <v>8335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106.52500000000001</v>
      </c>
      <c r="R2111" s="6">
        <f t="shared" si="131"/>
        <v>106.52500000000001</v>
      </c>
      <c r="S2111" t="s">
        <v>8331</v>
      </c>
      <c r="T2111" t="s">
        <v>8335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100.35000000000001</v>
      </c>
      <c r="R2112" s="6">
        <f t="shared" si="131"/>
        <v>52.815789473684212</v>
      </c>
      <c r="S2112" t="s">
        <v>8331</v>
      </c>
      <c r="T2112" t="s">
        <v>8335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106.5</v>
      </c>
      <c r="R2113" s="6">
        <f t="shared" si="131"/>
        <v>54.615384615384613</v>
      </c>
      <c r="S2113" t="s">
        <v>8331</v>
      </c>
      <c r="T2113" t="s">
        <v>8335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100</v>
      </c>
      <c r="R2114" s="6">
        <f t="shared" si="131"/>
        <v>27.272727272727273</v>
      </c>
      <c r="S2114" t="s">
        <v>8331</v>
      </c>
      <c r="T2114" t="s">
        <v>8335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(E2115/D2115)*100</f>
        <v>104.85714285714285</v>
      </c>
      <c r="R2115" s="6">
        <f t="shared" ref="R2115:R2178" si="135">E2115/N2115</f>
        <v>68.598130841121488</v>
      </c>
      <c r="S2115" t="s">
        <v>8331</v>
      </c>
      <c r="T2115" t="s">
        <v>8335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6">
        <f t="shared" si="135"/>
        <v>35.612244897959187</v>
      </c>
      <c r="S2116" t="s">
        <v>8331</v>
      </c>
      <c r="T2116" t="s">
        <v>8335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6">
        <f t="shared" si="135"/>
        <v>94.027777777777771</v>
      </c>
      <c r="S2117" t="s">
        <v>8331</v>
      </c>
      <c r="T2117" t="s">
        <v>8335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6">
        <f t="shared" si="135"/>
        <v>526.45652173913038</v>
      </c>
      <c r="S2118" t="s">
        <v>8331</v>
      </c>
      <c r="T2118" t="s">
        <v>8335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6">
        <f t="shared" si="135"/>
        <v>50.657142857142858</v>
      </c>
      <c r="S2119" t="s">
        <v>8331</v>
      </c>
      <c r="T2119" t="s">
        <v>8335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6">
        <f t="shared" si="135"/>
        <v>79.182941176470578</v>
      </c>
      <c r="S2120" t="s">
        <v>8331</v>
      </c>
      <c r="T2120" t="s">
        <v>8335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6">
        <f t="shared" si="135"/>
        <v>91.590909090909093</v>
      </c>
      <c r="S2121" t="s">
        <v>8331</v>
      </c>
      <c r="T2121" t="s">
        <v>8335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6">
        <f t="shared" si="135"/>
        <v>116.96275362318841</v>
      </c>
      <c r="S2122" t="s">
        <v>8331</v>
      </c>
      <c r="T2122" t="s">
        <v>8335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6">
        <f t="shared" si="135"/>
        <v>28.4</v>
      </c>
      <c r="S2123" t="s">
        <v>8317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6">
        <f t="shared" si="135"/>
        <v>103.33333333333333</v>
      </c>
      <c r="S2124" t="s">
        <v>8317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6">
        <f t="shared" si="135"/>
        <v>10</v>
      </c>
      <c r="S2125" t="s">
        <v>8317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6">
        <f t="shared" si="135"/>
        <v>23</v>
      </c>
      <c r="S2126" t="s">
        <v>8317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6">
        <f t="shared" si="135"/>
        <v>31.555555555555557</v>
      </c>
      <c r="S2127" t="s">
        <v>8317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6">
        <f t="shared" si="135"/>
        <v>5</v>
      </c>
      <c r="S2128" t="s">
        <v>8317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6">
        <f t="shared" si="135"/>
        <v>34.220338983050844</v>
      </c>
      <c r="S2129" t="s">
        <v>8317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6">
        <f t="shared" si="135"/>
        <v>25</v>
      </c>
      <c r="S2130" t="s">
        <v>8317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6">
        <f t="shared" si="135"/>
        <v>19.666666666666668</v>
      </c>
      <c r="S2131" t="s">
        <v>8317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6">
        <f t="shared" si="135"/>
        <v>21.25</v>
      </c>
      <c r="S2132" t="s">
        <v>8317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6">
        <f t="shared" si="135"/>
        <v>8.3333333333333339</v>
      </c>
      <c r="S2133" t="s">
        <v>8317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6">
        <f t="shared" si="135"/>
        <v>21.34333333333333</v>
      </c>
      <c r="S2134" t="s">
        <v>8317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6">
        <f t="shared" si="135"/>
        <v>5.333333333333333</v>
      </c>
      <c r="S2135" t="s">
        <v>8317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6">
        <f t="shared" si="135"/>
        <v>34.666666666666664</v>
      </c>
      <c r="S2136" t="s">
        <v>8317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6">
        <f t="shared" si="135"/>
        <v>21.727272727272727</v>
      </c>
      <c r="S2137" t="s">
        <v>8317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6">
        <f t="shared" si="135"/>
        <v>11.922499999999999</v>
      </c>
      <c r="S2138" t="s">
        <v>8317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6">
        <f t="shared" si="135"/>
        <v>26.59737827715356</v>
      </c>
      <c r="S2139" t="s">
        <v>8317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6">
        <f t="shared" si="135"/>
        <v>10.666666666666666</v>
      </c>
      <c r="S2140" t="s">
        <v>8317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6">
        <f t="shared" si="135"/>
        <v>29.035714285714285</v>
      </c>
      <c r="S2141" t="s">
        <v>8317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6">
        <f t="shared" si="135"/>
        <v>50.909090909090907</v>
      </c>
      <c r="S2142" t="s">
        <v>8317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8317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6">
        <f t="shared" si="135"/>
        <v>50.083333333333336</v>
      </c>
      <c r="S2144" t="s">
        <v>8317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6">
        <f t="shared" si="135"/>
        <v>45</v>
      </c>
      <c r="S2145" t="s">
        <v>8317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6">
        <f t="shared" si="135"/>
        <v>25.291666666666668</v>
      </c>
      <c r="S2146" t="s">
        <v>8317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6">
        <f t="shared" si="135"/>
        <v>51.292134831460672</v>
      </c>
      <c r="S2147" t="s">
        <v>8317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6">
        <f t="shared" si="135"/>
        <v>1</v>
      </c>
      <c r="S2148" t="s">
        <v>8317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6">
        <f t="shared" si="135"/>
        <v>49.381818181818183</v>
      </c>
      <c r="S2149" t="s">
        <v>8317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6">
        <f t="shared" si="135"/>
        <v>1</v>
      </c>
      <c r="S2150" t="s">
        <v>8317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8317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6">
        <f t="shared" si="135"/>
        <v>101.25</v>
      </c>
      <c r="S2152" t="s">
        <v>8317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6">
        <f t="shared" si="135"/>
        <v>19.666666666666668</v>
      </c>
      <c r="S2153" t="s">
        <v>8317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6">
        <f t="shared" si="135"/>
        <v>12.5</v>
      </c>
      <c r="S2154" t="s">
        <v>8317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6">
        <f t="shared" si="135"/>
        <v>8.5</v>
      </c>
      <c r="S2155" t="s">
        <v>8317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6">
        <f t="shared" si="135"/>
        <v>1</v>
      </c>
      <c r="S2156" t="s">
        <v>8317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6">
        <f t="shared" si="135"/>
        <v>23</v>
      </c>
      <c r="S2157" t="s">
        <v>8317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6">
        <f t="shared" si="135"/>
        <v>17.987951807228917</v>
      </c>
      <c r="S2158" t="s">
        <v>8317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6">
        <f t="shared" si="135"/>
        <v>370.94736842105266</v>
      </c>
      <c r="S2159" t="s">
        <v>8317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6">
        <f t="shared" si="135"/>
        <v>63.569485530546629</v>
      </c>
      <c r="S2160" t="s">
        <v>8317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6">
        <f t="shared" si="135"/>
        <v>13</v>
      </c>
      <c r="S2161" t="s">
        <v>8317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6">
        <f t="shared" si="135"/>
        <v>5.3125</v>
      </c>
      <c r="S2162" t="s">
        <v>8317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6">
        <f t="shared" si="135"/>
        <v>35.615384615384613</v>
      </c>
      <c r="S2163" t="s">
        <v>8331</v>
      </c>
      <c r="T2163" t="s">
        <v>8332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6">
        <f t="shared" si="135"/>
        <v>87.103448275862064</v>
      </c>
      <c r="S2164" t="s">
        <v>8331</v>
      </c>
      <c r="T2164" t="s">
        <v>8332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6">
        <f t="shared" si="135"/>
        <v>75.11363636363636</v>
      </c>
      <c r="S2165" t="s">
        <v>8331</v>
      </c>
      <c r="T2165" t="s">
        <v>8332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6">
        <f t="shared" si="135"/>
        <v>68.01204819277109</v>
      </c>
      <c r="S2166" t="s">
        <v>8331</v>
      </c>
      <c r="T2166" t="s">
        <v>8332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6">
        <f t="shared" si="135"/>
        <v>29.623931623931625</v>
      </c>
      <c r="S2167" t="s">
        <v>8331</v>
      </c>
      <c r="T2167" t="s">
        <v>8332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6">
        <f t="shared" si="135"/>
        <v>91.625</v>
      </c>
      <c r="S2168" t="s">
        <v>8331</v>
      </c>
      <c r="T2168" t="s">
        <v>8332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6">
        <f t="shared" si="135"/>
        <v>22.5</v>
      </c>
      <c r="S2169" t="s">
        <v>8331</v>
      </c>
      <c r="T2169" t="s">
        <v>8332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121.5816111111111</v>
      </c>
      <c r="R2170" s="6">
        <f t="shared" si="135"/>
        <v>64.366735294117646</v>
      </c>
      <c r="S2170" t="s">
        <v>8331</v>
      </c>
      <c r="T2170" t="s">
        <v>8332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100</v>
      </c>
      <c r="R2171" s="6">
        <f t="shared" si="135"/>
        <v>21.857142857142858</v>
      </c>
      <c r="S2171" t="s">
        <v>8331</v>
      </c>
      <c r="T2171" t="s">
        <v>8332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180.85714285714286</v>
      </c>
      <c r="R2172" s="6">
        <f t="shared" si="135"/>
        <v>33.315789473684212</v>
      </c>
      <c r="S2172" t="s">
        <v>8331</v>
      </c>
      <c r="T2172" t="s">
        <v>8332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106.075</v>
      </c>
      <c r="R2173" s="6">
        <f t="shared" si="135"/>
        <v>90.276595744680847</v>
      </c>
      <c r="S2173" t="s">
        <v>8331</v>
      </c>
      <c r="T2173" t="s">
        <v>8332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100</v>
      </c>
      <c r="R2174" s="6">
        <f t="shared" si="135"/>
        <v>76.92307692307692</v>
      </c>
      <c r="S2174" t="s">
        <v>8331</v>
      </c>
      <c r="T2174" t="s">
        <v>8332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126.92857142857143</v>
      </c>
      <c r="R2175" s="6">
        <f t="shared" si="135"/>
        <v>59.233333333333334</v>
      </c>
      <c r="S2175" t="s">
        <v>8331</v>
      </c>
      <c r="T2175" t="s">
        <v>8332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102.97499999999999</v>
      </c>
      <c r="R2176" s="6">
        <f t="shared" si="135"/>
        <v>65.38095238095238</v>
      </c>
      <c r="S2176" t="s">
        <v>8331</v>
      </c>
      <c r="T2176" t="s">
        <v>8332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250</v>
      </c>
      <c r="R2177" s="6">
        <f t="shared" si="135"/>
        <v>67.307692307692307</v>
      </c>
      <c r="S2177" t="s">
        <v>8331</v>
      </c>
      <c r="T2177" t="s">
        <v>8332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126.02</v>
      </c>
      <c r="R2178" s="6">
        <f t="shared" si="135"/>
        <v>88.74647887323944</v>
      </c>
      <c r="S2178" t="s">
        <v>8331</v>
      </c>
      <c r="T2178" t="s">
        <v>8332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(E2179/D2179)*100</f>
        <v>100.12</v>
      </c>
      <c r="R2179" s="6">
        <f t="shared" ref="R2179:R2242" si="139">E2179/N2179</f>
        <v>65.868421052631575</v>
      </c>
      <c r="S2179" t="s">
        <v>8331</v>
      </c>
      <c r="T2179" t="s">
        <v>8332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6">
        <f t="shared" si="139"/>
        <v>40.349243306169967</v>
      </c>
      <c r="S2180" t="s">
        <v>8331</v>
      </c>
      <c r="T2180" t="s">
        <v>8332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161.4</v>
      </c>
      <c r="R2181" s="6">
        <f t="shared" si="139"/>
        <v>76.857142857142861</v>
      </c>
      <c r="S2181" t="s">
        <v>8331</v>
      </c>
      <c r="T2181" t="s">
        <v>8332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6">
        <f t="shared" si="139"/>
        <v>68.707820512820518</v>
      </c>
      <c r="S2182" t="s">
        <v>8331</v>
      </c>
      <c r="T2182" t="s">
        <v>8332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</v>
      </c>
      <c r="R2183" s="6">
        <f t="shared" si="139"/>
        <v>57.773584905660378</v>
      </c>
      <c r="S2183" t="s">
        <v>8317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6">
        <f t="shared" si="139"/>
        <v>44.171348314606739</v>
      </c>
      <c r="S2184" t="s">
        <v>8317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6">
        <f t="shared" si="139"/>
        <v>31.566308243727597</v>
      </c>
      <c r="S2185" t="s">
        <v>8317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6">
        <f t="shared" si="139"/>
        <v>107.04511278195488</v>
      </c>
      <c r="S2186" t="s">
        <v>8317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6">
        <f t="shared" si="139"/>
        <v>149.03451043338683</v>
      </c>
      <c r="S2187" t="s">
        <v>8317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109.67499999999998</v>
      </c>
      <c r="R2188" s="6">
        <f t="shared" si="139"/>
        <v>55.956632653061227</v>
      </c>
      <c r="S2188" t="s">
        <v>8317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6">
        <f t="shared" si="139"/>
        <v>56.970381807973048</v>
      </c>
      <c r="S2189" t="s">
        <v>8317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6">
        <f t="shared" si="139"/>
        <v>44.056420233463037</v>
      </c>
      <c r="S2190" t="s">
        <v>8317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6">
        <f t="shared" si="139"/>
        <v>68.625</v>
      </c>
      <c r="S2191" t="s">
        <v>8317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6">
        <f t="shared" si="139"/>
        <v>65.318435754189949</v>
      </c>
      <c r="S2192" t="s">
        <v>8317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6">
        <f t="shared" si="139"/>
        <v>35.92</v>
      </c>
      <c r="S2193" t="s">
        <v>8317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6">
        <f t="shared" si="139"/>
        <v>40.070667078443485</v>
      </c>
      <c r="S2194" t="s">
        <v>8317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6">
        <f t="shared" si="139"/>
        <v>75.647714604236342</v>
      </c>
      <c r="S2195" t="s">
        <v>8317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6">
        <f t="shared" si="139"/>
        <v>61.203872437357631</v>
      </c>
      <c r="S2196" t="s">
        <v>8317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6">
        <f t="shared" si="139"/>
        <v>48.130434782608695</v>
      </c>
      <c r="S2197" t="s">
        <v>8317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6">
        <f t="shared" si="139"/>
        <v>68.106837606837601</v>
      </c>
      <c r="S2198" t="s">
        <v>8317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6">
        <f t="shared" si="139"/>
        <v>65.891300230946882</v>
      </c>
      <c r="S2199" t="s">
        <v>8317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6">
        <f t="shared" si="139"/>
        <v>81.654377880184327</v>
      </c>
      <c r="S2200" t="s">
        <v>8317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6">
        <f t="shared" si="139"/>
        <v>52.701195219123505</v>
      </c>
      <c r="S2201" t="s">
        <v>8317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6">
        <f t="shared" si="139"/>
        <v>41.228136882129277</v>
      </c>
      <c r="S2202" t="s">
        <v>8317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6">
        <f t="shared" si="139"/>
        <v>15.035357142857142</v>
      </c>
      <c r="S2203" t="s">
        <v>8331</v>
      </c>
      <c r="T2203" t="s">
        <v>8336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6">
        <f t="shared" si="139"/>
        <v>39.066920943134534</v>
      </c>
      <c r="S2204" t="s">
        <v>8331</v>
      </c>
      <c r="T2204" t="s">
        <v>8336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6">
        <f t="shared" si="139"/>
        <v>43.82</v>
      </c>
      <c r="S2205" t="s">
        <v>8331</v>
      </c>
      <c r="T2205" t="s">
        <v>8336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6">
        <f t="shared" si="139"/>
        <v>27.301369863013697</v>
      </c>
      <c r="S2206" t="s">
        <v>8331</v>
      </c>
      <c r="T2206" t="s">
        <v>8336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6">
        <f t="shared" si="139"/>
        <v>42.222222222222221</v>
      </c>
      <c r="S2207" t="s">
        <v>8331</v>
      </c>
      <c r="T2207" t="s">
        <v>8336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6">
        <f t="shared" si="139"/>
        <v>33.235294117647058</v>
      </c>
      <c r="S2208" t="s">
        <v>8331</v>
      </c>
      <c r="T2208" t="s">
        <v>8336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6">
        <f t="shared" si="139"/>
        <v>285.71428571428572</v>
      </c>
      <c r="S2209" t="s">
        <v>8331</v>
      </c>
      <c r="T2209" t="s">
        <v>8336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6">
        <f t="shared" si="139"/>
        <v>42.333333333333336</v>
      </c>
      <c r="S2210" t="s">
        <v>8331</v>
      </c>
      <c r="T2210" t="s">
        <v>8336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6">
        <f t="shared" si="139"/>
        <v>50.266666666666666</v>
      </c>
      <c r="S2211" t="s">
        <v>8331</v>
      </c>
      <c r="T2211" t="s">
        <v>8336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6">
        <f t="shared" si="139"/>
        <v>61.902777777777779</v>
      </c>
      <c r="S2212" t="s">
        <v>8331</v>
      </c>
      <c r="T2212" t="s">
        <v>8336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6">
        <f t="shared" si="139"/>
        <v>40.75</v>
      </c>
      <c r="S2213" t="s">
        <v>8331</v>
      </c>
      <c r="T2213" t="s">
        <v>8336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6">
        <f t="shared" si="139"/>
        <v>55.796747967479675</v>
      </c>
      <c r="S2214" t="s">
        <v>8331</v>
      </c>
      <c r="T2214" t="s">
        <v>8336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6">
        <f t="shared" si="139"/>
        <v>10</v>
      </c>
      <c r="S2215" t="s">
        <v>8331</v>
      </c>
      <c r="T2215" t="s">
        <v>8336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6">
        <f t="shared" si="139"/>
        <v>73.125416666666666</v>
      </c>
      <c r="S2216" t="s">
        <v>8331</v>
      </c>
      <c r="T2216" t="s">
        <v>8336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156.36363636363637</v>
      </c>
      <c r="R2217" s="6">
        <f t="shared" si="139"/>
        <v>26.060606060606062</v>
      </c>
      <c r="S2217" t="s">
        <v>8331</v>
      </c>
      <c r="T2217" t="s">
        <v>8336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6">
        <f t="shared" si="139"/>
        <v>22.642857142857142</v>
      </c>
      <c r="S2218" t="s">
        <v>8331</v>
      </c>
      <c r="T2218" t="s">
        <v>8336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6">
        <f t="shared" si="139"/>
        <v>47.222222222222221</v>
      </c>
      <c r="S2219" t="s">
        <v>8331</v>
      </c>
      <c r="T2219" t="s">
        <v>8336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6">
        <f t="shared" si="139"/>
        <v>32.324473684210524</v>
      </c>
      <c r="S2220" t="s">
        <v>8331</v>
      </c>
      <c r="T2220" t="s">
        <v>8336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6">
        <f t="shared" si="139"/>
        <v>53.421052631578945</v>
      </c>
      <c r="S2221" t="s">
        <v>8331</v>
      </c>
      <c r="T2221" t="s">
        <v>8336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6">
        <f t="shared" si="139"/>
        <v>51.304347826086953</v>
      </c>
      <c r="S2222" t="s">
        <v>8331</v>
      </c>
      <c r="T2222" t="s">
        <v>8336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6">
        <f t="shared" si="139"/>
        <v>37.197247706422019</v>
      </c>
      <c r="S2223" t="s">
        <v>8317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6">
        <f t="shared" si="139"/>
        <v>27.1</v>
      </c>
      <c r="S2224" t="s">
        <v>8317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6">
        <f t="shared" si="139"/>
        <v>206.31</v>
      </c>
      <c r="S2225" t="s">
        <v>8317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243.15000000000003</v>
      </c>
      <c r="R2226" s="6">
        <f t="shared" si="139"/>
        <v>82.145270270270274</v>
      </c>
      <c r="S2226" t="s">
        <v>8317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6">
        <f t="shared" si="139"/>
        <v>164.79651993355483</v>
      </c>
      <c r="S2227" t="s">
        <v>8317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6">
        <f t="shared" si="139"/>
        <v>60.820280373831778</v>
      </c>
      <c r="S2228" t="s">
        <v>8317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6">
        <f t="shared" si="139"/>
        <v>67.970099667774093</v>
      </c>
      <c r="S2229" t="s">
        <v>8317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6">
        <f t="shared" si="139"/>
        <v>81.561805555555551</v>
      </c>
      <c r="S2230" t="s">
        <v>8317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6">
        <f t="shared" si="139"/>
        <v>25.42547309833024</v>
      </c>
      <c r="S2231" t="s">
        <v>8317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125.95294117647057</v>
      </c>
      <c r="R2232" s="6">
        <f t="shared" si="139"/>
        <v>21.497991967871485</v>
      </c>
      <c r="S2232" t="s">
        <v>8317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6">
        <f t="shared" si="139"/>
        <v>27.226630727762803</v>
      </c>
      <c r="S2233" t="s">
        <v>8317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495.8</v>
      </c>
      <c r="R2234" s="6">
        <f t="shared" si="139"/>
        <v>25.091093117408906</v>
      </c>
      <c r="S2234" t="s">
        <v>8317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332.03999999999996</v>
      </c>
      <c r="R2235" s="6">
        <f t="shared" si="139"/>
        <v>21.230179028132991</v>
      </c>
      <c r="S2235" t="s">
        <v>8317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1165</v>
      </c>
      <c r="R2236" s="6">
        <f t="shared" si="139"/>
        <v>41.607142857142854</v>
      </c>
      <c r="S2236" t="s">
        <v>8317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153.3153846153846</v>
      </c>
      <c r="R2237" s="6">
        <f t="shared" si="139"/>
        <v>135.58503401360545</v>
      </c>
      <c r="S2237" t="s">
        <v>8317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537.10714285714289</v>
      </c>
      <c r="R2238" s="6">
        <f t="shared" si="139"/>
        <v>22.116176470588236</v>
      </c>
      <c r="S2238" t="s">
        <v>8317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352.92777777777775</v>
      </c>
      <c r="R2239" s="6">
        <f t="shared" si="139"/>
        <v>64.625635808748726</v>
      </c>
      <c r="S2239" t="s">
        <v>8317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137.4</v>
      </c>
      <c r="R2240" s="6">
        <f t="shared" si="139"/>
        <v>69.569620253164558</v>
      </c>
      <c r="S2240" t="s">
        <v>8317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128.02668</v>
      </c>
      <c r="R2241" s="6">
        <f t="shared" si="139"/>
        <v>75.133028169014082</v>
      </c>
      <c r="S2241" t="s">
        <v>8317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270.68</v>
      </c>
      <c r="R2242" s="6">
        <f t="shared" si="139"/>
        <v>140.97916666666666</v>
      </c>
      <c r="S2242" t="s">
        <v>8317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(E2243/D2243)*100</f>
        <v>806.4</v>
      </c>
      <c r="R2243" s="6">
        <f t="shared" ref="R2243:R2306" si="143">E2243/N2243</f>
        <v>49.472392638036808</v>
      </c>
      <c r="S2243" t="s">
        <v>8317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6">
        <f t="shared" si="143"/>
        <v>53.865251485148519</v>
      </c>
      <c r="S2244" t="s">
        <v>8317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6">
        <f t="shared" si="143"/>
        <v>4.5712530712530715</v>
      </c>
      <c r="S2245" t="s">
        <v>8317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6">
        <f t="shared" si="143"/>
        <v>65.00344827586207</v>
      </c>
      <c r="S2246" t="s">
        <v>8317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6">
        <f t="shared" si="143"/>
        <v>53.475252525252522</v>
      </c>
      <c r="S2247" t="s">
        <v>8317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6">
        <f t="shared" si="143"/>
        <v>43.912280701754383</v>
      </c>
      <c r="S2248" t="s">
        <v>8317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6">
        <f t="shared" si="143"/>
        <v>50.852631578947367</v>
      </c>
      <c r="S2249" t="s">
        <v>8317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6">
        <f t="shared" si="143"/>
        <v>58.6328125</v>
      </c>
      <c r="S2250" t="s">
        <v>8317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6">
        <f t="shared" si="143"/>
        <v>32.81666666666667</v>
      </c>
      <c r="S2251" t="s">
        <v>8317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6">
        <f t="shared" si="143"/>
        <v>426.93169877408059</v>
      </c>
      <c r="S2252" t="s">
        <v>8317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134.44929411764704</v>
      </c>
      <c r="R2253" s="6">
        <f t="shared" si="143"/>
        <v>23.808729166666669</v>
      </c>
      <c r="S2253" t="s">
        <v>8317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6">
        <f t="shared" si="143"/>
        <v>98.413654618473899</v>
      </c>
      <c r="S2254" t="s">
        <v>8317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6">
        <f t="shared" si="143"/>
        <v>107.32142857142857</v>
      </c>
      <c r="S2255" t="s">
        <v>8317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6">
        <f t="shared" si="143"/>
        <v>11.67005076142132</v>
      </c>
      <c r="S2256" t="s">
        <v>8317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6">
        <f t="shared" si="143"/>
        <v>41.782287822878232</v>
      </c>
      <c r="S2257" t="s">
        <v>8317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6">
        <f t="shared" si="143"/>
        <v>21.38</v>
      </c>
      <c r="S2258" t="s">
        <v>8317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6">
        <f t="shared" si="143"/>
        <v>94.103550295857985</v>
      </c>
      <c r="S2259" t="s">
        <v>8317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6">
        <f t="shared" si="143"/>
        <v>15.721951219512196</v>
      </c>
      <c r="S2260" t="s">
        <v>8317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6">
        <f t="shared" si="143"/>
        <v>90.635922330097088</v>
      </c>
      <c r="S2261" t="s">
        <v>8317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6">
        <f t="shared" si="143"/>
        <v>97.297619047619051</v>
      </c>
      <c r="S2262" t="s">
        <v>8317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6">
        <f t="shared" si="143"/>
        <v>37.11904761904762</v>
      </c>
      <c r="S2263" t="s">
        <v>8317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6">
        <f t="shared" si="143"/>
        <v>28.104972375690608</v>
      </c>
      <c r="S2264" t="s">
        <v>8317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6">
        <f t="shared" si="143"/>
        <v>144.43333333333334</v>
      </c>
      <c r="S2265" t="s">
        <v>8317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6">
        <f t="shared" si="143"/>
        <v>24.274157303370785</v>
      </c>
      <c r="S2266" t="s">
        <v>8317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</v>
      </c>
      <c r="R2267" s="6">
        <f t="shared" si="143"/>
        <v>35.117647058823529</v>
      </c>
      <c r="S2267" t="s">
        <v>8317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6">
        <f t="shared" si="143"/>
        <v>24.762886597938145</v>
      </c>
      <c r="S2268" t="s">
        <v>8317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6">
        <f t="shared" si="143"/>
        <v>188.37871287128712</v>
      </c>
      <c r="S2269" t="s">
        <v>8317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6">
        <f t="shared" si="143"/>
        <v>148.08247422680412</v>
      </c>
      <c r="S2270" t="s">
        <v>8317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6">
        <f t="shared" si="143"/>
        <v>49.934589800443462</v>
      </c>
      <c r="S2271" t="s">
        <v>8317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6">
        <f t="shared" si="143"/>
        <v>107.82155688622754</v>
      </c>
      <c r="S2272" t="s">
        <v>8317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283.09000000000003</v>
      </c>
      <c r="R2273" s="6">
        <f t="shared" si="143"/>
        <v>42.63403614457831</v>
      </c>
      <c r="S2273" t="s">
        <v>8317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6">
        <f t="shared" si="143"/>
        <v>14.370762711864407</v>
      </c>
      <c r="S2274" t="s">
        <v>8317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6">
        <f t="shared" si="143"/>
        <v>37.476190476190474</v>
      </c>
      <c r="S2275" t="s">
        <v>8317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6">
        <f t="shared" si="143"/>
        <v>30.202020202020201</v>
      </c>
      <c r="S2276" t="s">
        <v>8317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6">
        <f t="shared" si="143"/>
        <v>33.550632911392405</v>
      </c>
      <c r="S2277" t="s">
        <v>8317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6">
        <f t="shared" si="143"/>
        <v>64.74666666666667</v>
      </c>
      <c r="S2278" t="s">
        <v>8317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6">
        <f t="shared" si="143"/>
        <v>57.932367149758456</v>
      </c>
      <c r="S2279" t="s">
        <v>8317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6">
        <f t="shared" si="143"/>
        <v>53.078431372549019</v>
      </c>
      <c r="S2280" t="s">
        <v>8317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6">
        <f t="shared" si="143"/>
        <v>48.0625</v>
      </c>
      <c r="S2281" t="s">
        <v>8317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6">
        <f t="shared" si="143"/>
        <v>82.396874999999994</v>
      </c>
      <c r="S2282" t="s">
        <v>8317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6">
        <f t="shared" si="143"/>
        <v>50.454545454545453</v>
      </c>
      <c r="S2283" t="s">
        <v>8331</v>
      </c>
      <c r="T2283" t="s">
        <v>8332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185.33333333333331</v>
      </c>
      <c r="R2284" s="6">
        <f t="shared" si="143"/>
        <v>115.83333333333333</v>
      </c>
      <c r="S2284" t="s">
        <v>8331</v>
      </c>
      <c r="T2284" t="s">
        <v>8332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6">
        <f t="shared" si="143"/>
        <v>63.03458333333333</v>
      </c>
      <c r="S2285" t="s">
        <v>8331</v>
      </c>
      <c r="T2285" t="s">
        <v>8332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6">
        <f t="shared" si="143"/>
        <v>108.02152542372882</v>
      </c>
      <c r="S2286" t="s">
        <v>8331</v>
      </c>
      <c r="T2286" t="s">
        <v>8332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6">
        <f t="shared" si="143"/>
        <v>46.088607594936711</v>
      </c>
      <c r="S2287" t="s">
        <v>8331</v>
      </c>
      <c r="T2287" t="s">
        <v>8332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6">
        <f t="shared" si="143"/>
        <v>107.21428571428571</v>
      </c>
      <c r="S2288" t="s">
        <v>8331</v>
      </c>
      <c r="T2288" t="s">
        <v>8332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6">
        <f t="shared" si="143"/>
        <v>50.9338679245283</v>
      </c>
      <c r="S2289" t="s">
        <v>8331</v>
      </c>
      <c r="T2289" t="s">
        <v>8332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6">
        <f t="shared" si="143"/>
        <v>40.04</v>
      </c>
      <c r="S2290" t="s">
        <v>8331</v>
      </c>
      <c r="T2290" t="s">
        <v>8332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6">
        <f t="shared" si="143"/>
        <v>64.44</v>
      </c>
      <c r="S2291" t="s">
        <v>8331</v>
      </c>
      <c r="T2291" t="s">
        <v>8332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6">
        <f t="shared" si="143"/>
        <v>53.827586206896555</v>
      </c>
      <c r="S2292" t="s">
        <v>8331</v>
      </c>
      <c r="T2292" t="s">
        <v>8332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6">
        <f t="shared" si="143"/>
        <v>100.46511627906976</v>
      </c>
      <c r="S2293" t="s">
        <v>8331</v>
      </c>
      <c r="T2293" t="s">
        <v>8332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6">
        <f t="shared" si="143"/>
        <v>46.630652173913049</v>
      </c>
      <c r="S2294" t="s">
        <v>8331</v>
      </c>
      <c r="T2294" t="s">
        <v>8332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6">
        <f t="shared" si="143"/>
        <v>34.074074074074076</v>
      </c>
      <c r="S2295" t="s">
        <v>8331</v>
      </c>
      <c r="T2295" t="s">
        <v>8332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146.08079999999998</v>
      </c>
      <c r="R2296" s="6">
        <f t="shared" si="143"/>
        <v>65.214642857142863</v>
      </c>
      <c r="S2296" t="s">
        <v>8331</v>
      </c>
      <c r="T2296" t="s">
        <v>8332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6">
        <f t="shared" si="143"/>
        <v>44.205882352941174</v>
      </c>
      <c r="S2297" t="s">
        <v>8331</v>
      </c>
      <c r="T2297" t="s">
        <v>8332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149.07142857142856</v>
      </c>
      <c r="R2298" s="6">
        <f t="shared" si="143"/>
        <v>71.965517241379317</v>
      </c>
      <c r="S2298" t="s">
        <v>8331</v>
      </c>
      <c r="T2298" t="s">
        <v>8332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100.6</v>
      </c>
      <c r="R2299" s="6">
        <f t="shared" si="143"/>
        <v>52.94736842105263</v>
      </c>
      <c r="S2299" t="s">
        <v>8331</v>
      </c>
      <c r="T2299" t="s">
        <v>8332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105.07333333333332</v>
      </c>
      <c r="R2300" s="6">
        <f t="shared" si="143"/>
        <v>109.45138888888889</v>
      </c>
      <c r="S2300" t="s">
        <v>8331</v>
      </c>
      <c r="T2300" t="s">
        <v>8332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350.16666666666663</v>
      </c>
      <c r="R2301" s="6">
        <f t="shared" si="143"/>
        <v>75.035714285714292</v>
      </c>
      <c r="S2301" t="s">
        <v>8331</v>
      </c>
      <c r="T2301" t="s">
        <v>8332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101.25</v>
      </c>
      <c r="R2302" s="6">
        <f t="shared" si="143"/>
        <v>115.71428571428571</v>
      </c>
      <c r="S2302" t="s">
        <v>8331</v>
      </c>
      <c r="T2302" t="s">
        <v>8332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133.6044</v>
      </c>
      <c r="R2303" s="6">
        <f t="shared" si="143"/>
        <v>31.659810426540286</v>
      </c>
      <c r="S2303" t="s">
        <v>8331</v>
      </c>
      <c r="T2303" t="s">
        <v>8335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170.65217391304347</v>
      </c>
      <c r="R2304" s="6">
        <f t="shared" si="143"/>
        <v>46.176470588235297</v>
      </c>
      <c r="S2304" t="s">
        <v>8331</v>
      </c>
      <c r="T2304" t="s">
        <v>8335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109.35829457364341</v>
      </c>
      <c r="R2305" s="6">
        <f t="shared" si="143"/>
        <v>68.481650485436887</v>
      </c>
      <c r="S2305" t="s">
        <v>8331</v>
      </c>
      <c r="T2305" t="s">
        <v>8335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100.70033333333335</v>
      </c>
      <c r="R2306" s="6">
        <f t="shared" si="143"/>
        <v>53.469203539823013</v>
      </c>
      <c r="S2306" t="s">
        <v>8331</v>
      </c>
      <c r="T2306" t="s">
        <v>8335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(E2307/D2307)*100</f>
        <v>101.22777777777779</v>
      </c>
      <c r="R2307" s="6">
        <f t="shared" ref="R2307:R2370" si="147">E2307/N2307</f>
        <v>109.10778443113773</v>
      </c>
      <c r="S2307" t="s">
        <v>8331</v>
      </c>
      <c r="T2307" t="s">
        <v>8335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6">
        <f t="shared" si="147"/>
        <v>51.185616438356163</v>
      </c>
      <c r="S2308" t="s">
        <v>8331</v>
      </c>
      <c r="T2308" t="s">
        <v>8335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6">
        <f t="shared" si="147"/>
        <v>27.936800000000002</v>
      </c>
      <c r="S2309" t="s">
        <v>8331</v>
      </c>
      <c r="T2309" t="s">
        <v>8335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6">
        <f t="shared" si="147"/>
        <v>82.496921824104234</v>
      </c>
      <c r="S2310" t="s">
        <v>8331</v>
      </c>
      <c r="T2310" t="s">
        <v>8335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6">
        <f t="shared" si="147"/>
        <v>59.817476635514019</v>
      </c>
      <c r="S2311" t="s">
        <v>8331</v>
      </c>
      <c r="T2311" t="s">
        <v>8335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6">
        <f t="shared" si="147"/>
        <v>64.816470588235291</v>
      </c>
      <c r="S2312" t="s">
        <v>8331</v>
      </c>
      <c r="T2312" t="s">
        <v>8335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6">
        <f t="shared" si="147"/>
        <v>90.09615384615384</v>
      </c>
      <c r="S2313" t="s">
        <v>8331</v>
      </c>
      <c r="T2313" t="s">
        <v>8335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6">
        <f t="shared" si="147"/>
        <v>40.962025316455694</v>
      </c>
      <c r="S2314" t="s">
        <v>8331</v>
      </c>
      <c r="T2314" t="s">
        <v>8335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6">
        <f t="shared" si="147"/>
        <v>56.000127388535034</v>
      </c>
      <c r="S2315" t="s">
        <v>8331</v>
      </c>
      <c r="T2315" t="s">
        <v>8335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6">
        <f t="shared" si="147"/>
        <v>37.672800000000002</v>
      </c>
      <c r="S2316" t="s">
        <v>8331</v>
      </c>
      <c r="T2316" t="s">
        <v>8335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6">
        <f t="shared" si="147"/>
        <v>40.078125</v>
      </c>
      <c r="S2317" t="s">
        <v>8331</v>
      </c>
      <c r="T2317" t="s">
        <v>8335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6">
        <f t="shared" si="147"/>
        <v>78.031999999999996</v>
      </c>
      <c r="S2318" t="s">
        <v>8331</v>
      </c>
      <c r="T2318" t="s">
        <v>8335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6">
        <f t="shared" si="147"/>
        <v>18.90909090909091</v>
      </c>
      <c r="S2319" t="s">
        <v>8331</v>
      </c>
      <c r="T2319" t="s">
        <v>8335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6">
        <f t="shared" si="147"/>
        <v>37.134969325153371</v>
      </c>
      <c r="S2320" t="s">
        <v>8331</v>
      </c>
      <c r="T2320" t="s">
        <v>8335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6">
        <f t="shared" si="147"/>
        <v>41.961038961038959</v>
      </c>
      <c r="S2321" t="s">
        <v>8331</v>
      </c>
      <c r="T2321" t="s">
        <v>8335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6">
        <f t="shared" si="147"/>
        <v>61.044943820224717</v>
      </c>
      <c r="S2322" t="s">
        <v>8331</v>
      </c>
      <c r="T2322" t="s">
        <v>8335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6">
        <f t="shared" si="147"/>
        <v>64.53125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6">
        <f t="shared" si="147"/>
        <v>21.25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6">
        <f t="shared" si="147"/>
        <v>30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6">
        <f t="shared" si="147"/>
        <v>25.491803278688526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6">
        <f t="shared" si="147"/>
        <v>11.428571428571429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6">
        <f t="shared" si="147"/>
        <v>108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6">
        <f t="shared" si="147"/>
        <v>54.883162444113267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6">
        <f t="shared" si="147"/>
        <v>47.383612662942269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6">
        <f t="shared" si="147"/>
        <v>211.84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6">
        <f t="shared" si="147"/>
        <v>219.92638036809817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</v>
      </c>
      <c r="R2333" s="6">
        <f t="shared" si="147"/>
        <v>40.795406360424032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6">
        <f t="shared" si="147"/>
        <v>75.502840909090907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6">
        <f t="shared" si="147"/>
        <v>13.542553191489361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6">
        <f t="shared" si="147"/>
        <v>60.865671641791046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6">
        <f t="shared" si="147"/>
        <v>115.69230769230769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6">
        <f t="shared" si="147"/>
        <v>48.104623556581984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6">
        <f t="shared" si="147"/>
        <v>74.184357541899445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6">
        <f t="shared" si="147"/>
        <v>123.34552845528455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6">
        <f t="shared" si="147"/>
        <v>66.623188405797094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6">
        <f t="shared" si="147"/>
        <v>104.99007444168734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8325</v>
      </c>
      <c r="T2343" t="s">
        <v>8326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8325</v>
      </c>
      <c r="T2344" t="s">
        <v>8326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6">
        <f t="shared" si="147"/>
        <v>300</v>
      </c>
      <c r="S2345" t="s">
        <v>8325</v>
      </c>
      <c r="T2345" t="s">
        <v>8326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6">
        <f t="shared" si="147"/>
        <v>1</v>
      </c>
      <c r="S2346" t="s">
        <v>8325</v>
      </c>
      <c r="T2346" t="s">
        <v>8326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8325</v>
      </c>
      <c r="T2347" t="s">
        <v>8326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6">
        <f t="shared" si="147"/>
        <v>13</v>
      </c>
      <c r="S2348" t="s">
        <v>8325</v>
      </c>
      <c r="T2348" t="s">
        <v>8326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6">
        <f t="shared" si="147"/>
        <v>15</v>
      </c>
      <c r="S2349" t="s">
        <v>8325</v>
      </c>
      <c r="T2349" t="s">
        <v>8326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6">
        <f t="shared" si="147"/>
        <v>54</v>
      </c>
      <c r="S2350" t="s">
        <v>8325</v>
      </c>
      <c r="T2350" t="s">
        <v>8326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8325</v>
      </c>
      <c r="T2351" t="s">
        <v>8326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8325</v>
      </c>
      <c r="T2352" t="s">
        <v>8326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6">
        <f t="shared" si="147"/>
        <v>15.428571428571429</v>
      </c>
      <c r="S2353" t="s">
        <v>8325</v>
      </c>
      <c r="T2353" t="s">
        <v>8326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8325</v>
      </c>
      <c r="T2354" t="s">
        <v>8326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8325</v>
      </c>
      <c r="T2355" t="s">
        <v>8326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6">
        <f t="shared" si="147"/>
        <v>25</v>
      </c>
      <c r="S2356" t="s">
        <v>8325</v>
      </c>
      <c r="T2356" t="s">
        <v>8326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6">
        <f t="shared" si="147"/>
        <v>27.5</v>
      </c>
      <c r="S2357" t="s">
        <v>8325</v>
      </c>
      <c r="T2357" t="s">
        <v>8326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8325</v>
      </c>
      <c r="T2358" t="s">
        <v>8326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8325</v>
      </c>
      <c r="T2359" t="s">
        <v>8326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8325</v>
      </c>
      <c r="T2360" t="s">
        <v>8326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6">
        <f t="shared" si="147"/>
        <v>367</v>
      </c>
      <c r="S2361" t="s">
        <v>8325</v>
      </c>
      <c r="T2361" t="s">
        <v>8326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6">
        <f t="shared" si="147"/>
        <v>2</v>
      </c>
      <c r="S2362" t="s">
        <v>8325</v>
      </c>
      <c r="T2362" t="s">
        <v>8326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8325</v>
      </c>
      <c r="T2363" t="s">
        <v>8326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6">
        <f t="shared" si="147"/>
        <v>60</v>
      </c>
      <c r="S2364" t="s">
        <v>8325</v>
      </c>
      <c r="T2364" t="s">
        <v>8326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8325</v>
      </c>
      <c r="T2365" t="s">
        <v>8326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8325</v>
      </c>
      <c r="T2366" t="s">
        <v>8326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8325</v>
      </c>
      <c r="T2367" t="s">
        <v>8326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6">
        <f t="shared" si="147"/>
        <v>97.407407407407405</v>
      </c>
      <c r="S2368" t="s">
        <v>8325</v>
      </c>
      <c r="T2368" t="s">
        <v>8326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6">
        <f t="shared" si="147"/>
        <v>47.857142857142854</v>
      </c>
      <c r="S2369" t="s">
        <v>8325</v>
      </c>
      <c r="T2369" t="s">
        <v>8326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0.25</v>
      </c>
      <c r="R2370" s="6">
        <f t="shared" si="147"/>
        <v>50</v>
      </c>
      <c r="S2370" t="s">
        <v>8325</v>
      </c>
      <c r="T2370" t="s">
        <v>8326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(E2371/D2371)*100</f>
        <v>0</v>
      </c>
      <c r="R2371" s="6" t="e">
        <f t="shared" ref="R2371:R2434" si="151">E2371/N2371</f>
        <v>#DIV/0!</v>
      </c>
      <c r="S2371" t="s">
        <v>8325</v>
      </c>
      <c r="T2371" t="s">
        <v>8326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6">
        <f t="shared" si="151"/>
        <v>20.5</v>
      </c>
      <c r="S2372" t="s">
        <v>8325</v>
      </c>
      <c r="T2372" t="s">
        <v>8326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8325</v>
      </c>
      <c r="T2373" t="s">
        <v>8326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6">
        <f t="shared" si="151"/>
        <v>30</v>
      </c>
      <c r="S2374" t="s">
        <v>8325</v>
      </c>
      <c r="T2374" t="s">
        <v>8326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6">
        <f t="shared" si="151"/>
        <v>50</v>
      </c>
      <c r="S2375" t="s">
        <v>8325</v>
      </c>
      <c r="T2375" t="s">
        <v>8326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6">
        <f t="shared" si="151"/>
        <v>10</v>
      </c>
      <c r="S2376" t="s">
        <v>8325</v>
      </c>
      <c r="T2376" t="s">
        <v>8326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8325</v>
      </c>
      <c r="T2377" t="s">
        <v>8326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6">
        <f t="shared" si="151"/>
        <v>81.582499999999996</v>
      </c>
      <c r="S2378" t="s">
        <v>8325</v>
      </c>
      <c r="T2378" t="s">
        <v>8326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8325</v>
      </c>
      <c r="T2379" t="s">
        <v>8326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8325</v>
      </c>
      <c r="T2380" t="s">
        <v>8326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8325</v>
      </c>
      <c r="T2381" t="s">
        <v>8326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6">
        <f t="shared" si="151"/>
        <v>18.333333333333332</v>
      </c>
      <c r="S2382" t="s">
        <v>8325</v>
      </c>
      <c r="T2382" t="s">
        <v>8326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6">
        <f t="shared" si="151"/>
        <v>224.42857142857142</v>
      </c>
      <c r="S2383" t="s">
        <v>8325</v>
      </c>
      <c r="T2383" t="s">
        <v>8326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6">
        <f t="shared" si="151"/>
        <v>37.5</v>
      </c>
      <c r="S2384" t="s">
        <v>8325</v>
      </c>
      <c r="T2384" t="s">
        <v>8326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6">
        <f t="shared" si="151"/>
        <v>145</v>
      </c>
      <c r="S2385" t="s">
        <v>8325</v>
      </c>
      <c r="T2385" t="s">
        <v>8326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6">
        <f t="shared" si="151"/>
        <v>1</v>
      </c>
      <c r="S2386" t="s">
        <v>8325</v>
      </c>
      <c r="T2386" t="s">
        <v>8326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6">
        <f t="shared" si="151"/>
        <v>112.57142857142857</v>
      </c>
      <c r="S2387" t="s">
        <v>8325</v>
      </c>
      <c r="T2387" t="s">
        <v>8326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8325</v>
      </c>
      <c r="T2388" t="s">
        <v>8326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6">
        <f t="shared" si="151"/>
        <v>342</v>
      </c>
      <c r="S2389" t="s">
        <v>8325</v>
      </c>
      <c r="T2389" t="s">
        <v>8326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6">
        <f t="shared" si="151"/>
        <v>57.875</v>
      </c>
      <c r="S2390" t="s">
        <v>8325</v>
      </c>
      <c r="T2390" t="s">
        <v>8326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6">
        <f t="shared" si="151"/>
        <v>30</v>
      </c>
      <c r="S2391" t="s">
        <v>8325</v>
      </c>
      <c r="T2391" t="s">
        <v>8326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8325</v>
      </c>
      <c r="T2392" t="s">
        <v>8326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6">
        <f t="shared" si="151"/>
        <v>25</v>
      </c>
      <c r="S2393" t="s">
        <v>8325</v>
      </c>
      <c r="T2393" t="s">
        <v>8326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8325</v>
      </c>
      <c r="T2394" t="s">
        <v>8326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6">
        <f t="shared" si="151"/>
        <v>50</v>
      </c>
      <c r="S2395" t="s">
        <v>8325</v>
      </c>
      <c r="T2395" t="s">
        <v>8326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6">
        <f t="shared" si="151"/>
        <v>1.5</v>
      </c>
      <c r="S2396" t="s">
        <v>8325</v>
      </c>
      <c r="T2396" t="s">
        <v>8326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8325</v>
      </c>
      <c r="T2397" t="s">
        <v>8326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6">
        <f t="shared" si="151"/>
        <v>10</v>
      </c>
      <c r="S2398" t="s">
        <v>8325</v>
      </c>
      <c r="T2398" t="s">
        <v>8326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8325</v>
      </c>
      <c r="T2399" t="s">
        <v>8326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8325</v>
      </c>
      <c r="T2400" t="s">
        <v>8326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8325</v>
      </c>
      <c r="T2401" t="s">
        <v>8326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8325</v>
      </c>
      <c r="T2402" t="s">
        <v>8326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6">
        <f t="shared" si="151"/>
        <v>22.333333333333332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6">
        <f t="shared" si="151"/>
        <v>52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6">
        <f t="shared" si="151"/>
        <v>16.833333333333332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6">
        <f t="shared" si="151"/>
        <v>56.3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6">
        <f t="shared" si="151"/>
        <v>84.0625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6">
        <f t="shared" si="151"/>
        <v>168.39393939393941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6">
        <f t="shared" si="151"/>
        <v>15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6">
        <f t="shared" si="151"/>
        <v>76.666666666666671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6">
        <f t="shared" si="151"/>
        <v>50.333333333333336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6">
        <f t="shared" si="151"/>
        <v>8.3333333333333339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6">
        <f t="shared" si="151"/>
        <v>35.384615384615387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6">
        <f t="shared" si="151"/>
        <v>55.833333333333336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6">
        <f t="shared" si="151"/>
        <v>5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6">
        <f t="shared" si="151"/>
        <v>1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6">
        <f t="shared" si="151"/>
        <v>69.472222222222229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6">
        <f t="shared" si="151"/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6">
        <f t="shared" si="151"/>
        <v>1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6">
        <f t="shared" si="151"/>
        <v>8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6">
        <f t="shared" si="151"/>
        <v>34.444444444444443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6">
        <f t="shared" si="151"/>
        <v>1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6">
        <f t="shared" si="151"/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6">
        <f t="shared" si="151"/>
        <v>1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6">
        <f t="shared" si="151"/>
        <v>501.25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6">
        <f t="shared" si="151"/>
        <v>10.5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6">
        <f t="shared" si="151"/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1.4285714285714287E-2</v>
      </c>
      <c r="R2434" s="6">
        <f t="shared" si="151"/>
        <v>1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(E2435/D2435)*100</f>
        <v>0</v>
      </c>
      <c r="R2435" s="6" t="e">
        <f t="shared" ref="R2435:R2498" si="155">E2435/N2435</f>
        <v>#DIV/0!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6">
        <f t="shared" si="155"/>
        <v>13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6">
        <f t="shared" si="155"/>
        <v>306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6">
        <f t="shared" si="155"/>
        <v>22.5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6">
        <f t="shared" si="155"/>
        <v>50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6">
        <f t="shared" si="155"/>
        <v>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6">
        <f t="shared" si="155"/>
        <v>74.22935779816514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6">
        <f t="shared" si="155"/>
        <v>81.252688172043008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6">
        <f t="shared" si="155"/>
        <v>130.23469453376205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6">
        <f t="shared" si="155"/>
        <v>53.409836065573771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6">
        <f t="shared" si="155"/>
        <v>75.130434782608702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6">
        <f t="shared" si="155"/>
        <v>75.666666666666671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6">
        <f t="shared" si="155"/>
        <v>31.691394658753708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6">
        <f t="shared" si="155"/>
        <v>47.777777777777779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6">
        <f t="shared" si="155"/>
        <v>90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6">
        <f t="shared" si="155"/>
        <v>149.31401960784314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6">
        <f t="shared" si="155"/>
        <v>62.06989247311828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6">
        <f t="shared" si="155"/>
        <v>53.4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154.69999999999999</v>
      </c>
      <c r="R2455" s="6">
        <f t="shared" si="155"/>
        <v>69.268656716417908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6">
        <f t="shared" si="155"/>
        <v>271.50769230769231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182</v>
      </c>
      <c r="R2457" s="6">
        <f t="shared" si="155"/>
        <v>34.125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6">
        <f t="shared" si="155"/>
        <v>40.492537313432834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6">
        <f t="shared" si="155"/>
        <v>189.75806451612902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6">
        <f t="shared" si="155"/>
        <v>68.862499999999997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6">
        <f t="shared" si="155"/>
        <v>108.77659574468085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6">
        <f t="shared" si="155"/>
        <v>125.98529411764706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6">
        <f t="shared" si="155"/>
        <v>90.523255813953483</v>
      </c>
      <c r="S2463" t="s">
        <v>8331</v>
      </c>
      <c r="T2463" t="s">
        <v>8335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6">
        <f t="shared" si="155"/>
        <v>28.880434782608695</v>
      </c>
      <c r="S2464" t="s">
        <v>8331</v>
      </c>
      <c r="T2464" t="s">
        <v>8335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6">
        <f t="shared" si="155"/>
        <v>31</v>
      </c>
      <c r="S2465" t="s">
        <v>8331</v>
      </c>
      <c r="T2465" t="s">
        <v>8335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6">
        <f t="shared" si="155"/>
        <v>51.674418604651166</v>
      </c>
      <c r="S2466" t="s">
        <v>8331</v>
      </c>
      <c r="T2466" t="s">
        <v>8335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6">
        <f t="shared" si="155"/>
        <v>26.270833333333332</v>
      </c>
      <c r="S2467" t="s">
        <v>8331</v>
      </c>
      <c r="T2467" t="s">
        <v>8335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6">
        <f t="shared" si="155"/>
        <v>48.07692307692308</v>
      </c>
      <c r="S2468" t="s">
        <v>8331</v>
      </c>
      <c r="T2468" t="s">
        <v>8335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6">
        <f t="shared" si="155"/>
        <v>27.558139534883722</v>
      </c>
      <c r="S2469" t="s">
        <v>8331</v>
      </c>
      <c r="T2469" t="s">
        <v>8335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6">
        <f t="shared" si="155"/>
        <v>36.97137931034483</v>
      </c>
      <c r="S2470" t="s">
        <v>8331</v>
      </c>
      <c r="T2470" t="s">
        <v>8335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6">
        <f t="shared" si="155"/>
        <v>29.021276595744681</v>
      </c>
      <c r="S2471" t="s">
        <v>8331</v>
      </c>
      <c r="T2471" t="s">
        <v>8335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6">
        <f t="shared" si="155"/>
        <v>28.65666666666667</v>
      </c>
      <c r="S2472" t="s">
        <v>8331</v>
      </c>
      <c r="T2472" t="s">
        <v>8335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6">
        <f t="shared" si="155"/>
        <v>37.647058823529413</v>
      </c>
      <c r="S2473" t="s">
        <v>8331</v>
      </c>
      <c r="T2473" t="s">
        <v>8335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6">
        <f t="shared" si="155"/>
        <v>97.904038461538462</v>
      </c>
      <c r="S2474" t="s">
        <v>8331</v>
      </c>
      <c r="T2474" t="s">
        <v>8335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6">
        <f t="shared" si="155"/>
        <v>42.553191489361701</v>
      </c>
      <c r="S2475" t="s">
        <v>8331</v>
      </c>
      <c r="T2475" t="s">
        <v>8335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6">
        <f t="shared" si="155"/>
        <v>131.58368421052631</v>
      </c>
      <c r="S2476" t="s">
        <v>8331</v>
      </c>
      <c r="T2476" t="s">
        <v>8335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6">
        <f t="shared" si="155"/>
        <v>32.320987654320987</v>
      </c>
      <c r="S2477" t="s">
        <v>8331</v>
      </c>
      <c r="T2477" t="s">
        <v>8335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6">
        <f t="shared" si="155"/>
        <v>61.103999999999999</v>
      </c>
      <c r="S2478" t="s">
        <v>8331</v>
      </c>
      <c r="T2478" t="s">
        <v>8335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6">
        <f t="shared" si="155"/>
        <v>31.341463414634145</v>
      </c>
      <c r="S2479" t="s">
        <v>8331</v>
      </c>
      <c r="T2479" t="s">
        <v>8335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6">
        <f t="shared" si="155"/>
        <v>129.1139240506329</v>
      </c>
      <c r="S2480" t="s">
        <v>8331</v>
      </c>
      <c r="T2480" t="s">
        <v>8335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6">
        <f t="shared" si="155"/>
        <v>25.020624999999999</v>
      </c>
      <c r="S2481" t="s">
        <v>8331</v>
      </c>
      <c r="T2481" t="s">
        <v>8335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6">
        <f t="shared" si="155"/>
        <v>250</v>
      </c>
      <c r="S2482" t="s">
        <v>8331</v>
      </c>
      <c r="T2482" t="s">
        <v>8335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6">
        <f t="shared" si="155"/>
        <v>47.541473684210523</v>
      </c>
      <c r="S2483" t="s">
        <v>8331</v>
      </c>
      <c r="T2483" t="s">
        <v>8335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6">
        <f t="shared" si="155"/>
        <v>40.04</v>
      </c>
      <c r="S2484" t="s">
        <v>8331</v>
      </c>
      <c r="T2484" t="s">
        <v>8335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6">
        <f t="shared" si="155"/>
        <v>65.84210526315789</v>
      </c>
      <c r="S2485" t="s">
        <v>8331</v>
      </c>
      <c r="T2485" t="s">
        <v>8335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6">
        <f t="shared" si="155"/>
        <v>46.401222222222216</v>
      </c>
      <c r="S2486" t="s">
        <v>8331</v>
      </c>
      <c r="T2486" t="s">
        <v>8335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6">
        <f t="shared" si="155"/>
        <v>50.365853658536587</v>
      </c>
      <c r="S2487" t="s">
        <v>8331</v>
      </c>
      <c r="T2487" t="s">
        <v>8335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6">
        <f t="shared" si="155"/>
        <v>26.566666666666666</v>
      </c>
      <c r="S2488" t="s">
        <v>8331</v>
      </c>
      <c r="T2488" t="s">
        <v>8335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6">
        <f t="shared" si="155"/>
        <v>39.493684210526318</v>
      </c>
      <c r="S2489" t="s">
        <v>8331</v>
      </c>
      <c r="T2489" t="s">
        <v>8335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106.69999999999999</v>
      </c>
      <c r="R2490" s="6">
        <f t="shared" si="155"/>
        <v>49.246153846153845</v>
      </c>
      <c r="S2490" t="s">
        <v>8331</v>
      </c>
      <c r="T2490" t="s">
        <v>8335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133.67142857142858</v>
      </c>
      <c r="R2491" s="6">
        <f t="shared" si="155"/>
        <v>62.38</v>
      </c>
      <c r="S2491" t="s">
        <v>8331</v>
      </c>
      <c r="T2491" t="s">
        <v>8335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121.39999999999999</v>
      </c>
      <c r="R2492" s="6">
        <f t="shared" si="155"/>
        <v>37.9375</v>
      </c>
      <c r="S2492" t="s">
        <v>8331</v>
      </c>
      <c r="T2492" t="s">
        <v>8335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103.2</v>
      </c>
      <c r="R2493" s="6">
        <f t="shared" si="155"/>
        <v>51.6</v>
      </c>
      <c r="S2493" t="s">
        <v>8331</v>
      </c>
      <c r="T2493" t="s">
        <v>8335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125</v>
      </c>
      <c r="R2494" s="6">
        <f t="shared" si="155"/>
        <v>27.777777777777779</v>
      </c>
      <c r="S2494" t="s">
        <v>8331</v>
      </c>
      <c r="T2494" t="s">
        <v>8335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128.69999999999999</v>
      </c>
      <c r="R2495" s="6">
        <f t="shared" si="155"/>
        <v>99.382239382239376</v>
      </c>
      <c r="S2495" t="s">
        <v>8331</v>
      </c>
      <c r="T2495" t="s">
        <v>8335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101.00533333333333</v>
      </c>
      <c r="R2496" s="6">
        <f t="shared" si="155"/>
        <v>38.848205128205123</v>
      </c>
      <c r="S2496" t="s">
        <v>8331</v>
      </c>
      <c r="T2496" t="s">
        <v>8335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127.53666666666665</v>
      </c>
      <c r="R2497" s="6">
        <f t="shared" si="155"/>
        <v>45.548809523809524</v>
      </c>
      <c r="S2497" t="s">
        <v>8331</v>
      </c>
      <c r="T2497" t="s">
        <v>8335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100</v>
      </c>
      <c r="R2498" s="6">
        <f t="shared" si="155"/>
        <v>600</v>
      </c>
      <c r="S2498" t="s">
        <v>8331</v>
      </c>
      <c r="T2498" t="s">
        <v>8335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(E2499/D2499)*100</f>
        <v>112.7715</v>
      </c>
      <c r="R2499" s="6">
        <f t="shared" ref="R2499:R2562" si="159">E2499/N2499</f>
        <v>80.551071428571419</v>
      </c>
      <c r="S2499" t="s">
        <v>8331</v>
      </c>
      <c r="T2499" t="s">
        <v>8335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6">
        <f t="shared" si="159"/>
        <v>52.8</v>
      </c>
      <c r="S2500" t="s">
        <v>8331</v>
      </c>
      <c r="T2500" t="s">
        <v>8335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6">
        <f t="shared" si="159"/>
        <v>47.676470588235297</v>
      </c>
      <c r="S2501" t="s">
        <v>8331</v>
      </c>
      <c r="T2501" t="s">
        <v>8335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6">
        <f t="shared" si="159"/>
        <v>23.448275862068964</v>
      </c>
      <c r="S2502" t="s">
        <v>8331</v>
      </c>
      <c r="T2502" t="s">
        <v>8335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6">
        <f t="shared" si="159"/>
        <v>40.142857142857146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6">
        <f t="shared" si="159"/>
        <v>17.2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6">
        <f t="shared" si="159"/>
        <v>15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6">
        <f t="shared" si="159"/>
        <v>35.714285714285715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6">
        <f t="shared" si="159"/>
        <v>37.5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6">
        <f t="shared" si="159"/>
        <v>52.5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6">
        <f t="shared" si="159"/>
        <v>77.5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6">
        <f t="shared" si="159"/>
        <v>53.545454545454547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6">
        <f t="shared" si="159"/>
        <v>16.25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6">
        <f t="shared" si="159"/>
        <v>103.68174242424243</v>
      </c>
      <c r="S2523" t="s">
        <v>8331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6">
        <f t="shared" si="159"/>
        <v>185.18518518518519</v>
      </c>
      <c r="S2524" t="s">
        <v>8331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156.44444444444446</v>
      </c>
      <c r="R2525" s="6">
        <f t="shared" si="159"/>
        <v>54.153846153846153</v>
      </c>
      <c r="S2525" t="s">
        <v>8331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6">
        <f t="shared" si="159"/>
        <v>177.2093023255814</v>
      </c>
      <c r="S2526" t="s">
        <v>8331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6">
        <f t="shared" si="159"/>
        <v>100.325</v>
      </c>
      <c r="S2527" t="s">
        <v>8331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6">
        <f t="shared" si="159"/>
        <v>136.90909090909091</v>
      </c>
      <c r="S2528" t="s">
        <v>8331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6">
        <f t="shared" si="159"/>
        <v>57.535211267605632</v>
      </c>
      <c r="S2529" t="s">
        <v>8331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6">
        <f t="shared" si="159"/>
        <v>52.962839506172834</v>
      </c>
      <c r="S2530" t="s">
        <v>8331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6">
        <f t="shared" si="159"/>
        <v>82.328947368421055</v>
      </c>
      <c r="S2531" t="s">
        <v>8331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6">
        <f t="shared" si="159"/>
        <v>135.41666666666666</v>
      </c>
      <c r="S2532" t="s">
        <v>8331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6">
        <f t="shared" si="159"/>
        <v>74.06557377049181</v>
      </c>
      <c r="S2533" t="s">
        <v>8331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6">
        <f t="shared" si="159"/>
        <v>84.083333333333329</v>
      </c>
      <c r="S2534" t="s">
        <v>8331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6">
        <f t="shared" si="159"/>
        <v>61.029411764705884</v>
      </c>
      <c r="S2535" t="s">
        <v>8331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6">
        <f t="shared" si="159"/>
        <v>150</v>
      </c>
      <c r="S2536" t="s">
        <v>8331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6">
        <f t="shared" si="159"/>
        <v>266.08974358974359</v>
      </c>
      <c r="S2537" t="s">
        <v>8331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6">
        <f t="shared" si="159"/>
        <v>7.25</v>
      </c>
      <c r="S2538" t="s">
        <v>8331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6">
        <f t="shared" si="159"/>
        <v>100</v>
      </c>
      <c r="S2539" t="s">
        <v>8331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6">
        <f t="shared" si="159"/>
        <v>109.96308108108107</v>
      </c>
      <c r="S2540" t="s">
        <v>8331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6">
        <f t="shared" si="159"/>
        <v>169.91525423728814</v>
      </c>
      <c r="S2541" t="s">
        <v>8331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6">
        <f t="shared" si="159"/>
        <v>95.740740740740748</v>
      </c>
      <c r="S2542" t="s">
        <v>8331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6">
        <f t="shared" si="159"/>
        <v>59.460317460317462</v>
      </c>
      <c r="S2543" t="s">
        <v>8331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6">
        <f t="shared" si="159"/>
        <v>55.769230769230766</v>
      </c>
      <c r="S2544" t="s">
        <v>8331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6">
        <f t="shared" si="159"/>
        <v>30.076923076923077</v>
      </c>
      <c r="S2545" t="s">
        <v>8331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6">
        <f t="shared" si="159"/>
        <v>88.438596491228068</v>
      </c>
      <c r="S2546" t="s">
        <v>8331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195.3</v>
      </c>
      <c r="R2547" s="6">
        <f t="shared" si="159"/>
        <v>64.032786885245898</v>
      </c>
      <c r="S2547" t="s">
        <v>8331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6">
        <f t="shared" si="159"/>
        <v>60.153846153846153</v>
      </c>
      <c r="S2548" t="s">
        <v>8331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6">
        <f t="shared" si="159"/>
        <v>49.194029850746269</v>
      </c>
      <c r="S2549" t="s">
        <v>8331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6">
        <f t="shared" si="159"/>
        <v>165.16216216216216</v>
      </c>
      <c r="S2550" t="s">
        <v>8331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6">
        <f t="shared" si="159"/>
        <v>43.621621621621621</v>
      </c>
      <c r="S2551" t="s">
        <v>8331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6">
        <f t="shared" si="159"/>
        <v>43.7</v>
      </c>
      <c r="S2552" t="s">
        <v>8331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6">
        <f t="shared" si="159"/>
        <v>67.419642857142861</v>
      </c>
      <c r="S2553" t="s">
        <v>8331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106.5</v>
      </c>
      <c r="R2554" s="6">
        <f t="shared" si="159"/>
        <v>177.5</v>
      </c>
      <c r="S2554" t="s">
        <v>8331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155.53333333333333</v>
      </c>
      <c r="R2555" s="6">
        <f t="shared" si="159"/>
        <v>38.883333333333333</v>
      </c>
      <c r="S2555" t="s">
        <v>8331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122.8</v>
      </c>
      <c r="R2556" s="6">
        <f t="shared" si="159"/>
        <v>54.985074626865675</v>
      </c>
      <c r="S2556" t="s">
        <v>8331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107.35</v>
      </c>
      <c r="R2557" s="6">
        <f t="shared" si="159"/>
        <v>61.342857142857142</v>
      </c>
      <c r="S2557" t="s">
        <v>8331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105.50335570469798</v>
      </c>
      <c r="R2558" s="6">
        <f t="shared" si="159"/>
        <v>23.117647058823529</v>
      </c>
      <c r="S2558" t="s">
        <v>8331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118.44444444444444</v>
      </c>
      <c r="R2559" s="6">
        <f t="shared" si="159"/>
        <v>29.611111111111111</v>
      </c>
      <c r="S2559" t="s">
        <v>8331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108.88</v>
      </c>
      <c r="R2560" s="6">
        <f t="shared" si="159"/>
        <v>75.611111111111114</v>
      </c>
      <c r="S2560" t="s">
        <v>8331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111.25</v>
      </c>
      <c r="R2561" s="6">
        <f t="shared" si="159"/>
        <v>35.6</v>
      </c>
      <c r="S2561" t="s">
        <v>8331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100.1</v>
      </c>
      <c r="R2562" s="6">
        <f t="shared" si="159"/>
        <v>143</v>
      </c>
      <c r="S2562" t="s">
        <v>8331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(E2563/D2563)*100</f>
        <v>0</v>
      </c>
      <c r="R2563" s="6" t="e">
        <f t="shared" ref="R2563:R2626" si="163">E2563/N2563</f>
        <v>#DIV/0!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6">
        <f t="shared" si="163"/>
        <v>25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6">
        <f t="shared" si="163"/>
        <v>100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6">
        <f t="shared" si="163"/>
        <v>60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6">
        <f t="shared" si="163"/>
        <v>50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6">
        <f t="shared" si="163"/>
        <v>72.5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6">
        <f t="shared" si="163"/>
        <v>29.5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6">
        <f t="shared" si="163"/>
        <v>62.5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6">
        <f t="shared" si="163"/>
        <v>23.083333333333332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6">
        <f t="shared" si="163"/>
        <v>25.5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6">
        <f t="shared" si="163"/>
        <v>48.18181818181818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6">
        <f t="shared" si="163"/>
        <v>1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6">
        <f t="shared" si="163"/>
        <v>1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6">
        <f t="shared" si="163"/>
        <v>50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6">
        <f t="shared" si="163"/>
        <v>5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6">
        <f t="shared" si="163"/>
        <v>202.83333333333334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6">
        <f t="shared" si="163"/>
        <v>29.125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6">
        <f t="shared" si="163"/>
        <v>5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6">
        <f t="shared" si="163"/>
        <v>13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6">
        <f t="shared" si="163"/>
        <v>50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6">
        <f t="shared" si="163"/>
        <v>1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6">
        <f t="shared" si="163"/>
        <v>96.05263157894737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6">
        <f t="shared" si="163"/>
        <v>305.77777777777777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6">
        <f t="shared" si="163"/>
        <v>12.142857142857142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6">
        <f t="shared" si="163"/>
        <v>83.571428571428569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6">
        <f t="shared" si="163"/>
        <v>18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6">
        <f t="shared" si="163"/>
        <v>115.53333333333333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6">
        <f t="shared" si="163"/>
        <v>21.900662251655628</v>
      </c>
      <c r="S2603" t="s">
        <v>8325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6">
        <f t="shared" si="163"/>
        <v>80.022494887525568</v>
      </c>
      <c r="S2604" t="s">
        <v>8325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6">
        <f t="shared" si="163"/>
        <v>35.520000000000003</v>
      </c>
      <c r="S2605" t="s">
        <v>8325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6">
        <f t="shared" si="163"/>
        <v>64.933333333333323</v>
      </c>
      <c r="S2606" t="s">
        <v>8325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6">
        <f t="shared" si="163"/>
        <v>60.965703745743475</v>
      </c>
      <c r="S2607" t="s">
        <v>8325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6">
        <f t="shared" si="163"/>
        <v>31.444155844155844</v>
      </c>
      <c r="S2608" t="s">
        <v>8325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6">
        <f t="shared" si="163"/>
        <v>81.949748743718587</v>
      </c>
      <c r="S2609" t="s">
        <v>8325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6">
        <f t="shared" si="163"/>
        <v>58.92763157894737</v>
      </c>
      <c r="S2610" t="s">
        <v>8325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6">
        <f t="shared" si="163"/>
        <v>157.29347633136095</v>
      </c>
      <c r="S2611" t="s">
        <v>8325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6">
        <f t="shared" si="163"/>
        <v>55.758509532062391</v>
      </c>
      <c r="S2612" t="s">
        <v>8325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6">
        <f t="shared" si="163"/>
        <v>83.802893802893806</v>
      </c>
      <c r="S2613" t="s">
        <v>8325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6">
        <f t="shared" si="163"/>
        <v>58.422210884353746</v>
      </c>
      <c r="S2614" t="s">
        <v>8325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6">
        <f t="shared" si="163"/>
        <v>270.57142857142856</v>
      </c>
      <c r="S2615" t="s">
        <v>8325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6">
        <f t="shared" si="163"/>
        <v>107.1</v>
      </c>
      <c r="S2616" t="s">
        <v>8325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6">
        <f t="shared" si="163"/>
        <v>47.180555555555557</v>
      </c>
      <c r="S2617" t="s">
        <v>8325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114.53400000000001</v>
      </c>
      <c r="R2618" s="6">
        <f t="shared" si="163"/>
        <v>120.30882352941177</v>
      </c>
      <c r="S2618" t="s">
        <v>8325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877.6</v>
      </c>
      <c r="R2619" s="6">
        <f t="shared" si="163"/>
        <v>27.59748427672956</v>
      </c>
      <c r="S2619" t="s">
        <v>8325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105.38666666666667</v>
      </c>
      <c r="R2620" s="6">
        <f t="shared" si="163"/>
        <v>205.2987012987013</v>
      </c>
      <c r="S2620" t="s">
        <v>8325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188.39999999999998</v>
      </c>
      <c r="R2621" s="6">
        <f t="shared" si="163"/>
        <v>35.547169811320757</v>
      </c>
      <c r="S2621" t="s">
        <v>8325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143.65230769230772</v>
      </c>
      <c r="R2622" s="6">
        <f t="shared" si="163"/>
        <v>74.639488409272587</v>
      </c>
      <c r="S2622" t="s">
        <v>8325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145.88</v>
      </c>
      <c r="R2623" s="6">
        <f t="shared" si="163"/>
        <v>47.058064516129029</v>
      </c>
      <c r="S2623" t="s">
        <v>8325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131.184</v>
      </c>
      <c r="R2624" s="6">
        <f t="shared" si="163"/>
        <v>26.591351351351353</v>
      </c>
      <c r="S2624" t="s">
        <v>8325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113.99999999999999</v>
      </c>
      <c r="R2625" s="6">
        <f t="shared" si="163"/>
        <v>36.774193548387096</v>
      </c>
      <c r="S2625" t="s">
        <v>8325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1379.4206249999997</v>
      </c>
      <c r="R2626" s="6">
        <f t="shared" si="163"/>
        <v>31.820544982698959</v>
      </c>
      <c r="S2626" t="s">
        <v>8325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(E2627/D2627)*100</f>
        <v>956</v>
      </c>
      <c r="R2627" s="6">
        <f t="shared" ref="R2627:R2690" si="167">E2627/N2627</f>
        <v>27.576923076923077</v>
      </c>
      <c r="S2627" t="s">
        <v>8325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6">
        <f t="shared" si="167"/>
        <v>56</v>
      </c>
      <c r="S2628" t="s">
        <v>8325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6">
        <f t="shared" si="167"/>
        <v>21.555555555555557</v>
      </c>
      <c r="S2629" t="s">
        <v>8325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6">
        <f t="shared" si="167"/>
        <v>44.095238095238095</v>
      </c>
      <c r="S2630" t="s">
        <v>8325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6">
        <f t="shared" si="167"/>
        <v>63.87</v>
      </c>
      <c r="S2631" t="s">
        <v>8325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6">
        <f t="shared" si="167"/>
        <v>38.987654320987652</v>
      </c>
      <c r="S2632" t="s">
        <v>8325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6">
        <f t="shared" si="167"/>
        <v>80.185489510489504</v>
      </c>
      <c r="S2633" t="s">
        <v>8325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6">
        <f t="shared" si="167"/>
        <v>34.904761904761905</v>
      </c>
      <c r="S2634" t="s">
        <v>8325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6">
        <f t="shared" si="167"/>
        <v>89.100502512562812</v>
      </c>
      <c r="S2635" t="s">
        <v>8325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6">
        <f t="shared" si="167"/>
        <v>39.44</v>
      </c>
      <c r="S2636" t="s">
        <v>8325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6">
        <f t="shared" si="167"/>
        <v>136.9047619047619</v>
      </c>
      <c r="S2637" t="s">
        <v>8325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6">
        <f t="shared" si="167"/>
        <v>37.46</v>
      </c>
      <c r="S2638" t="s">
        <v>8325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6">
        <f t="shared" si="167"/>
        <v>31.96153846153846</v>
      </c>
      <c r="S2639" t="s">
        <v>8325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6">
        <f t="shared" si="167"/>
        <v>25.214285714285715</v>
      </c>
      <c r="S2640" t="s">
        <v>8325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6">
        <f t="shared" si="167"/>
        <v>10.040816326530612</v>
      </c>
      <c r="S2641" t="s">
        <v>8325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6">
        <f t="shared" si="167"/>
        <v>45.94202898550725</v>
      </c>
      <c r="S2642" t="s">
        <v>8325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6">
        <f t="shared" si="167"/>
        <v>15</v>
      </c>
      <c r="S2643" t="s">
        <v>8325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8325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6">
        <f t="shared" si="167"/>
        <v>223.58248500999335</v>
      </c>
      <c r="S2645" t="s">
        <v>8325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6">
        <f t="shared" si="167"/>
        <v>39.480769230769234</v>
      </c>
      <c r="S2646" t="s">
        <v>8325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6">
        <f t="shared" si="167"/>
        <v>91.304347826086953</v>
      </c>
      <c r="S2647" t="s">
        <v>8325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6">
        <f t="shared" si="167"/>
        <v>78.666205607476627</v>
      </c>
      <c r="S2648" t="s">
        <v>8325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6">
        <f t="shared" si="167"/>
        <v>12</v>
      </c>
      <c r="S2649" t="s">
        <v>8325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6">
        <f t="shared" si="167"/>
        <v>17.666666666666668</v>
      </c>
      <c r="S2650" t="s">
        <v>8325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6">
        <f t="shared" si="167"/>
        <v>41.333333333333336</v>
      </c>
      <c r="S2651" t="s">
        <v>8325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6">
        <f t="shared" si="167"/>
        <v>71.599999999999994</v>
      </c>
      <c r="S2652" t="s">
        <v>8325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6">
        <f t="shared" si="167"/>
        <v>307.8235294117647</v>
      </c>
      <c r="S2653" t="s">
        <v>8325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6">
        <f t="shared" si="167"/>
        <v>80.454545454545453</v>
      </c>
      <c r="S2654" t="s">
        <v>8325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6">
        <f t="shared" si="167"/>
        <v>83.942857142857136</v>
      </c>
      <c r="S2655" t="s">
        <v>8325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6">
        <f t="shared" si="167"/>
        <v>8.5</v>
      </c>
      <c r="S2656" t="s">
        <v>8325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6">
        <f t="shared" si="167"/>
        <v>73.372093023255815</v>
      </c>
      <c r="S2657" t="s">
        <v>8325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6">
        <f t="shared" si="167"/>
        <v>112.86184210526316</v>
      </c>
      <c r="S2658" t="s">
        <v>8325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6">
        <f t="shared" si="167"/>
        <v>95.277627118644077</v>
      </c>
      <c r="S2659" t="s">
        <v>8325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6">
        <f t="shared" si="167"/>
        <v>22.75</v>
      </c>
      <c r="S2660" t="s">
        <v>8325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6">
        <f t="shared" si="167"/>
        <v>133.30000000000001</v>
      </c>
      <c r="S2661" t="s">
        <v>8325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6">
        <f t="shared" si="167"/>
        <v>3.8</v>
      </c>
      <c r="S2662" t="s">
        <v>8325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6">
        <f t="shared" si="167"/>
        <v>85.75</v>
      </c>
      <c r="S2663" t="s">
        <v>8325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6">
        <f t="shared" si="167"/>
        <v>267</v>
      </c>
      <c r="S2664" t="s">
        <v>8325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6">
        <f t="shared" si="167"/>
        <v>373.55803571428572</v>
      </c>
      <c r="S2665" t="s">
        <v>8325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6">
        <f t="shared" si="167"/>
        <v>174.03846153846155</v>
      </c>
      <c r="S2666" t="s">
        <v>8325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123.14285714285715</v>
      </c>
      <c r="R2667" s="6">
        <f t="shared" si="167"/>
        <v>93.695652173913047</v>
      </c>
      <c r="S2667" t="s">
        <v>8325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6">
        <f t="shared" si="167"/>
        <v>77.327718446601949</v>
      </c>
      <c r="S2668" t="s">
        <v>8325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6">
        <f t="shared" si="167"/>
        <v>92.222222222222229</v>
      </c>
      <c r="S2669" t="s">
        <v>8325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170.70000000000002</v>
      </c>
      <c r="R2670" s="6">
        <f t="shared" si="167"/>
        <v>60.964285714285715</v>
      </c>
      <c r="S2670" t="s">
        <v>8325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6">
        <f t="shared" si="167"/>
        <v>91</v>
      </c>
      <c r="S2671" t="s">
        <v>8325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6">
        <f t="shared" si="167"/>
        <v>41.583333333333336</v>
      </c>
      <c r="S2672" t="s">
        <v>8325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6">
        <f t="shared" si="167"/>
        <v>33.761904761904759</v>
      </c>
      <c r="S2673" t="s">
        <v>8325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6">
        <f t="shared" si="167"/>
        <v>70.61702127659575</v>
      </c>
      <c r="S2674" t="s">
        <v>8325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6">
        <f t="shared" si="167"/>
        <v>167.15151515151516</v>
      </c>
      <c r="S2675" t="s">
        <v>8325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6">
        <f t="shared" si="167"/>
        <v>128.61988304093566</v>
      </c>
      <c r="S2676" t="s">
        <v>8325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6">
        <f t="shared" si="167"/>
        <v>65.41379310344827</v>
      </c>
      <c r="S2677" t="s">
        <v>8325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6">
        <f t="shared" si="167"/>
        <v>117.55555555555556</v>
      </c>
      <c r="S2678" t="s">
        <v>8325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6">
        <f t="shared" si="167"/>
        <v>126.48148148148148</v>
      </c>
      <c r="S2679" t="s">
        <v>8325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6">
        <f t="shared" si="167"/>
        <v>550</v>
      </c>
      <c r="S2680" t="s">
        <v>8325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6">
        <f t="shared" si="167"/>
        <v>44</v>
      </c>
      <c r="S2681" t="s">
        <v>8325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6">
        <f t="shared" si="167"/>
        <v>69</v>
      </c>
      <c r="S2682" t="s">
        <v>8325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6">
        <f t="shared" si="167"/>
        <v>27.5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6">
        <f t="shared" si="167"/>
        <v>84.9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6">
        <f t="shared" si="167"/>
        <v>12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6">
        <f t="shared" si="167"/>
        <v>200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6">
        <f t="shared" si="167"/>
        <v>10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0.14799999999999999</v>
      </c>
      <c r="R2690" s="6">
        <f t="shared" si="167"/>
        <v>5.2857142857142856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(E2691/D2691)*100</f>
        <v>2.8571428571428571E-3</v>
      </c>
      <c r="R2691" s="6">
        <f t="shared" ref="R2691:R2754" si="171">E2691/N2691</f>
        <v>1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6">
        <f t="shared" si="171"/>
        <v>72.762711864406782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6">
        <f t="shared" si="171"/>
        <v>17.5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6">
        <f t="shared" si="171"/>
        <v>25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6">
        <f t="shared" si="171"/>
        <v>13.333333333333334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6">
        <f t="shared" si="171"/>
        <v>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6">
        <f t="shared" si="171"/>
        <v>23.666666666666668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6">
        <f t="shared" si="171"/>
        <v>89.21052631578948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6">
        <f t="shared" si="171"/>
        <v>116.55769230769231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6">
        <f t="shared" si="171"/>
        <v>13.005000000000001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6">
        <f t="shared" si="171"/>
        <v>17.5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6">
        <f t="shared" si="171"/>
        <v>34.130434782608695</v>
      </c>
      <c r="S2703" t="s">
        <v>8323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6">
        <f t="shared" si="171"/>
        <v>132.34615384615384</v>
      </c>
      <c r="S2704" t="s">
        <v>8323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6">
        <f t="shared" si="171"/>
        <v>922.22222222222217</v>
      </c>
      <c r="S2705" t="s">
        <v>8323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6">
        <f t="shared" si="171"/>
        <v>163.57142857142858</v>
      </c>
      <c r="S2706" t="s">
        <v>8323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6">
        <f t="shared" si="171"/>
        <v>217.375</v>
      </c>
      <c r="S2707" t="s">
        <v>8323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6">
        <f t="shared" si="171"/>
        <v>149.44486692015209</v>
      </c>
      <c r="S2708" t="s">
        <v>8323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6">
        <f t="shared" si="171"/>
        <v>71.237487309644663</v>
      </c>
      <c r="S2709" t="s">
        <v>8323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6">
        <f t="shared" si="171"/>
        <v>44.464318398474738</v>
      </c>
      <c r="S2710" t="s">
        <v>8323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6">
        <f t="shared" si="171"/>
        <v>164.94480519480518</v>
      </c>
      <c r="S2711" t="s">
        <v>8323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6">
        <f t="shared" si="171"/>
        <v>84.871516544117654</v>
      </c>
      <c r="S2712" t="s">
        <v>8323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6">
        <f t="shared" si="171"/>
        <v>53.945205479452056</v>
      </c>
      <c r="S2713" t="s">
        <v>8323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6">
        <f t="shared" si="171"/>
        <v>50.531468531468533</v>
      </c>
      <c r="S2714" t="s">
        <v>8323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6">
        <f t="shared" si="171"/>
        <v>108.00140845070422</v>
      </c>
      <c r="S2715" t="s">
        <v>8323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6">
        <f t="shared" si="171"/>
        <v>95.373770491803285</v>
      </c>
      <c r="S2716" t="s">
        <v>8323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6">
        <f t="shared" si="171"/>
        <v>57.631016333938291</v>
      </c>
      <c r="S2717" t="s">
        <v>8323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6">
        <f t="shared" si="171"/>
        <v>64.160481283422456</v>
      </c>
      <c r="S2718" t="s">
        <v>8323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120.10400000000001</v>
      </c>
      <c r="R2719" s="6">
        <f t="shared" si="171"/>
        <v>92.387692307692305</v>
      </c>
      <c r="S2719" t="s">
        <v>8323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6">
        <f t="shared" si="171"/>
        <v>125.97972972972973</v>
      </c>
      <c r="S2720" t="s">
        <v>8323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6">
        <f t="shared" si="171"/>
        <v>94.637681159420296</v>
      </c>
      <c r="S2721" t="s">
        <v>8323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6">
        <f t="shared" si="171"/>
        <v>170.69942196531792</v>
      </c>
      <c r="S2722" t="s">
        <v>8323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6">
        <f t="shared" si="171"/>
        <v>40.762081784386616</v>
      </c>
      <c r="S2723" t="s">
        <v>8325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</v>
      </c>
      <c r="R2724" s="6">
        <f t="shared" si="171"/>
        <v>68.254054054054052</v>
      </c>
      <c r="S2724" t="s">
        <v>8325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6">
        <f t="shared" si="171"/>
        <v>95.48863636363636</v>
      </c>
      <c r="S2725" t="s">
        <v>8325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6">
        <f t="shared" si="171"/>
        <v>7.1902649656526005</v>
      </c>
      <c r="S2726" t="s">
        <v>8325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6">
        <f t="shared" si="171"/>
        <v>511.65486725663715</v>
      </c>
      <c r="S2727" t="s">
        <v>8325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6">
        <f t="shared" si="171"/>
        <v>261.74504950495049</v>
      </c>
      <c r="S2728" t="s">
        <v>8325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6">
        <f t="shared" si="171"/>
        <v>69.760961810466767</v>
      </c>
      <c r="S2729" t="s">
        <v>8325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201.82666666666668</v>
      </c>
      <c r="R2730" s="6">
        <f t="shared" si="171"/>
        <v>77.229591836734699</v>
      </c>
      <c r="S2730" t="s">
        <v>8325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6">
        <f t="shared" si="171"/>
        <v>340.56521739130437</v>
      </c>
      <c r="S2731" t="s">
        <v>8325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6">
        <f t="shared" si="171"/>
        <v>67.417903225806455</v>
      </c>
      <c r="S2732" t="s">
        <v>8325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6">
        <f t="shared" si="171"/>
        <v>845.70270270270271</v>
      </c>
      <c r="S2733" t="s">
        <v>8325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6">
        <f t="shared" si="171"/>
        <v>97.191780821917803</v>
      </c>
      <c r="S2734" t="s">
        <v>8325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6">
        <f t="shared" si="171"/>
        <v>451.84033613445376</v>
      </c>
      <c r="S2735" t="s">
        <v>8325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6">
        <f t="shared" si="171"/>
        <v>138.66871165644173</v>
      </c>
      <c r="S2736" t="s">
        <v>8325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6">
        <f t="shared" si="171"/>
        <v>21.640147492625371</v>
      </c>
      <c r="S2737" t="s">
        <v>8325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6">
        <f t="shared" si="171"/>
        <v>169.51724137931035</v>
      </c>
      <c r="S2738" t="s">
        <v>8325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6">
        <f t="shared" si="171"/>
        <v>161.88210526315791</v>
      </c>
      <c r="S2739" t="s">
        <v>8325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6">
        <f t="shared" si="171"/>
        <v>493.13333333333333</v>
      </c>
      <c r="S2740" t="s">
        <v>8325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6">
        <f t="shared" si="171"/>
        <v>22.120418848167539</v>
      </c>
      <c r="S2741" t="s">
        <v>8325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6">
        <f t="shared" si="171"/>
        <v>18.235294117647058</v>
      </c>
      <c r="S2742" t="s">
        <v>8325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6">
        <f t="shared" si="171"/>
        <v>8.75</v>
      </c>
      <c r="S2743" t="s">
        <v>8328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6">
        <f t="shared" si="171"/>
        <v>40.611111111111114</v>
      </c>
      <c r="S2744" t="s">
        <v>8328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8328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6">
        <f t="shared" si="171"/>
        <v>37.954545454545453</v>
      </c>
      <c r="S2746" t="s">
        <v>8328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6">
        <f t="shared" si="171"/>
        <v>35.734693877551024</v>
      </c>
      <c r="S2747" t="s">
        <v>8328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6">
        <f t="shared" si="171"/>
        <v>42.157894736842103</v>
      </c>
      <c r="S2748" t="s">
        <v>8328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6">
        <f t="shared" si="171"/>
        <v>35</v>
      </c>
      <c r="S2749" t="s">
        <v>8328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6">
        <f t="shared" si="171"/>
        <v>13.25</v>
      </c>
      <c r="S2750" t="s">
        <v>8328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6">
        <f t="shared" si="171"/>
        <v>55</v>
      </c>
      <c r="S2751" t="s">
        <v>8328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8328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8328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11.458333333333332</v>
      </c>
      <c r="R2754" s="6">
        <f t="shared" si="171"/>
        <v>39.285714285714285</v>
      </c>
      <c r="S2754" t="s">
        <v>8328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(E2755/D2755)*100</f>
        <v>19</v>
      </c>
      <c r="R2755" s="6">
        <f t="shared" ref="R2755:R2818" si="175">E2755/N2755</f>
        <v>47.5</v>
      </c>
      <c r="S2755" t="s">
        <v>8328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8328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6">
        <f t="shared" si="175"/>
        <v>17.333333333333332</v>
      </c>
      <c r="S2757" t="s">
        <v>8328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6">
        <f t="shared" si="175"/>
        <v>31.757575757575758</v>
      </c>
      <c r="S2758" t="s">
        <v>8328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6">
        <f t="shared" si="175"/>
        <v>5</v>
      </c>
      <c r="S2759" t="s">
        <v>8328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6">
        <f t="shared" si="175"/>
        <v>39</v>
      </c>
      <c r="S2760" t="s">
        <v>8328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6">
        <f t="shared" si="175"/>
        <v>52.5</v>
      </c>
      <c r="S2761" t="s">
        <v>8328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8328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6">
        <f t="shared" si="175"/>
        <v>9</v>
      </c>
      <c r="S2763" t="s">
        <v>8328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6">
        <f t="shared" si="175"/>
        <v>25</v>
      </c>
      <c r="S2764" t="s">
        <v>8328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6">
        <f t="shared" si="175"/>
        <v>30</v>
      </c>
      <c r="S2765" t="s">
        <v>8328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6">
        <f t="shared" si="175"/>
        <v>11.25</v>
      </c>
      <c r="S2766" t="s">
        <v>8328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8328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6">
        <f t="shared" si="175"/>
        <v>25</v>
      </c>
      <c r="S2768" t="s">
        <v>8328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6">
        <f t="shared" si="175"/>
        <v>11.333333333333334</v>
      </c>
      <c r="S2769" t="s">
        <v>8328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6">
        <f t="shared" si="175"/>
        <v>29.470588235294116</v>
      </c>
      <c r="S2770" t="s">
        <v>8328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6">
        <f t="shared" si="175"/>
        <v>1</v>
      </c>
      <c r="S2771" t="s">
        <v>8328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6">
        <f t="shared" si="175"/>
        <v>63.098484848484851</v>
      </c>
      <c r="S2772" t="s">
        <v>8328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8328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8328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6">
        <f t="shared" si="175"/>
        <v>1</v>
      </c>
      <c r="S2775" t="s">
        <v>8328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6">
        <f t="shared" si="175"/>
        <v>43.846153846153847</v>
      </c>
      <c r="S2776" t="s">
        <v>8328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6">
        <f t="shared" si="175"/>
        <v>75</v>
      </c>
      <c r="S2777" t="s">
        <v>8328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6">
        <f t="shared" si="175"/>
        <v>45.972222222222221</v>
      </c>
      <c r="S2778" t="s">
        <v>8328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6">
        <f t="shared" si="175"/>
        <v>10</v>
      </c>
      <c r="S2779" t="s">
        <v>8328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6">
        <f t="shared" si="175"/>
        <v>93.666666666666671</v>
      </c>
      <c r="S2780" t="s">
        <v>8328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6">
        <f t="shared" si="175"/>
        <v>53</v>
      </c>
      <c r="S2781" t="s">
        <v>8328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8328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6">
        <f t="shared" si="175"/>
        <v>47</v>
      </c>
      <c r="S2783" t="s">
        <v>8323</v>
      </c>
      <c r="T2783" t="s">
        <v>8324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6">
        <f t="shared" si="175"/>
        <v>66.666666666666671</v>
      </c>
      <c r="S2784" t="s">
        <v>8323</v>
      </c>
      <c r="T2784" t="s">
        <v>8324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6">
        <f t="shared" si="175"/>
        <v>18.770491803278688</v>
      </c>
      <c r="S2785" t="s">
        <v>8323</v>
      </c>
      <c r="T2785" t="s">
        <v>8324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6">
        <f t="shared" si="175"/>
        <v>66.111111111111114</v>
      </c>
      <c r="S2786" t="s">
        <v>8323</v>
      </c>
      <c r="T2786" t="s">
        <v>8324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6">
        <f t="shared" si="175"/>
        <v>36.859154929577464</v>
      </c>
      <c r="S2787" t="s">
        <v>8323</v>
      </c>
      <c r="T2787" t="s">
        <v>8324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6">
        <f t="shared" si="175"/>
        <v>39.810810810810814</v>
      </c>
      <c r="S2788" t="s">
        <v>8323</v>
      </c>
      <c r="T2788" t="s">
        <v>8324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6">
        <f t="shared" si="175"/>
        <v>31.5</v>
      </c>
      <c r="S2789" t="s">
        <v>8323</v>
      </c>
      <c r="T2789" t="s">
        <v>8324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6">
        <f t="shared" si="175"/>
        <v>102.5</v>
      </c>
      <c r="S2790" t="s">
        <v>8323</v>
      </c>
      <c r="T2790" t="s">
        <v>8324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6">
        <f t="shared" si="175"/>
        <v>126.45833333333333</v>
      </c>
      <c r="S2791" t="s">
        <v>8323</v>
      </c>
      <c r="T2791" t="s">
        <v>8324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6">
        <f t="shared" si="175"/>
        <v>47.878787878787875</v>
      </c>
      <c r="S2792" t="s">
        <v>8323</v>
      </c>
      <c r="T2792" t="s">
        <v>8324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6">
        <f t="shared" si="175"/>
        <v>73.214285714285708</v>
      </c>
      <c r="S2793" t="s">
        <v>8323</v>
      </c>
      <c r="T2793" t="s">
        <v>8324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6">
        <f t="shared" si="175"/>
        <v>89.666666666666671</v>
      </c>
      <c r="S2794" t="s">
        <v>8323</v>
      </c>
      <c r="T2794" t="s">
        <v>8324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6">
        <f t="shared" si="175"/>
        <v>151.4623287671233</v>
      </c>
      <c r="S2795" t="s">
        <v>8323</v>
      </c>
      <c r="T2795" t="s">
        <v>8324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6">
        <f t="shared" si="175"/>
        <v>25</v>
      </c>
      <c r="S2796" t="s">
        <v>8323</v>
      </c>
      <c r="T2796" t="s">
        <v>8324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6">
        <f t="shared" si="175"/>
        <v>36.5</v>
      </c>
      <c r="S2797" t="s">
        <v>8323</v>
      </c>
      <c r="T2797" t="s">
        <v>8324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6">
        <f t="shared" si="175"/>
        <v>44</v>
      </c>
      <c r="S2798" t="s">
        <v>8323</v>
      </c>
      <c r="T2798" t="s">
        <v>8324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6">
        <f t="shared" si="175"/>
        <v>87.357553191489373</v>
      </c>
      <c r="S2799" t="s">
        <v>8323</v>
      </c>
      <c r="T2799" t="s">
        <v>8324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6">
        <f t="shared" si="175"/>
        <v>36.474820143884891</v>
      </c>
      <c r="S2800" t="s">
        <v>8323</v>
      </c>
      <c r="T2800" t="s">
        <v>8324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6">
        <f t="shared" si="175"/>
        <v>44.859538461538463</v>
      </c>
      <c r="S2801" t="s">
        <v>8323</v>
      </c>
      <c r="T2801" t="s">
        <v>8324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6">
        <f t="shared" si="175"/>
        <v>42.903225806451616</v>
      </c>
      <c r="S2802" t="s">
        <v>8323</v>
      </c>
      <c r="T2802" t="s">
        <v>8324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6">
        <f t="shared" si="175"/>
        <v>51.230769230769234</v>
      </c>
      <c r="S2803" t="s">
        <v>8323</v>
      </c>
      <c r="T2803" t="s">
        <v>8324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6">
        <f t="shared" si="175"/>
        <v>33.944444444444443</v>
      </c>
      <c r="S2804" t="s">
        <v>8323</v>
      </c>
      <c r="T2804" t="s">
        <v>8324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6">
        <f t="shared" si="175"/>
        <v>90.744680851063833</v>
      </c>
      <c r="S2805" t="s">
        <v>8323</v>
      </c>
      <c r="T2805" t="s">
        <v>8324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6">
        <f t="shared" si="175"/>
        <v>50</v>
      </c>
      <c r="S2806" t="s">
        <v>8323</v>
      </c>
      <c r="T2806" t="s">
        <v>8324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6">
        <f t="shared" si="175"/>
        <v>24.444444444444443</v>
      </c>
      <c r="S2807" t="s">
        <v>8323</v>
      </c>
      <c r="T2807" t="s">
        <v>8324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6">
        <f t="shared" si="175"/>
        <v>44.25</v>
      </c>
      <c r="S2808" t="s">
        <v>8323</v>
      </c>
      <c r="T2808" t="s">
        <v>8324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6">
        <f t="shared" si="175"/>
        <v>67.741935483870961</v>
      </c>
      <c r="S2809" t="s">
        <v>8323</v>
      </c>
      <c r="T2809" t="s">
        <v>8324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100.24444444444444</v>
      </c>
      <c r="R2810" s="6">
        <f t="shared" si="175"/>
        <v>65.376811594202906</v>
      </c>
      <c r="S2810" t="s">
        <v>8323</v>
      </c>
      <c r="T2810" t="s">
        <v>8324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102.4</v>
      </c>
      <c r="R2811" s="6">
        <f t="shared" si="175"/>
        <v>121.9047619047619</v>
      </c>
      <c r="S2811" t="s">
        <v>8323</v>
      </c>
      <c r="T2811" t="s">
        <v>8324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108.2</v>
      </c>
      <c r="R2812" s="6">
        <f t="shared" si="175"/>
        <v>47.456140350877192</v>
      </c>
      <c r="S2812" t="s">
        <v>8323</v>
      </c>
      <c r="T2812" t="s">
        <v>8324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100.27</v>
      </c>
      <c r="R2813" s="6">
        <f t="shared" si="175"/>
        <v>92.842592592592595</v>
      </c>
      <c r="S2813" t="s">
        <v>8323</v>
      </c>
      <c r="T2813" t="s">
        <v>8324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113.3</v>
      </c>
      <c r="R2814" s="6">
        <f t="shared" si="175"/>
        <v>68.253012048192772</v>
      </c>
      <c r="S2814" t="s">
        <v>8323</v>
      </c>
      <c r="T2814" t="s">
        <v>8324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127.57571428571428</v>
      </c>
      <c r="R2815" s="6">
        <f t="shared" si="175"/>
        <v>37.209583333333335</v>
      </c>
      <c r="S2815" t="s">
        <v>8323</v>
      </c>
      <c r="T2815" t="s">
        <v>8324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107.73333333333332</v>
      </c>
      <c r="R2816" s="6">
        <f t="shared" si="175"/>
        <v>25.25</v>
      </c>
      <c r="S2816" t="s">
        <v>8323</v>
      </c>
      <c r="T2816" t="s">
        <v>8324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242</v>
      </c>
      <c r="R2817" s="6">
        <f t="shared" si="175"/>
        <v>43.214285714285715</v>
      </c>
      <c r="S2817" t="s">
        <v>8323</v>
      </c>
      <c r="T2817" t="s">
        <v>8324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141.56666666666666</v>
      </c>
      <c r="R2818" s="6">
        <f t="shared" si="175"/>
        <v>25.130177514792898</v>
      </c>
      <c r="S2818" t="s">
        <v>8323</v>
      </c>
      <c r="T2818" t="s">
        <v>8324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(E2819/D2819)*100</f>
        <v>130</v>
      </c>
      <c r="R2819" s="6">
        <f t="shared" ref="R2819:R2882" si="179">E2819/N2819</f>
        <v>23.636363636363637</v>
      </c>
      <c r="S2819" t="s">
        <v>8323</v>
      </c>
      <c r="T2819" t="s">
        <v>8324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6">
        <f t="shared" si="179"/>
        <v>103.95098039215686</v>
      </c>
      <c r="S2820" t="s">
        <v>8323</v>
      </c>
      <c r="T2820" t="s">
        <v>8324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6">
        <f t="shared" si="179"/>
        <v>50.384615384615387</v>
      </c>
      <c r="S2821" t="s">
        <v>8323</v>
      </c>
      <c r="T2821" t="s">
        <v>8324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6">
        <f t="shared" si="179"/>
        <v>13.6</v>
      </c>
      <c r="S2822" t="s">
        <v>8323</v>
      </c>
      <c r="T2822" t="s">
        <v>8324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6">
        <f t="shared" si="179"/>
        <v>28.571428571428573</v>
      </c>
      <c r="S2823" t="s">
        <v>8323</v>
      </c>
      <c r="T2823" t="s">
        <v>8324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6">
        <f t="shared" si="179"/>
        <v>63.829787234042556</v>
      </c>
      <c r="S2824" t="s">
        <v>8323</v>
      </c>
      <c r="T2824" t="s">
        <v>8324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6">
        <f t="shared" si="179"/>
        <v>8.8571428571428577</v>
      </c>
      <c r="S2825" t="s">
        <v>8323</v>
      </c>
      <c r="T2825" t="s">
        <v>8324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6">
        <f t="shared" si="179"/>
        <v>50.666666666666664</v>
      </c>
      <c r="S2826" t="s">
        <v>8323</v>
      </c>
      <c r="T2826" t="s">
        <v>8324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6">
        <f t="shared" si="179"/>
        <v>60.784313725490193</v>
      </c>
      <c r="S2827" t="s">
        <v>8323</v>
      </c>
      <c r="T2827" t="s">
        <v>8324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6">
        <f t="shared" si="179"/>
        <v>113.42105263157895</v>
      </c>
      <c r="S2828" t="s">
        <v>8323</v>
      </c>
      <c r="T2828" t="s">
        <v>8324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120.24999999999999</v>
      </c>
      <c r="R2829" s="6">
        <f t="shared" si="179"/>
        <v>104.56521739130434</v>
      </c>
      <c r="S2829" t="s">
        <v>8323</v>
      </c>
      <c r="T2829" t="s">
        <v>8324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6">
        <f t="shared" si="179"/>
        <v>98.30927835051547</v>
      </c>
      <c r="S2830" t="s">
        <v>8323</v>
      </c>
      <c r="T2830" t="s">
        <v>8324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6">
        <f t="shared" si="179"/>
        <v>35.039473684210527</v>
      </c>
      <c r="S2831" t="s">
        <v>8323</v>
      </c>
      <c r="T2831" t="s">
        <v>8324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6">
        <f t="shared" si="179"/>
        <v>272.72727272727275</v>
      </c>
      <c r="S2832" t="s">
        <v>8323</v>
      </c>
      <c r="T2832" t="s">
        <v>8324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6">
        <f t="shared" si="179"/>
        <v>63.846153846153847</v>
      </c>
      <c r="S2833" t="s">
        <v>8323</v>
      </c>
      <c r="T2833" t="s">
        <v>8324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6">
        <f t="shared" si="179"/>
        <v>30.189368421052631</v>
      </c>
      <c r="S2834" t="s">
        <v>8323</v>
      </c>
      <c r="T2834" t="s">
        <v>8324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6">
        <f t="shared" si="179"/>
        <v>83.51428571428572</v>
      </c>
      <c r="S2835" t="s">
        <v>8323</v>
      </c>
      <c r="T2835" t="s">
        <v>8324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6">
        <f t="shared" si="179"/>
        <v>64.761904761904759</v>
      </c>
      <c r="S2836" t="s">
        <v>8323</v>
      </c>
      <c r="T2836" t="s">
        <v>8324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6">
        <f t="shared" si="179"/>
        <v>20.118172043010752</v>
      </c>
      <c r="S2837" t="s">
        <v>8323</v>
      </c>
      <c r="T2837" t="s">
        <v>8324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6">
        <f t="shared" si="179"/>
        <v>44.090909090909093</v>
      </c>
      <c r="S2838" t="s">
        <v>8323</v>
      </c>
      <c r="T2838" t="s">
        <v>8324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6">
        <f t="shared" si="179"/>
        <v>40.476190476190474</v>
      </c>
      <c r="S2839" t="s">
        <v>8323</v>
      </c>
      <c r="T2839" t="s">
        <v>8324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120.24999999999999</v>
      </c>
      <c r="R2840" s="6">
        <f t="shared" si="179"/>
        <v>44.537037037037038</v>
      </c>
      <c r="S2840" t="s">
        <v>8323</v>
      </c>
      <c r="T2840" t="s">
        <v>8324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6">
        <f t="shared" si="179"/>
        <v>125.80645161290323</v>
      </c>
      <c r="S2841" t="s">
        <v>8323</v>
      </c>
      <c r="T2841" t="s">
        <v>8324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6">
        <f t="shared" si="179"/>
        <v>19.696969696969695</v>
      </c>
      <c r="S2842" t="s">
        <v>8323</v>
      </c>
      <c r="T2842" t="s">
        <v>8324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6">
        <f t="shared" si="179"/>
        <v>10</v>
      </c>
      <c r="S2843" t="s">
        <v>8323</v>
      </c>
      <c r="T2843" t="s">
        <v>8324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8323</v>
      </c>
      <c r="T2844" t="s">
        <v>8324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8323</v>
      </c>
      <c r="T2845" t="s">
        <v>8324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6">
        <f t="shared" si="179"/>
        <v>30</v>
      </c>
      <c r="S2846" t="s">
        <v>8323</v>
      </c>
      <c r="T2846" t="s">
        <v>8324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6">
        <f t="shared" si="179"/>
        <v>60.666666666666664</v>
      </c>
      <c r="S2847" t="s">
        <v>8323</v>
      </c>
      <c r="T2847" t="s">
        <v>8324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8323</v>
      </c>
      <c r="T2848" t="s">
        <v>8324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8323</v>
      </c>
      <c r="T2849" t="s">
        <v>8324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6">
        <f t="shared" si="179"/>
        <v>23.333333333333332</v>
      </c>
      <c r="S2850" t="s">
        <v>8323</v>
      </c>
      <c r="T2850" t="s">
        <v>8324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6">
        <f t="shared" si="179"/>
        <v>5</v>
      </c>
      <c r="S2851" t="s">
        <v>8323</v>
      </c>
      <c r="T2851" t="s">
        <v>8324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6">
        <f t="shared" si="179"/>
        <v>23.923076923076923</v>
      </c>
      <c r="S2852" t="s">
        <v>8323</v>
      </c>
      <c r="T2852" t="s">
        <v>8324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8323</v>
      </c>
      <c r="T2853" t="s">
        <v>8324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6">
        <f t="shared" si="179"/>
        <v>15.833333333333334</v>
      </c>
      <c r="S2854" t="s">
        <v>8323</v>
      </c>
      <c r="T2854" t="s">
        <v>8324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8323</v>
      </c>
      <c r="T2855" t="s">
        <v>8324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6">
        <f t="shared" si="179"/>
        <v>29.785714285714285</v>
      </c>
      <c r="S2856" t="s">
        <v>8323</v>
      </c>
      <c r="T2856" t="s">
        <v>8324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6">
        <f t="shared" si="179"/>
        <v>60</v>
      </c>
      <c r="S2857" t="s">
        <v>8323</v>
      </c>
      <c r="T2857" t="s">
        <v>8324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6">
        <f t="shared" si="179"/>
        <v>24.333333333333332</v>
      </c>
      <c r="S2858" t="s">
        <v>8323</v>
      </c>
      <c r="T2858" t="s">
        <v>8324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6">
        <f t="shared" si="179"/>
        <v>500</v>
      </c>
      <c r="S2859" t="s">
        <v>8323</v>
      </c>
      <c r="T2859" t="s">
        <v>8324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8323</v>
      </c>
      <c r="T2860" t="s">
        <v>8324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6">
        <f t="shared" si="179"/>
        <v>35</v>
      </c>
      <c r="S2861" t="s">
        <v>8323</v>
      </c>
      <c r="T2861" t="s">
        <v>8324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6">
        <f t="shared" si="179"/>
        <v>29.555555555555557</v>
      </c>
      <c r="S2862" t="s">
        <v>8323</v>
      </c>
      <c r="T2862" t="s">
        <v>8324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6">
        <f t="shared" si="179"/>
        <v>26.666666666666668</v>
      </c>
      <c r="S2863" t="s">
        <v>8323</v>
      </c>
      <c r="T2863" t="s">
        <v>8324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6">
        <f t="shared" si="179"/>
        <v>18.333333333333332</v>
      </c>
      <c r="S2864" t="s">
        <v>8323</v>
      </c>
      <c r="T2864" t="s">
        <v>8324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6">
        <f t="shared" si="179"/>
        <v>20</v>
      </c>
      <c r="S2865" t="s">
        <v>8323</v>
      </c>
      <c r="T2865" t="s">
        <v>8324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6">
        <f t="shared" si="179"/>
        <v>13.333333333333334</v>
      </c>
      <c r="S2866" t="s">
        <v>8323</v>
      </c>
      <c r="T2866" t="s">
        <v>8324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8323</v>
      </c>
      <c r="T2867" t="s">
        <v>8324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6">
        <f t="shared" si="179"/>
        <v>22.5</v>
      </c>
      <c r="S2868" t="s">
        <v>8323</v>
      </c>
      <c r="T2868" t="s">
        <v>8324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6">
        <f t="shared" si="179"/>
        <v>50.4</v>
      </c>
      <c r="S2869" t="s">
        <v>8323</v>
      </c>
      <c r="T2869" t="s">
        <v>8324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6">
        <f t="shared" si="179"/>
        <v>105.02933333333334</v>
      </c>
      <c r="S2870" t="s">
        <v>8323</v>
      </c>
      <c r="T2870" t="s">
        <v>8324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6">
        <f t="shared" si="179"/>
        <v>35.4</v>
      </c>
      <c r="S2871" t="s">
        <v>8323</v>
      </c>
      <c r="T2871" t="s">
        <v>8324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6">
        <f t="shared" si="179"/>
        <v>83.333333333333329</v>
      </c>
      <c r="S2872" t="s">
        <v>8323</v>
      </c>
      <c r="T2872" t="s">
        <v>8324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6">
        <f t="shared" si="179"/>
        <v>35.92307692307692</v>
      </c>
      <c r="S2873" t="s">
        <v>8323</v>
      </c>
      <c r="T2873" t="s">
        <v>8324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8323</v>
      </c>
      <c r="T2874" t="s">
        <v>8324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6">
        <f t="shared" si="179"/>
        <v>119.125</v>
      </c>
      <c r="S2875" t="s">
        <v>8323</v>
      </c>
      <c r="T2875" t="s">
        <v>8324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6">
        <f t="shared" si="179"/>
        <v>90.333333333333329</v>
      </c>
      <c r="S2876" t="s">
        <v>8323</v>
      </c>
      <c r="T2876" t="s">
        <v>8324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6">
        <f t="shared" si="179"/>
        <v>2.3333333333333335</v>
      </c>
      <c r="S2877" t="s">
        <v>8323</v>
      </c>
      <c r="T2877" t="s">
        <v>8324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8323</v>
      </c>
      <c r="T2878" t="s">
        <v>8324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6">
        <f t="shared" si="179"/>
        <v>108.33333333333333</v>
      </c>
      <c r="S2879" t="s">
        <v>8323</v>
      </c>
      <c r="T2879" t="s">
        <v>8324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6">
        <f t="shared" si="179"/>
        <v>15.75</v>
      </c>
      <c r="S2880" t="s">
        <v>8323</v>
      </c>
      <c r="T2880" t="s">
        <v>8324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6">
        <f t="shared" si="179"/>
        <v>29</v>
      </c>
      <c r="S2881" t="s">
        <v>8323</v>
      </c>
      <c r="T2881" t="s">
        <v>8324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23.333333333333332</v>
      </c>
      <c r="R2882" s="6">
        <f t="shared" si="179"/>
        <v>96.551724137931032</v>
      </c>
      <c r="S2882" t="s">
        <v>8323</v>
      </c>
      <c r="T2882" t="s">
        <v>8324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(E2883/D2883)*100</f>
        <v>0</v>
      </c>
      <c r="R2883" s="6" t="e">
        <f t="shared" ref="R2883:R2946" si="183">E2883/N2883</f>
        <v>#DIV/0!</v>
      </c>
      <c r="S2883" t="s">
        <v>8323</v>
      </c>
      <c r="T2883" t="s">
        <v>8324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6">
        <f t="shared" si="183"/>
        <v>63</v>
      </c>
      <c r="S2884" t="s">
        <v>8323</v>
      </c>
      <c r="T2884" t="s">
        <v>8324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6">
        <f t="shared" si="183"/>
        <v>381.6</v>
      </c>
      <c r="S2885" t="s">
        <v>8323</v>
      </c>
      <c r="T2885" t="s">
        <v>8324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6">
        <f t="shared" si="183"/>
        <v>46.25</v>
      </c>
      <c r="S2886" t="s">
        <v>8323</v>
      </c>
      <c r="T2886" t="s">
        <v>8324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6">
        <f t="shared" si="183"/>
        <v>26</v>
      </c>
      <c r="S2887" t="s">
        <v>8323</v>
      </c>
      <c r="T2887" t="s">
        <v>8324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6">
        <f t="shared" si="183"/>
        <v>10</v>
      </c>
      <c r="S2888" t="s">
        <v>8323</v>
      </c>
      <c r="T2888" t="s">
        <v>8324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6">
        <f t="shared" si="183"/>
        <v>5</v>
      </c>
      <c r="S2889" t="s">
        <v>8323</v>
      </c>
      <c r="T2889" t="s">
        <v>8324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8323</v>
      </c>
      <c r="T2890" t="s">
        <v>8324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6">
        <f t="shared" si="183"/>
        <v>81.571428571428569</v>
      </c>
      <c r="S2891" t="s">
        <v>8323</v>
      </c>
      <c r="T2891" t="s">
        <v>8324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6">
        <f t="shared" si="183"/>
        <v>7</v>
      </c>
      <c r="S2892" t="s">
        <v>8323</v>
      </c>
      <c r="T2892" t="s">
        <v>8324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6">
        <f t="shared" si="183"/>
        <v>27.3</v>
      </c>
      <c r="S2893" t="s">
        <v>8323</v>
      </c>
      <c r="T2893" t="s">
        <v>8324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6">
        <f t="shared" si="183"/>
        <v>29.411764705882351</v>
      </c>
      <c r="S2894" t="s">
        <v>8323</v>
      </c>
      <c r="T2894" t="s">
        <v>8324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6">
        <f t="shared" si="183"/>
        <v>12.5</v>
      </c>
      <c r="S2895" t="s">
        <v>8323</v>
      </c>
      <c r="T2895" t="s">
        <v>8324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8323</v>
      </c>
      <c r="T2896" t="s">
        <v>8324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6">
        <f t="shared" si="183"/>
        <v>5.75</v>
      </c>
      <c r="S2897" t="s">
        <v>8323</v>
      </c>
      <c r="T2897" t="s">
        <v>8324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6">
        <f t="shared" si="183"/>
        <v>52.083333333333336</v>
      </c>
      <c r="S2898" t="s">
        <v>8323</v>
      </c>
      <c r="T2898" t="s">
        <v>8324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6">
        <f t="shared" si="183"/>
        <v>183.33333333333334</v>
      </c>
      <c r="S2899" t="s">
        <v>8323</v>
      </c>
      <c r="T2899" t="s">
        <v>8324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6">
        <f t="shared" si="183"/>
        <v>26.333333333333332</v>
      </c>
      <c r="S2900" t="s">
        <v>8323</v>
      </c>
      <c r="T2900" t="s">
        <v>8324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8323</v>
      </c>
      <c r="T2901" t="s">
        <v>8324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6">
        <f t="shared" si="183"/>
        <v>486.42857142857144</v>
      </c>
      <c r="S2902" t="s">
        <v>8323</v>
      </c>
      <c r="T2902" t="s">
        <v>8324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6">
        <f t="shared" si="183"/>
        <v>3</v>
      </c>
      <c r="S2903" t="s">
        <v>8323</v>
      </c>
      <c r="T2903" t="s">
        <v>8324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6">
        <f t="shared" si="183"/>
        <v>25</v>
      </c>
      <c r="S2904" t="s">
        <v>8323</v>
      </c>
      <c r="T2904" t="s">
        <v>8324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6">
        <f t="shared" si="183"/>
        <v>9.75</v>
      </c>
      <c r="S2905" t="s">
        <v>8323</v>
      </c>
      <c r="T2905" t="s">
        <v>8324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6">
        <f t="shared" si="183"/>
        <v>18.75</v>
      </c>
      <c r="S2906" t="s">
        <v>8323</v>
      </c>
      <c r="T2906" t="s">
        <v>8324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6">
        <f t="shared" si="183"/>
        <v>36.588235294117645</v>
      </c>
      <c r="S2907" t="s">
        <v>8323</v>
      </c>
      <c r="T2907" t="s">
        <v>8324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6">
        <f t="shared" si="183"/>
        <v>80.714285714285708</v>
      </c>
      <c r="S2908" t="s">
        <v>8323</v>
      </c>
      <c r="T2908" t="s">
        <v>8324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6">
        <f t="shared" si="183"/>
        <v>1</v>
      </c>
      <c r="S2909" t="s">
        <v>8323</v>
      </c>
      <c r="T2909" t="s">
        <v>8324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6">
        <f t="shared" si="183"/>
        <v>52.8</v>
      </c>
      <c r="S2910" t="s">
        <v>8323</v>
      </c>
      <c r="T2910" t="s">
        <v>8324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6">
        <f t="shared" si="183"/>
        <v>20</v>
      </c>
      <c r="S2911" t="s">
        <v>8323</v>
      </c>
      <c r="T2911" t="s">
        <v>8324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6">
        <f t="shared" si="183"/>
        <v>1</v>
      </c>
      <c r="S2912" t="s">
        <v>8323</v>
      </c>
      <c r="T2912" t="s">
        <v>8324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6">
        <f t="shared" si="183"/>
        <v>46.928571428571431</v>
      </c>
      <c r="S2913" t="s">
        <v>8323</v>
      </c>
      <c r="T2913" t="s">
        <v>8324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6">
        <f t="shared" si="183"/>
        <v>78.07692307692308</v>
      </c>
      <c r="S2914" t="s">
        <v>8323</v>
      </c>
      <c r="T2914" t="s">
        <v>8324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6">
        <f t="shared" si="183"/>
        <v>1</v>
      </c>
      <c r="S2915" t="s">
        <v>8323</v>
      </c>
      <c r="T2915" t="s">
        <v>8324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6">
        <f t="shared" si="183"/>
        <v>1</v>
      </c>
      <c r="S2916" t="s">
        <v>8323</v>
      </c>
      <c r="T2916" t="s">
        <v>8324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6">
        <f t="shared" si="183"/>
        <v>203.66666666666666</v>
      </c>
      <c r="S2917" t="s">
        <v>8323</v>
      </c>
      <c r="T2917" t="s">
        <v>8324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6">
        <f t="shared" si="183"/>
        <v>20.714285714285715</v>
      </c>
      <c r="S2918" t="s">
        <v>8323</v>
      </c>
      <c r="T2918" t="s">
        <v>8324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6">
        <f t="shared" si="183"/>
        <v>48.555555555555557</v>
      </c>
      <c r="S2919" t="s">
        <v>8323</v>
      </c>
      <c r="T2919" t="s">
        <v>8324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6">
        <f t="shared" si="183"/>
        <v>68.099999999999994</v>
      </c>
      <c r="S2920" t="s">
        <v>8323</v>
      </c>
      <c r="T2920" t="s">
        <v>8324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6">
        <f t="shared" si="183"/>
        <v>8.5</v>
      </c>
      <c r="S2921" t="s">
        <v>8323</v>
      </c>
      <c r="T2921" t="s">
        <v>8324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6">
        <f t="shared" si="183"/>
        <v>51.615384615384613</v>
      </c>
      <c r="S2922" t="s">
        <v>8323</v>
      </c>
      <c r="T2922" t="s">
        <v>8324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6">
        <f t="shared" si="183"/>
        <v>43</v>
      </c>
      <c r="S2923" t="s">
        <v>8323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6">
        <f t="shared" si="183"/>
        <v>83.333333333333329</v>
      </c>
      <c r="S2924" t="s">
        <v>8323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6">
        <f t="shared" si="183"/>
        <v>30</v>
      </c>
      <c r="S2925" t="s">
        <v>8323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6">
        <f t="shared" si="183"/>
        <v>175.51020408163265</v>
      </c>
      <c r="S2926" t="s">
        <v>8323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6">
        <f t="shared" si="183"/>
        <v>231.66175879396985</v>
      </c>
      <c r="S2927" t="s">
        <v>8323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6">
        <f t="shared" si="183"/>
        <v>75</v>
      </c>
      <c r="S2928" t="s">
        <v>8323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6">
        <f t="shared" si="183"/>
        <v>112.14285714285714</v>
      </c>
      <c r="S2929" t="s">
        <v>8323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6">
        <f t="shared" si="183"/>
        <v>41.666666666666664</v>
      </c>
      <c r="S2930" t="s">
        <v>8323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6">
        <f t="shared" si="183"/>
        <v>255.17343750000001</v>
      </c>
      <c r="S2931" t="s">
        <v>8323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6">
        <f t="shared" si="183"/>
        <v>162.7741935483871</v>
      </c>
      <c r="S2932" t="s">
        <v>8323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6">
        <f t="shared" si="183"/>
        <v>88.333333333333329</v>
      </c>
      <c r="S2933" t="s">
        <v>8323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6">
        <f t="shared" si="183"/>
        <v>85.736842105263165</v>
      </c>
      <c r="S2934" t="s">
        <v>8323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6">
        <f t="shared" si="183"/>
        <v>47.574074074074076</v>
      </c>
      <c r="S2935" t="s">
        <v>8323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6">
        <f t="shared" si="183"/>
        <v>72.972972972972968</v>
      </c>
      <c r="S2936" t="s">
        <v>8323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6">
        <f t="shared" si="183"/>
        <v>90.538461538461533</v>
      </c>
      <c r="S2937" t="s">
        <v>8323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128</v>
      </c>
      <c r="R2938" s="6">
        <f t="shared" si="183"/>
        <v>37.647058823529413</v>
      </c>
      <c r="S2938" t="s">
        <v>8323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133.33333333333331</v>
      </c>
      <c r="R2939" s="6">
        <f t="shared" si="183"/>
        <v>36.363636363636367</v>
      </c>
      <c r="S2939" t="s">
        <v>8323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101.375</v>
      </c>
      <c r="R2940" s="6">
        <f t="shared" si="183"/>
        <v>126.71875</v>
      </c>
      <c r="S2940" t="s">
        <v>8323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102.875</v>
      </c>
      <c r="R2941" s="6">
        <f t="shared" si="183"/>
        <v>329.2</v>
      </c>
      <c r="S2941" t="s">
        <v>8323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107.24000000000001</v>
      </c>
      <c r="R2942" s="6">
        <f t="shared" si="183"/>
        <v>81.242424242424249</v>
      </c>
      <c r="S2942" t="s">
        <v>8323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6">
        <f t="shared" si="183"/>
        <v>1</v>
      </c>
      <c r="S2943" t="s">
        <v>8323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6">
        <f t="shared" si="183"/>
        <v>202.22772277227722</v>
      </c>
      <c r="S2944" t="s">
        <v>8323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8323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1</v>
      </c>
      <c r="R2946" s="6">
        <f t="shared" si="183"/>
        <v>100</v>
      </c>
      <c r="S2946" t="s">
        <v>8323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(E2947/D2947)*100</f>
        <v>0</v>
      </c>
      <c r="R2947" s="6" t="e">
        <f t="shared" ref="R2947:R3010" si="187">E2947/N2947</f>
        <v>#DIV/0!</v>
      </c>
      <c r="S2947" t="s">
        <v>8323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6">
        <f t="shared" si="187"/>
        <v>1</v>
      </c>
      <c r="S2948" t="s">
        <v>8323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6">
        <f t="shared" si="187"/>
        <v>82.461538461538467</v>
      </c>
      <c r="S2949" t="s">
        <v>8323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6">
        <f t="shared" si="187"/>
        <v>2.6666666666666665</v>
      </c>
      <c r="S2950" t="s">
        <v>8323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6">
        <f t="shared" si="187"/>
        <v>12.5</v>
      </c>
      <c r="S2951" t="s">
        <v>8323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8323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6">
        <f t="shared" si="187"/>
        <v>18.896551724137932</v>
      </c>
      <c r="S2953" t="s">
        <v>8323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6">
        <f t="shared" si="187"/>
        <v>200.625</v>
      </c>
      <c r="S2954" t="s">
        <v>8323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6">
        <f t="shared" si="187"/>
        <v>201.66666666666666</v>
      </c>
      <c r="S2955" t="s">
        <v>8323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8323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6">
        <f t="shared" si="187"/>
        <v>65</v>
      </c>
      <c r="S2957" t="s">
        <v>8323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6">
        <f t="shared" si="187"/>
        <v>66.099999999999994</v>
      </c>
      <c r="S2958" t="s">
        <v>8323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6">
        <f t="shared" si="187"/>
        <v>93.333333333333329</v>
      </c>
      <c r="S2959" t="s">
        <v>8323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8323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8323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8323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6">
        <f t="shared" si="187"/>
        <v>50.75</v>
      </c>
      <c r="S2963" t="s">
        <v>8323</v>
      </c>
      <c r="T2963" t="s">
        <v>8324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6">
        <f t="shared" si="187"/>
        <v>60.9</v>
      </c>
      <c r="S2964" t="s">
        <v>8323</v>
      </c>
      <c r="T2964" t="s">
        <v>8324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6">
        <f t="shared" si="187"/>
        <v>109.03061224489795</v>
      </c>
      <c r="S2965" t="s">
        <v>8323</v>
      </c>
      <c r="T2965" t="s">
        <v>8324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6">
        <f t="shared" si="187"/>
        <v>25.692295918367346</v>
      </c>
      <c r="S2966" t="s">
        <v>8323</v>
      </c>
      <c r="T2966" t="s">
        <v>8324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6">
        <f t="shared" si="187"/>
        <v>41.92307692307692</v>
      </c>
      <c r="S2967" t="s">
        <v>8323</v>
      </c>
      <c r="T2967" t="s">
        <v>8324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6">
        <f t="shared" si="187"/>
        <v>88.7734375</v>
      </c>
      <c r="S2968" t="s">
        <v>8323</v>
      </c>
      <c r="T2968" t="s">
        <v>8324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6">
        <f t="shared" si="187"/>
        <v>80.225352112676063</v>
      </c>
      <c r="S2969" t="s">
        <v>8323</v>
      </c>
      <c r="T2969" t="s">
        <v>8324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6">
        <f t="shared" si="187"/>
        <v>78.936170212765958</v>
      </c>
      <c r="S2970" t="s">
        <v>8323</v>
      </c>
      <c r="T2970" t="s">
        <v>8324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6">
        <f t="shared" si="187"/>
        <v>95.588235294117652</v>
      </c>
      <c r="S2971" t="s">
        <v>8323</v>
      </c>
      <c r="T2971" t="s">
        <v>8324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6">
        <f t="shared" si="187"/>
        <v>69.890109890109883</v>
      </c>
      <c r="S2972" t="s">
        <v>8323</v>
      </c>
      <c r="T2972" t="s">
        <v>8324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6">
        <f t="shared" si="187"/>
        <v>74.534883720930239</v>
      </c>
      <c r="S2973" t="s">
        <v>8323</v>
      </c>
      <c r="T2973" t="s">
        <v>8324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6">
        <f t="shared" si="187"/>
        <v>123.94117647058823</v>
      </c>
      <c r="S2974" t="s">
        <v>8323</v>
      </c>
      <c r="T2974" t="s">
        <v>8324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6">
        <f t="shared" si="187"/>
        <v>264.84848484848487</v>
      </c>
      <c r="S2975" t="s">
        <v>8323</v>
      </c>
      <c r="T2975" t="s">
        <v>8324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6">
        <f t="shared" si="187"/>
        <v>58.620689655172413</v>
      </c>
      <c r="S2976" t="s">
        <v>8323</v>
      </c>
      <c r="T2976" t="s">
        <v>8324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6">
        <f t="shared" si="187"/>
        <v>70.884955752212392</v>
      </c>
      <c r="S2977" t="s">
        <v>8323</v>
      </c>
      <c r="T2977" t="s">
        <v>8324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171.42857142857142</v>
      </c>
      <c r="R2978" s="6">
        <f t="shared" si="187"/>
        <v>8.5714285714285712</v>
      </c>
      <c r="S2978" t="s">
        <v>8323</v>
      </c>
      <c r="T2978" t="s">
        <v>8324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6">
        <f t="shared" si="187"/>
        <v>113.56666666666666</v>
      </c>
      <c r="S2979" t="s">
        <v>8323</v>
      </c>
      <c r="T2979" t="s">
        <v>8324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6">
        <f t="shared" si="187"/>
        <v>60.6875</v>
      </c>
      <c r="S2980" t="s">
        <v>8323</v>
      </c>
      <c r="T2980" t="s">
        <v>8324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6">
        <f t="shared" si="187"/>
        <v>110.21739130434783</v>
      </c>
      <c r="S2981" t="s">
        <v>8323</v>
      </c>
      <c r="T2981" t="s">
        <v>8324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6">
        <f t="shared" si="187"/>
        <v>136.45833333333334</v>
      </c>
      <c r="S2982" t="s">
        <v>8323</v>
      </c>
      <c r="T2982" t="s">
        <v>8324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6">
        <f t="shared" si="187"/>
        <v>53.164948453608247</v>
      </c>
      <c r="S2983" t="s">
        <v>8323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6">
        <f t="shared" si="187"/>
        <v>86.491525423728817</v>
      </c>
      <c r="S2984" t="s">
        <v>8323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6">
        <f t="shared" si="187"/>
        <v>155.23827397260274</v>
      </c>
      <c r="S2985" t="s">
        <v>8323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6">
        <f t="shared" si="187"/>
        <v>115.08256880733946</v>
      </c>
      <c r="S2986" t="s">
        <v>8323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6">
        <f t="shared" si="187"/>
        <v>109.5945945945946</v>
      </c>
      <c r="S2987" t="s">
        <v>8323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6">
        <f t="shared" si="187"/>
        <v>45.214285714285715</v>
      </c>
      <c r="S2988" t="s">
        <v>8323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6">
        <f t="shared" si="187"/>
        <v>104.15169811320754</v>
      </c>
      <c r="S2989" t="s">
        <v>8323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6">
        <f t="shared" si="187"/>
        <v>35.714285714285715</v>
      </c>
      <c r="S2990" t="s">
        <v>8323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6">
        <f t="shared" si="187"/>
        <v>96.997252747252745</v>
      </c>
      <c r="S2991" t="s">
        <v>8323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6">
        <f t="shared" si="187"/>
        <v>370.37037037037038</v>
      </c>
      <c r="S2992" t="s">
        <v>8323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6">
        <f t="shared" si="187"/>
        <v>94.408602150537632</v>
      </c>
      <c r="S2993" t="s">
        <v>8323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6">
        <f t="shared" si="187"/>
        <v>48.984375</v>
      </c>
      <c r="S2994" t="s">
        <v>8323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6">
        <f t="shared" si="187"/>
        <v>45.590909090909093</v>
      </c>
      <c r="S2995" t="s">
        <v>8323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457.74666666666673</v>
      </c>
      <c r="R2996" s="6">
        <f t="shared" si="187"/>
        <v>23.275254237288134</v>
      </c>
      <c r="S2996" t="s">
        <v>8323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6">
        <f t="shared" si="187"/>
        <v>63.2289156626506</v>
      </c>
      <c r="S2997" t="s">
        <v>8323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171.94285714285715</v>
      </c>
      <c r="R2998" s="6">
        <f t="shared" si="187"/>
        <v>153.5204081632653</v>
      </c>
      <c r="S2998" t="s">
        <v>8323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6">
        <f t="shared" si="187"/>
        <v>90.2</v>
      </c>
      <c r="S2999" t="s">
        <v>8323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6">
        <f t="shared" si="187"/>
        <v>118.97113163972287</v>
      </c>
      <c r="S3000" t="s">
        <v>8323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6">
        <f t="shared" si="187"/>
        <v>80.25</v>
      </c>
      <c r="S3001" t="s">
        <v>8323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100</v>
      </c>
      <c r="R3002" s="6">
        <f t="shared" si="187"/>
        <v>62.5</v>
      </c>
      <c r="S3002" t="s">
        <v>8323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318.69988910451895</v>
      </c>
      <c r="R3003" s="6">
        <f t="shared" si="187"/>
        <v>131.37719999999999</v>
      </c>
      <c r="S3003" t="s">
        <v>8323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108.50614285714286</v>
      </c>
      <c r="R3004" s="6">
        <f t="shared" si="187"/>
        <v>73.032980769230775</v>
      </c>
      <c r="S3004" t="s">
        <v>8323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101.16666666666667</v>
      </c>
      <c r="R3005" s="6">
        <f t="shared" si="187"/>
        <v>178.52941176470588</v>
      </c>
      <c r="S3005" t="s">
        <v>8323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112.815</v>
      </c>
      <c r="R3006" s="6">
        <f t="shared" si="187"/>
        <v>162.90974729241879</v>
      </c>
      <c r="S3006" t="s">
        <v>8323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120.49622641509434</v>
      </c>
      <c r="R3007" s="6">
        <f t="shared" si="187"/>
        <v>108.24237288135593</v>
      </c>
      <c r="S3007" t="s">
        <v>8323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107.74999999999999</v>
      </c>
      <c r="R3008" s="6">
        <f t="shared" si="187"/>
        <v>88.865979381443296</v>
      </c>
      <c r="S3008" t="s">
        <v>8323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180</v>
      </c>
      <c r="R3009" s="6">
        <f t="shared" si="187"/>
        <v>54</v>
      </c>
      <c r="S3009" t="s">
        <v>8323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101.16666666666667</v>
      </c>
      <c r="R3010" s="6">
        <f t="shared" si="187"/>
        <v>116.73076923076923</v>
      </c>
      <c r="S3010" t="s">
        <v>8323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(E3011/D3011)*100</f>
        <v>119.756</v>
      </c>
      <c r="R3011" s="6">
        <f t="shared" ref="R3011:R3074" si="191">E3011/N3011</f>
        <v>233.8984375</v>
      </c>
      <c r="S3011" t="s">
        <v>8323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6">
        <f t="shared" si="191"/>
        <v>158</v>
      </c>
      <c r="S3012" t="s">
        <v>8323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6">
        <f t="shared" si="191"/>
        <v>14.84</v>
      </c>
      <c r="S3013" t="s">
        <v>8323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117.12499999999999</v>
      </c>
      <c r="R3014" s="6">
        <f t="shared" si="191"/>
        <v>85.181818181818187</v>
      </c>
      <c r="S3014" t="s">
        <v>8323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156.96</v>
      </c>
      <c r="R3015" s="6">
        <f t="shared" si="191"/>
        <v>146.69158878504672</v>
      </c>
      <c r="S3015" t="s">
        <v>8323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6">
        <f t="shared" si="191"/>
        <v>50.764811490125673</v>
      </c>
      <c r="S3016" t="s">
        <v>8323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6">
        <f t="shared" si="191"/>
        <v>87.7</v>
      </c>
      <c r="S3017" t="s">
        <v>8323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6">
        <f t="shared" si="191"/>
        <v>242.27777777777777</v>
      </c>
      <c r="S3018" t="s">
        <v>8323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6">
        <f t="shared" si="191"/>
        <v>146.44654088050314</v>
      </c>
      <c r="S3019" t="s">
        <v>8323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6">
        <f t="shared" si="191"/>
        <v>103.17073170731707</v>
      </c>
      <c r="S3020" t="s">
        <v>8323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6">
        <f t="shared" si="191"/>
        <v>80.464601769911511</v>
      </c>
      <c r="S3021" t="s">
        <v>8323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6">
        <f t="shared" si="191"/>
        <v>234.66666666666666</v>
      </c>
      <c r="S3022" t="s">
        <v>8323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6">
        <f t="shared" si="191"/>
        <v>50.689320388349515</v>
      </c>
      <c r="S3023" t="s">
        <v>8323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6">
        <f t="shared" si="191"/>
        <v>162.70967741935485</v>
      </c>
      <c r="S3024" t="s">
        <v>8323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6">
        <f t="shared" si="191"/>
        <v>120.16666666666667</v>
      </c>
      <c r="S3025" t="s">
        <v>8323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6">
        <f t="shared" si="191"/>
        <v>67.697802197802204</v>
      </c>
      <c r="S3026" t="s">
        <v>8323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6">
        <f t="shared" si="191"/>
        <v>52.103448275862071</v>
      </c>
      <c r="S3027" t="s">
        <v>8323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6">
        <f t="shared" si="191"/>
        <v>51.6</v>
      </c>
      <c r="S3028" t="s">
        <v>8323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6">
        <f t="shared" si="191"/>
        <v>164.3</v>
      </c>
      <c r="S3029" t="s">
        <v>8323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168.01999999999998</v>
      </c>
      <c r="R3030" s="6">
        <f t="shared" si="191"/>
        <v>84.858585858585855</v>
      </c>
      <c r="S3030" t="s">
        <v>8323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6">
        <f t="shared" si="191"/>
        <v>94.548850574712645</v>
      </c>
      <c r="S3031" t="s">
        <v>8323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6">
        <f t="shared" si="191"/>
        <v>45.536585365853661</v>
      </c>
      <c r="S3032" t="s">
        <v>8323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6">
        <f t="shared" si="191"/>
        <v>51.724137931034484</v>
      </c>
      <c r="S3033" t="s">
        <v>8323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6">
        <f t="shared" si="191"/>
        <v>50.88</v>
      </c>
      <c r="S3034" t="s">
        <v>8323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6">
        <f t="shared" si="191"/>
        <v>191.13043478260869</v>
      </c>
      <c r="S3035" t="s">
        <v>8323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6">
        <f t="shared" si="191"/>
        <v>89.314285714285717</v>
      </c>
      <c r="S3036" t="s">
        <v>8323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6">
        <f t="shared" si="191"/>
        <v>88.588631921824103</v>
      </c>
      <c r="S3037" t="s">
        <v>8323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6">
        <f t="shared" si="191"/>
        <v>96.300911854103347</v>
      </c>
      <c r="S3038" t="s">
        <v>8323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213.20000000000002</v>
      </c>
      <c r="R3039" s="6">
        <f t="shared" si="191"/>
        <v>33.3125</v>
      </c>
      <c r="S3039" t="s">
        <v>8323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6">
        <f t="shared" si="191"/>
        <v>37.222222222222221</v>
      </c>
      <c r="S3040" t="s">
        <v>8323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6">
        <f t="shared" si="191"/>
        <v>92.130423728813554</v>
      </c>
      <c r="S3041" t="s">
        <v>8323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6">
        <f t="shared" si="191"/>
        <v>76.785714285714292</v>
      </c>
      <c r="S3042" t="s">
        <v>8323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6">
        <f t="shared" si="191"/>
        <v>96.526315789473685</v>
      </c>
      <c r="S3043" t="s">
        <v>8323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6">
        <f t="shared" si="191"/>
        <v>51.891891891891895</v>
      </c>
      <c r="S3044" t="s">
        <v>8323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6">
        <f t="shared" si="191"/>
        <v>128.9140625</v>
      </c>
      <c r="S3045" t="s">
        <v>8323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6">
        <f t="shared" si="191"/>
        <v>84.108974358974365</v>
      </c>
      <c r="S3046" t="s">
        <v>8323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6">
        <f t="shared" si="191"/>
        <v>82.941562500000003</v>
      </c>
      <c r="S3047" t="s">
        <v>8323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6">
        <f t="shared" si="191"/>
        <v>259.94827586206895</v>
      </c>
      <c r="S3048" t="s">
        <v>8323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6">
        <f t="shared" si="191"/>
        <v>37.25</v>
      </c>
      <c r="S3049" t="s">
        <v>8323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6">
        <f t="shared" si="191"/>
        <v>177.02127659574469</v>
      </c>
      <c r="S3050" t="s">
        <v>8323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6">
        <f t="shared" si="191"/>
        <v>74.074074074074076</v>
      </c>
      <c r="S3051" t="s">
        <v>8323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6">
        <f t="shared" si="191"/>
        <v>70.666666666666671</v>
      </c>
      <c r="S3052" t="s">
        <v>8323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6">
        <f t="shared" si="191"/>
        <v>23.62857142857143</v>
      </c>
      <c r="S3053" t="s">
        <v>8323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6">
        <f t="shared" si="191"/>
        <v>37.5</v>
      </c>
      <c r="S3054" t="s">
        <v>8323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6">
        <f t="shared" si="191"/>
        <v>13.333333333333334</v>
      </c>
      <c r="S3055" t="s">
        <v>8323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8323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6">
        <f t="shared" si="191"/>
        <v>1</v>
      </c>
      <c r="S3057" t="s">
        <v>8323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8323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8323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6">
        <f t="shared" si="191"/>
        <v>1</v>
      </c>
      <c r="S3060" t="s">
        <v>8323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6">
        <f t="shared" si="191"/>
        <v>41</v>
      </c>
      <c r="S3061" t="s">
        <v>8323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6">
        <f t="shared" si="191"/>
        <v>55.833333333333336</v>
      </c>
      <c r="S3062" t="s">
        <v>8323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8323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6">
        <f t="shared" si="191"/>
        <v>99.761194029850742</v>
      </c>
      <c r="S3064" t="s">
        <v>8323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6">
        <f t="shared" si="191"/>
        <v>25.521739130434781</v>
      </c>
      <c r="S3065" t="s">
        <v>8323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6">
        <f t="shared" si="191"/>
        <v>117.65277777777777</v>
      </c>
      <c r="S3066" t="s">
        <v>8323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6">
        <f t="shared" si="191"/>
        <v>5</v>
      </c>
      <c r="S3067" t="s">
        <v>8323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6">
        <f t="shared" si="191"/>
        <v>2796.6666666666665</v>
      </c>
      <c r="S3068" t="s">
        <v>8323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6">
        <f t="shared" si="191"/>
        <v>200</v>
      </c>
      <c r="S3069" t="s">
        <v>8323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6">
        <f t="shared" si="191"/>
        <v>87.5</v>
      </c>
      <c r="S3070" t="s">
        <v>8323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6">
        <f t="shared" si="191"/>
        <v>20.142857142857142</v>
      </c>
      <c r="S3071" t="s">
        <v>8323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6">
        <f t="shared" si="191"/>
        <v>20.875</v>
      </c>
      <c r="S3072" t="s">
        <v>8323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6">
        <f t="shared" si="191"/>
        <v>61.307692307692307</v>
      </c>
      <c r="S3073" t="s">
        <v>8323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1.6666666666666666E-2</v>
      </c>
      <c r="R3074" s="6">
        <f t="shared" si="191"/>
        <v>1</v>
      </c>
      <c r="S3074" t="s">
        <v>8323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(E3075/D3075)*100</f>
        <v>2.3035714285714284E-2</v>
      </c>
      <c r="R3075" s="6">
        <f t="shared" ref="R3075:R3138" si="195">E3075/N3075</f>
        <v>92.142857142857139</v>
      </c>
      <c r="S3075" t="s">
        <v>8323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6">
        <f t="shared" si="195"/>
        <v>7.333333333333333</v>
      </c>
      <c r="S3076" t="s">
        <v>8323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6">
        <f t="shared" si="195"/>
        <v>64.8</v>
      </c>
      <c r="S3077" t="s">
        <v>8323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6">
        <f t="shared" si="195"/>
        <v>30.12</v>
      </c>
      <c r="S3078" t="s">
        <v>8323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6">
        <f t="shared" si="195"/>
        <v>52.5</v>
      </c>
      <c r="S3079" t="s">
        <v>8323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6">
        <f t="shared" si="195"/>
        <v>23.666666666666668</v>
      </c>
      <c r="S3080" t="s">
        <v>8323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6">
        <f t="shared" si="195"/>
        <v>415.77777777777777</v>
      </c>
      <c r="S3081" t="s">
        <v>8323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6">
        <f t="shared" si="195"/>
        <v>53.714285714285715</v>
      </c>
      <c r="S3082" t="s">
        <v>8323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6">
        <f t="shared" si="195"/>
        <v>420.6</v>
      </c>
      <c r="S3083" t="s">
        <v>8323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8323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6">
        <f t="shared" si="195"/>
        <v>18.666666666666668</v>
      </c>
      <c r="S3085" t="s">
        <v>8323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6">
        <f t="shared" si="195"/>
        <v>78.333333333333329</v>
      </c>
      <c r="S3086" t="s">
        <v>8323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6">
        <f t="shared" si="195"/>
        <v>67.777777777777771</v>
      </c>
      <c r="S3087" t="s">
        <v>8323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6">
        <f t="shared" si="195"/>
        <v>16.666666666666668</v>
      </c>
      <c r="S3088" t="s">
        <v>8323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6">
        <f t="shared" si="195"/>
        <v>62.5</v>
      </c>
      <c r="S3089" t="s">
        <v>8323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6">
        <f t="shared" si="195"/>
        <v>42</v>
      </c>
      <c r="S3090" t="s">
        <v>8323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6">
        <f t="shared" si="195"/>
        <v>130.0888888888889</v>
      </c>
      <c r="S3091" t="s">
        <v>8323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6">
        <f t="shared" si="195"/>
        <v>1270.2222222222222</v>
      </c>
      <c r="S3092" t="s">
        <v>8323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6">
        <f t="shared" si="195"/>
        <v>88.444444444444443</v>
      </c>
      <c r="S3093" t="s">
        <v>8323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6">
        <f t="shared" si="195"/>
        <v>56.342380952380957</v>
      </c>
      <c r="S3094" t="s">
        <v>8323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6">
        <f t="shared" si="195"/>
        <v>53.529411764705884</v>
      </c>
      <c r="S3095" t="s">
        <v>8323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6">
        <f t="shared" si="195"/>
        <v>25</v>
      </c>
      <c r="S3096" t="s">
        <v>8323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6">
        <f t="shared" si="195"/>
        <v>50</v>
      </c>
      <c r="S3097" t="s">
        <v>8323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6">
        <f t="shared" si="195"/>
        <v>56.785714285714285</v>
      </c>
      <c r="S3098" t="s">
        <v>8323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6">
        <f t="shared" si="195"/>
        <v>40.833333333333336</v>
      </c>
      <c r="S3099" t="s">
        <v>8323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6">
        <f t="shared" si="195"/>
        <v>65.111111111111114</v>
      </c>
      <c r="S3100" t="s">
        <v>8323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6">
        <f t="shared" si="195"/>
        <v>55.6</v>
      </c>
      <c r="S3101" t="s">
        <v>8323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6">
        <f t="shared" si="195"/>
        <v>140.53846153846155</v>
      </c>
      <c r="S3102" t="s">
        <v>8323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6">
        <f t="shared" si="195"/>
        <v>25</v>
      </c>
      <c r="S3103" t="s">
        <v>8323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6">
        <f t="shared" si="195"/>
        <v>69.533333333333331</v>
      </c>
      <c r="S3104" t="s">
        <v>8323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6">
        <f t="shared" si="195"/>
        <v>5.5</v>
      </c>
      <c r="S3105" t="s">
        <v>8323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6">
        <f t="shared" si="195"/>
        <v>237</v>
      </c>
      <c r="S3106" t="s">
        <v>8323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6">
        <f t="shared" si="195"/>
        <v>79.870967741935488</v>
      </c>
      <c r="S3107" t="s">
        <v>8323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6">
        <f t="shared" si="195"/>
        <v>10.25</v>
      </c>
      <c r="S3108" t="s">
        <v>8323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6">
        <f t="shared" si="195"/>
        <v>272.58620689655174</v>
      </c>
      <c r="S3109" t="s">
        <v>8323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6">
        <f t="shared" si="195"/>
        <v>13</v>
      </c>
      <c r="S3110" t="s">
        <v>8323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6">
        <f t="shared" si="195"/>
        <v>58.184210526315788</v>
      </c>
      <c r="S3111" t="s">
        <v>8323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6">
        <f t="shared" si="195"/>
        <v>10</v>
      </c>
      <c r="S3112" t="s">
        <v>8323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6">
        <f t="shared" si="195"/>
        <v>70.10526315789474</v>
      </c>
      <c r="S3113" t="s">
        <v>8323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6">
        <f t="shared" si="195"/>
        <v>57.888888888888886</v>
      </c>
      <c r="S3114" t="s">
        <v>8323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6">
        <f t="shared" si="195"/>
        <v>125.27027027027027</v>
      </c>
      <c r="S3115" t="s">
        <v>8323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8323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6">
        <f t="shared" si="195"/>
        <v>300</v>
      </c>
      <c r="S3117" t="s">
        <v>8323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6">
        <f t="shared" si="195"/>
        <v>43</v>
      </c>
      <c r="S3118" t="s">
        <v>8323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6">
        <f t="shared" si="195"/>
        <v>1</v>
      </c>
      <c r="S3119" t="s">
        <v>8323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6">
        <f t="shared" si="195"/>
        <v>775</v>
      </c>
      <c r="S3120" t="s">
        <v>8323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6">
        <f t="shared" si="195"/>
        <v>5</v>
      </c>
      <c r="S3121" t="s">
        <v>8323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6">
        <f t="shared" si="195"/>
        <v>12.8</v>
      </c>
      <c r="S3122" t="s">
        <v>8323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6">
        <f t="shared" si="195"/>
        <v>10</v>
      </c>
      <c r="S3123" t="s">
        <v>8323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6">
        <f t="shared" si="195"/>
        <v>58</v>
      </c>
      <c r="S3124" t="s">
        <v>8323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6">
        <f t="shared" si="195"/>
        <v>244.80459770114942</v>
      </c>
      <c r="S3125" t="s">
        <v>8323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6">
        <f t="shared" si="195"/>
        <v>6.5</v>
      </c>
      <c r="S3126" t="s">
        <v>8323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8323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6">
        <f t="shared" si="195"/>
        <v>61.176470588235297</v>
      </c>
      <c r="S3128" t="s">
        <v>8323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8323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6">
        <f t="shared" si="195"/>
        <v>139.23931623931625</v>
      </c>
      <c r="S3130" t="s">
        <v>8323</v>
      </c>
      <c r="T3130" t="s">
        <v>8324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6">
        <f t="shared" si="195"/>
        <v>10</v>
      </c>
      <c r="S3131" t="s">
        <v>8323</v>
      </c>
      <c r="T3131" t="s">
        <v>8324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6">
        <f t="shared" si="195"/>
        <v>93.75</v>
      </c>
      <c r="S3132" t="s">
        <v>8323</v>
      </c>
      <c r="T3132" t="s">
        <v>8324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6">
        <f t="shared" si="195"/>
        <v>53.75</v>
      </c>
      <c r="S3133" t="s">
        <v>8323</v>
      </c>
      <c r="T3133" t="s">
        <v>8324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6">
        <f t="shared" si="195"/>
        <v>10</v>
      </c>
      <c r="S3134" t="s">
        <v>8323</v>
      </c>
      <c r="T3134" t="s">
        <v>8324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6">
        <f t="shared" si="195"/>
        <v>33.75</v>
      </c>
      <c r="S3135" t="s">
        <v>8323</v>
      </c>
      <c r="T3135" t="s">
        <v>8324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6">
        <f t="shared" si="195"/>
        <v>18.75</v>
      </c>
      <c r="S3136" t="s">
        <v>8323</v>
      </c>
      <c r="T3136" t="s">
        <v>8324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6">
        <f t="shared" si="195"/>
        <v>23.142857142857142</v>
      </c>
      <c r="S3137" t="s">
        <v>8323</v>
      </c>
      <c r="T3137" t="s">
        <v>8324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127.8</v>
      </c>
      <c r="R3138" s="6">
        <f t="shared" si="195"/>
        <v>29.045454545454547</v>
      </c>
      <c r="S3138" t="s">
        <v>8323</v>
      </c>
      <c r="T3138" t="s">
        <v>8324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(E3139/D3139)*100</f>
        <v>3.3333333333333335</v>
      </c>
      <c r="R3139" s="6">
        <f t="shared" ref="R3139:R3202" si="199">E3139/N3139</f>
        <v>50</v>
      </c>
      <c r="S3139" t="s">
        <v>8323</v>
      </c>
      <c r="T3139" t="s">
        <v>8324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8323</v>
      </c>
      <c r="T3140" t="s">
        <v>8324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6">
        <f t="shared" si="199"/>
        <v>450</v>
      </c>
      <c r="S3141" t="s">
        <v>8323</v>
      </c>
      <c r="T3141" t="s">
        <v>8324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6">
        <f t="shared" si="199"/>
        <v>24</v>
      </c>
      <c r="S3142" t="s">
        <v>8323</v>
      </c>
      <c r="T3142" t="s">
        <v>8324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6">
        <f t="shared" si="199"/>
        <v>32.25</v>
      </c>
      <c r="S3143" t="s">
        <v>8323</v>
      </c>
      <c r="T3143" t="s">
        <v>8324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6">
        <f t="shared" si="199"/>
        <v>15</v>
      </c>
      <c r="S3144" t="s">
        <v>8323</v>
      </c>
      <c r="T3144" t="s">
        <v>8324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8323</v>
      </c>
      <c r="T3145" t="s">
        <v>8324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6">
        <f t="shared" si="199"/>
        <v>251.33333333333334</v>
      </c>
      <c r="S3146" t="s">
        <v>8323</v>
      </c>
      <c r="T3146" t="s">
        <v>8324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8323</v>
      </c>
      <c r="T3147" t="s">
        <v>8324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6">
        <f t="shared" si="199"/>
        <v>437.5</v>
      </c>
      <c r="S3148" t="s">
        <v>8323</v>
      </c>
      <c r="T3148" t="s">
        <v>8324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6">
        <f t="shared" si="199"/>
        <v>110.35211267605634</v>
      </c>
      <c r="S3149" t="s">
        <v>8323</v>
      </c>
      <c r="T3149" t="s">
        <v>8324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131.16666666666669</v>
      </c>
      <c r="R3150" s="6">
        <f t="shared" si="199"/>
        <v>41.421052631578945</v>
      </c>
      <c r="S3150" t="s">
        <v>8323</v>
      </c>
      <c r="T3150" t="s">
        <v>8324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6">
        <f t="shared" si="199"/>
        <v>52</v>
      </c>
      <c r="S3151" t="s">
        <v>8323</v>
      </c>
      <c r="T3151" t="s">
        <v>8324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6">
        <f t="shared" si="199"/>
        <v>33.990384615384613</v>
      </c>
      <c r="S3152" t="s">
        <v>8323</v>
      </c>
      <c r="T3152" t="s">
        <v>8324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6">
        <f t="shared" si="199"/>
        <v>103.35294117647059</v>
      </c>
      <c r="S3153" t="s">
        <v>8323</v>
      </c>
      <c r="T3153" t="s">
        <v>8324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6">
        <f t="shared" si="199"/>
        <v>34.791044776119406</v>
      </c>
      <c r="S3154" t="s">
        <v>8323</v>
      </c>
      <c r="T3154" t="s">
        <v>8324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6">
        <f t="shared" si="199"/>
        <v>41.773858921161825</v>
      </c>
      <c r="S3155" t="s">
        <v>8323</v>
      </c>
      <c r="T3155" t="s">
        <v>8324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6">
        <f t="shared" si="199"/>
        <v>64.268292682926827</v>
      </c>
      <c r="S3156" t="s">
        <v>8323</v>
      </c>
      <c r="T3156" t="s">
        <v>8324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6">
        <f t="shared" si="199"/>
        <v>31.209370860927152</v>
      </c>
      <c r="S3157" t="s">
        <v>8323</v>
      </c>
      <c r="T3157" t="s">
        <v>8324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6">
        <f t="shared" si="199"/>
        <v>62.921348314606739</v>
      </c>
      <c r="S3158" t="s">
        <v>8323</v>
      </c>
      <c r="T3158" t="s">
        <v>8324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6">
        <f t="shared" si="199"/>
        <v>98.536585365853654</v>
      </c>
      <c r="S3159" t="s">
        <v>8323</v>
      </c>
      <c r="T3159" t="s">
        <v>8324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113.99999999999999</v>
      </c>
      <c r="R3160" s="6">
        <f t="shared" si="199"/>
        <v>82.608695652173907</v>
      </c>
      <c r="S3160" t="s">
        <v>8323</v>
      </c>
      <c r="T3160" t="s">
        <v>8324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6">
        <f t="shared" si="199"/>
        <v>38.504230769230773</v>
      </c>
      <c r="S3161" t="s">
        <v>8323</v>
      </c>
      <c r="T3161" t="s">
        <v>8324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6">
        <f t="shared" si="199"/>
        <v>80.15789473684211</v>
      </c>
      <c r="S3162" t="s">
        <v>8323</v>
      </c>
      <c r="T3162" t="s">
        <v>8324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6">
        <f t="shared" si="199"/>
        <v>28.405405405405407</v>
      </c>
      <c r="S3163" t="s">
        <v>8323</v>
      </c>
      <c r="T3163" t="s">
        <v>8324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6">
        <f t="shared" si="199"/>
        <v>80.730158730158735</v>
      </c>
      <c r="S3164" t="s">
        <v>8323</v>
      </c>
      <c r="T3164" t="s">
        <v>8324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6">
        <f t="shared" si="199"/>
        <v>200.69444444444446</v>
      </c>
      <c r="S3165" t="s">
        <v>8323</v>
      </c>
      <c r="T3165" t="s">
        <v>8324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6">
        <f t="shared" si="199"/>
        <v>37.591549295774648</v>
      </c>
      <c r="S3166" t="s">
        <v>8323</v>
      </c>
      <c r="T3166" t="s">
        <v>8324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6">
        <f t="shared" si="199"/>
        <v>58.095238095238095</v>
      </c>
      <c r="S3167" t="s">
        <v>8323</v>
      </c>
      <c r="T3167" t="s">
        <v>8324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160.22808571428573</v>
      </c>
      <c r="R3168" s="6">
        <f t="shared" si="199"/>
        <v>60.300892473118282</v>
      </c>
      <c r="S3168" t="s">
        <v>8323</v>
      </c>
      <c r="T3168" t="s">
        <v>8324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6">
        <f t="shared" si="199"/>
        <v>63.363636363636367</v>
      </c>
      <c r="S3169" t="s">
        <v>8323</v>
      </c>
      <c r="T3169" t="s">
        <v>8324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6">
        <f t="shared" si="199"/>
        <v>50.901639344262293</v>
      </c>
      <c r="S3170" t="s">
        <v>8323</v>
      </c>
      <c r="T3170" t="s">
        <v>8324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6">
        <f t="shared" si="199"/>
        <v>100.5</v>
      </c>
      <c r="S3171" t="s">
        <v>8323</v>
      </c>
      <c r="T3171" t="s">
        <v>8324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6">
        <f t="shared" si="199"/>
        <v>31.619718309859156</v>
      </c>
      <c r="S3172" t="s">
        <v>8323</v>
      </c>
      <c r="T3172" t="s">
        <v>8324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6">
        <f t="shared" si="199"/>
        <v>65.102564102564102</v>
      </c>
      <c r="S3173" t="s">
        <v>8323</v>
      </c>
      <c r="T3173" t="s">
        <v>8324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6">
        <f t="shared" si="199"/>
        <v>79.310344827586206</v>
      </c>
      <c r="S3174" t="s">
        <v>8323</v>
      </c>
      <c r="T3174" t="s">
        <v>8324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6">
        <f t="shared" si="199"/>
        <v>139.18918918918919</v>
      </c>
      <c r="S3175" t="s">
        <v>8323</v>
      </c>
      <c r="T3175" t="s">
        <v>8324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6">
        <f t="shared" si="199"/>
        <v>131.91304347826087</v>
      </c>
      <c r="S3176" t="s">
        <v>8323</v>
      </c>
      <c r="T3176" t="s">
        <v>8324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6">
        <f t="shared" si="199"/>
        <v>91.3</v>
      </c>
      <c r="S3177" t="s">
        <v>8323</v>
      </c>
      <c r="T3177" t="s">
        <v>8324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6">
        <f t="shared" si="199"/>
        <v>39.672727272727272</v>
      </c>
      <c r="S3178" t="s">
        <v>8323</v>
      </c>
      <c r="T3178" t="s">
        <v>8324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6">
        <f t="shared" si="199"/>
        <v>57.549019607843135</v>
      </c>
      <c r="S3179" t="s">
        <v>8323</v>
      </c>
      <c r="T3179" t="s">
        <v>8324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6">
        <f t="shared" si="199"/>
        <v>33.025641025641029</v>
      </c>
      <c r="S3180" t="s">
        <v>8323</v>
      </c>
      <c r="T3180" t="s">
        <v>8324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6">
        <f t="shared" si="199"/>
        <v>77.335806451612896</v>
      </c>
      <c r="S3181" t="s">
        <v>8323</v>
      </c>
      <c r="T3181" t="s">
        <v>8324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6">
        <f t="shared" si="199"/>
        <v>31.933333333333334</v>
      </c>
      <c r="S3182" t="s">
        <v>8323</v>
      </c>
      <c r="T3182" t="s">
        <v>8324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6">
        <f t="shared" si="199"/>
        <v>36.333333333333336</v>
      </c>
      <c r="S3183" t="s">
        <v>8323</v>
      </c>
      <c r="T3183" t="s">
        <v>8324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6">
        <f t="shared" si="199"/>
        <v>46.768211920529801</v>
      </c>
      <c r="S3184" t="s">
        <v>8323</v>
      </c>
      <c r="T3184" t="s">
        <v>8324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6">
        <f t="shared" si="199"/>
        <v>40.073529411764703</v>
      </c>
      <c r="S3185" t="s">
        <v>8323</v>
      </c>
      <c r="T3185" t="s">
        <v>8324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6">
        <f t="shared" si="199"/>
        <v>100.21739130434783</v>
      </c>
      <c r="S3186" t="s">
        <v>8323</v>
      </c>
      <c r="T3186" t="s">
        <v>8324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6">
        <f t="shared" si="199"/>
        <v>41.666666666666664</v>
      </c>
      <c r="S3187" t="s">
        <v>8323</v>
      </c>
      <c r="T3187" t="s">
        <v>8324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6">
        <f t="shared" si="199"/>
        <v>46.714285714285715</v>
      </c>
      <c r="S3188" t="s">
        <v>8323</v>
      </c>
      <c r="T3188" t="s">
        <v>8324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6">
        <f t="shared" si="199"/>
        <v>71.491803278688522</v>
      </c>
      <c r="S3189" t="s">
        <v>8323</v>
      </c>
      <c r="T3189" t="s">
        <v>8324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6">
        <f t="shared" si="199"/>
        <v>14.444444444444445</v>
      </c>
      <c r="S3190" t="s">
        <v>8323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6">
        <f t="shared" si="199"/>
        <v>356.84210526315792</v>
      </c>
      <c r="S3191" t="s">
        <v>8323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8323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6">
        <f t="shared" si="199"/>
        <v>37.75</v>
      </c>
      <c r="S3193" t="s">
        <v>8323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6">
        <f t="shared" si="199"/>
        <v>12.75</v>
      </c>
      <c r="S3194" t="s">
        <v>8323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6">
        <f t="shared" si="199"/>
        <v>24.458333333333332</v>
      </c>
      <c r="S3195" t="s">
        <v>8323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8323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6">
        <f t="shared" si="199"/>
        <v>53.07692307692308</v>
      </c>
      <c r="S3197" t="s">
        <v>8323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6">
        <f t="shared" si="199"/>
        <v>300</v>
      </c>
      <c r="S3198" t="s">
        <v>8323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6">
        <f t="shared" si="199"/>
        <v>286.25</v>
      </c>
      <c r="S3199" t="s">
        <v>8323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6">
        <f t="shared" si="199"/>
        <v>36.666666666666664</v>
      </c>
      <c r="S3200" t="s">
        <v>8323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6">
        <f t="shared" si="199"/>
        <v>49.20754716981132</v>
      </c>
      <c r="S3201" t="s">
        <v>8323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2E-3</v>
      </c>
      <c r="R3202" s="6">
        <f t="shared" si="199"/>
        <v>1</v>
      </c>
      <c r="S3202" t="s">
        <v>8323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(E3203/D3203)*100</f>
        <v>1.25</v>
      </c>
      <c r="R3203" s="6">
        <f t="shared" ref="R3203:R3266" si="203">E3203/N3203</f>
        <v>12.5</v>
      </c>
      <c r="S3203" t="s">
        <v>8323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6">
        <f t="shared" si="203"/>
        <v>109.04</v>
      </c>
      <c r="S3204" t="s">
        <v>8323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6">
        <f t="shared" si="203"/>
        <v>41.666666666666664</v>
      </c>
      <c r="S3205" t="s">
        <v>8323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8323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6">
        <f t="shared" si="203"/>
        <v>22.75</v>
      </c>
      <c r="S3207" t="s">
        <v>8323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8323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6">
        <f t="shared" si="203"/>
        <v>70.833333333333329</v>
      </c>
      <c r="S3209" t="s">
        <v>8323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6">
        <f t="shared" si="203"/>
        <v>63.109756097560975</v>
      </c>
      <c r="S3210" t="s">
        <v>8323</v>
      </c>
      <c r="T3210" t="s">
        <v>8324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6">
        <f t="shared" si="203"/>
        <v>50.157964601769912</v>
      </c>
      <c r="S3211" t="s">
        <v>8323</v>
      </c>
      <c r="T3211" t="s">
        <v>8324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6">
        <f t="shared" si="203"/>
        <v>62.883333333333333</v>
      </c>
      <c r="S3212" t="s">
        <v>8323</v>
      </c>
      <c r="T3212" t="s">
        <v>8324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6">
        <f t="shared" si="203"/>
        <v>85.531055900621112</v>
      </c>
      <c r="S3213" t="s">
        <v>8323</v>
      </c>
      <c r="T3213" t="s">
        <v>8324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6">
        <f t="shared" si="203"/>
        <v>53.723404255319146</v>
      </c>
      <c r="S3214" t="s">
        <v>8323</v>
      </c>
      <c r="T3214" t="s">
        <v>8324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6">
        <f t="shared" si="203"/>
        <v>127.80851063829788</v>
      </c>
      <c r="S3215" t="s">
        <v>8323</v>
      </c>
      <c r="T3215" t="s">
        <v>8324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6">
        <f t="shared" si="203"/>
        <v>106.57391304347826</v>
      </c>
      <c r="S3216" t="s">
        <v>8323</v>
      </c>
      <c r="T3216" t="s">
        <v>8324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6">
        <f t="shared" si="203"/>
        <v>262.11194029850748</v>
      </c>
      <c r="S3217" t="s">
        <v>8323</v>
      </c>
      <c r="T3217" t="s">
        <v>8324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6">
        <f t="shared" si="203"/>
        <v>57.171428571428571</v>
      </c>
      <c r="S3218" t="s">
        <v>8323</v>
      </c>
      <c r="T3218" t="s">
        <v>8324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6">
        <f t="shared" si="203"/>
        <v>50.20192307692308</v>
      </c>
      <c r="S3219" t="s">
        <v>8323</v>
      </c>
      <c r="T3219" t="s">
        <v>8324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6">
        <f t="shared" si="203"/>
        <v>66.586956521739125</v>
      </c>
      <c r="S3220" t="s">
        <v>8323</v>
      </c>
      <c r="T3220" t="s">
        <v>8324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6">
        <f t="shared" si="203"/>
        <v>168.25210084033614</v>
      </c>
      <c r="S3221" t="s">
        <v>8323</v>
      </c>
      <c r="T3221" t="s">
        <v>8324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6">
        <f t="shared" si="203"/>
        <v>256.37288135593218</v>
      </c>
      <c r="S3222" t="s">
        <v>8323</v>
      </c>
      <c r="T3222" t="s">
        <v>8324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103.42499999999998</v>
      </c>
      <c r="R3223" s="6">
        <f t="shared" si="203"/>
        <v>36.610619469026545</v>
      </c>
      <c r="S3223" t="s">
        <v>8323</v>
      </c>
      <c r="T3223" t="s">
        <v>8324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6">
        <f t="shared" si="203"/>
        <v>37.142857142857146</v>
      </c>
      <c r="S3224" t="s">
        <v>8323</v>
      </c>
      <c r="T3224" t="s">
        <v>8324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6">
        <f t="shared" si="203"/>
        <v>45.878378378378379</v>
      </c>
      <c r="S3225" t="s">
        <v>8323</v>
      </c>
      <c r="T3225" t="s">
        <v>8324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6">
        <f t="shared" si="203"/>
        <v>141.71296296296296</v>
      </c>
      <c r="S3226" t="s">
        <v>8323</v>
      </c>
      <c r="T3226" t="s">
        <v>8324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6">
        <f t="shared" si="203"/>
        <v>52.487179487179489</v>
      </c>
      <c r="S3227" t="s">
        <v>8323</v>
      </c>
      <c r="T3227" t="s">
        <v>8324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6">
        <f t="shared" si="203"/>
        <v>59.523809523809526</v>
      </c>
      <c r="S3228" t="s">
        <v>8323</v>
      </c>
      <c r="T3228" t="s">
        <v>8324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6">
        <f t="shared" si="203"/>
        <v>50</v>
      </c>
      <c r="S3229" t="s">
        <v>8323</v>
      </c>
      <c r="T3229" t="s">
        <v>8324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6">
        <f t="shared" si="203"/>
        <v>193.62162162162161</v>
      </c>
      <c r="S3230" t="s">
        <v>8323</v>
      </c>
      <c r="T3230" t="s">
        <v>8324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6">
        <f t="shared" si="203"/>
        <v>106.79702970297029</v>
      </c>
      <c r="S3231" t="s">
        <v>8323</v>
      </c>
      <c r="T3231" t="s">
        <v>8324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6">
        <f t="shared" si="203"/>
        <v>77.21621621621621</v>
      </c>
      <c r="S3232" t="s">
        <v>8323</v>
      </c>
      <c r="T3232" t="s">
        <v>8324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6">
        <f t="shared" si="203"/>
        <v>57.5</v>
      </c>
      <c r="S3233" t="s">
        <v>8323</v>
      </c>
      <c r="T3233" t="s">
        <v>8324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6">
        <f t="shared" si="203"/>
        <v>50.46153846153846</v>
      </c>
      <c r="S3234" t="s">
        <v>8323</v>
      </c>
      <c r="T3234" t="s">
        <v>8324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6">
        <f t="shared" si="203"/>
        <v>97.377049180327873</v>
      </c>
      <c r="S3235" t="s">
        <v>8323</v>
      </c>
      <c r="T3235" t="s">
        <v>8324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6">
        <f t="shared" si="203"/>
        <v>34.91921739130435</v>
      </c>
      <c r="S3236" t="s">
        <v>8323</v>
      </c>
      <c r="T3236" t="s">
        <v>8324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6">
        <f t="shared" si="203"/>
        <v>85.530386740331494</v>
      </c>
      <c r="S3237" t="s">
        <v>8323</v>
      </c>
      <c r="T3237" t="s">
        <v>8324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6">
        <f t="shared" si="203"/>
        <v>182.90909090909091</v>
      </c>
      <c r="S3238" t="s">
        <v>8323</v>
      </c>
      <c r="T3238" t="s">
        <v>8324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6">
        <f t="shared" si="203"/>
        <v>131.13620817843866</v>
      </c>
      <c r="S3239" t="s">
        <v>8323</v>
      </c>
      <c r="T3239" t="s">
        <v>8324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6">
        <f t="shared" si="203"/>
        <v>39.810126582278478</v>
      </c>
      <c r="S3240" t="s">
        <v>8323</v>
      </c>
      <c r="T3240" t="s">
        <v>8324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6">
        <f t="shared" si="203"/>
        <v>59.701730769230764</v>
      </c>
      <c r="S3241" t="s">
        <v>8323</v>
      </c>
      <c r="T3241" t="s">
        <v>8324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6">
        <f t="shared" si="203"/>
        <v>88.735294117647058</v>
      </c>
      <c r="S3242" t="s">
        <v>8323</v>
      </c>
      <c r="T3242" t="s">
        <v>8324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6">
        <f t="shared" si="203"/>
        <v>58.688622754491021</v>
      </c>
      <c r="S3243" t="s">
        <v>8323</v>
      </c>
      <c r="T3243" t="s">
        <v>8324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6">
        <f t="shared" si="203"/>
        <v>69.56513661202186</v>
      </c>
      <c r="S3244" t="s">
        <v>8323</v>
      </c>
      <c r="T3244" t="s">
        <v>8324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6">
        <f t="shared" si="203"/>
        <v>115.87323943661971</v>
      </c>
      <c r="S3245" t="s">
        <v>8323</v>
      </c>
      <c r="T3245" t="s">
        <v>8324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6">
        <f t="shared" si="203"/>
        <v>23.869565217391305</v>
      </c>
      <c r="S3246" t="s">
        <v>8323</v>
      </c>
      <c r="T3246" t="s">
        <v>8324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6">
        <f t="shared" si="203"/>
        <v>81.125925925925927</v>
      </c>
      <c r="S3247" t="s">
        <v>8323</v>
      </c>
      <c r="T3247" t="s">
        <v>8324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6">
        <f t="shared" si="203"/>
        <v>57.626943005181346</v>
      </c>
      <c r="S3248" t="s">
        <v>8323</v>
      </c>
      <c r="T3248" t="s">
        <v>8324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6">
        <f t="shared" si="203"/>
        <v>46.429824561403507</v>
      </c>
      <c r="S3249" t="s">
        <v>8323</v>
      </c>
      <c r="T3249" t="s">
        <v>8324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6">
        <f t="shared" si="203"/>
        <v>60.475000000000001</v>
      </c>
      <c r="S3250" t="s">
        <v>8323</v>
      </c>
      <c r="T3250" t="s">
        <v>8324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6">
        <f t="shared" si="203"/>
        <v>65.579545454545453</v>
      </c>
      <c r="S3251" t="s">
        <v>8323</v>
      </c>
      <c r="T3251" t="s">
        <v>8324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6">
        <f t="shared" si="203"/>
        <v>119.1924882629108</v>
      </c>
      <c r="S3252" t="s">
        <v>8323</v>
      </c>
      <c r="T3252" t="s">
        <v>8324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6">
        <f t="shared" si="203"/>
        <v>83.05</v>
      </c>
      <c r="S3253" t="s">
        <v>8323</v>
      </c>
      <c r="T3253" t="s">
        <v>8324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6">
        <f t="shared" si="203"/>
        <v>57.52</v>
      </c>
      <c r="S3254" t="s">
        <v>8323</v>
      </c>
      <c r="T3254" t="s">
        <v>8324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6">
        <f t="shared" si="203"/>
        <v>177.08695652173913</v>
      </c>
      <c r="S3255" t="s">
        <v>8323</v>
      </c>
      <c r="T3255" t="s">
        <v>8324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6">
        <f t="shared" si="203"/>
        <v>70.771505376344081</v>
      </c>
      <c r="S3256" t="s">
        <v>8323</v>
      </c>
      <c r="T3256" t="s">
        <v>8324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6">
        <f t="shared" si="203"/>
        <v>29.166666666666668</v>
      </c>
      <c r="S3257" t="s">
        <v>8323</v>
      </c>
      <c r="T3257" t="s">
        <v>8324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128.06</v>
      </c>
      <c r="R3258" s="6">
        <f t="shared" si="203"/>
        <v>72.76136363636364</v>
      </c>
      <c r="S3258" t="s">
        <v>8323</v>
      </c>
      <c r="T3258" t="s">
        <v>8324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106.29949999999999</v>
      </c>
      <c r="R3259" s="6">
        <f t="shared" si="203"/>
        <v>51.853414634146333</v>
      </c>
      <c r="S3259" t="s">
        <v>8323</v>
      </c>
      <c r="T3259" t="s">
        <v>8324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105.21428571428571</v>
      </c>
      <c r="R3260" s="6">
        <f t="shared" si="203"/>
        <v>98.2</v>
      </c>
      <c r="S3260" t="s">
        <v>8323</v>
      </c>
      <c r="T3260" t="s">
        <v>8324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106.16782608695652</v>
      </c>
      <c r="R3261" s="6">
        <f t="shared" si="203"/>
        <v>251.7381443298969</v>
      </c>
      <c r="S3261" t="s">
        <v>8323</v>
      </c>
      <c r="T3261" t="s">
        <v>8324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109.24000000000001</v>
      </c>
      <c r="R3262" s="6">
        <f t="shared" si="203"/>
        <v>74.821917808219183</v>
      </c>
      <c r="S3262" t="s">
        <v>8323</v>
      </c>
      <c r="T3262" t="s">
        <v>8324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100.45454545454547</v>
      </c>
      <c r="R3263" s="6">
        <f t="shared" si="203"/>
        <v>67.65306122448979</v>
      </c>
      <c r="S3263" t="s">
        <v>8323</v>
      </c>
      <c r="T3263" t="s">
        <v>8324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103.04098360655738</v>
      </c>
      <c r="R3264" s="6">
        <f t="shared" si="203"/>
        <v>93.81343283582089</v>
      </c>
      <c r="S3264" t="s">
        <v>8323</v>
      </c>
      <c r="T3264" t="s">
        <v>8324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112.1664</v>
      </c>
      <c r="R3265" s="6">
        <f t="shared" si="203"/>
        <v>41.237647058823526</v>
      </c>
      <c r="S3265" t="s">
        <v>8323</v>
      </c>
      <c r="T3265" t="s">
        <v>8324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103</v>
      </c>
      <c r="R3266" s="6">
        <f t="shared" si="203"/>
        <v>52.551020408163268</v>
      </c>
      <c r="S3266" t="s">
        <v>8323</v>
      </c>
      <c r="T3266" t="s">
        <v>8324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(E3267/D3267)*100</f>
        <v>164</v>
      </c>
      <c r="R3267" s="6">
        <f t="shared" ref="R3267:R3330" si="207">E3267/N3267</f>
        <v>70.285714285714292</v>
      </c>
      <c r="S3267" t="s">
        <v>8323</v>
      </c>
      <c r="T3267" t="s">
        <v>8324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6">
        <f t="shared" si="207"/>
        <v>48.325153374233132</v>
      </c>
      <c r="S3268" t="s">
        <v>8323</v>
      </c>
      <c r="T3268" t="s">
        <v>8324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6">
        <f t="shared" si="207"/>
        <v>53.177083333333336</v>
      </c>
      <c r="S3269" t="s">
        <v>8323</v>
      </c>
      <c r="T3269" t="s">
        <v>8324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6">
        <f t="shared" si="207"/>
        <v>60.952380952380949</v>
      </c>
      <c r="S3270" t="s">
        <v>8323</v>
      </c>
      <c r="T3270" t="s">
        <v>8324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6">
        <f t="shared" si="207"/>
        <v>116</v>
      </c>
      <c r="S3271" t="s">
        <v>8323</v>
      </c>
      <c r="T3271" t="s">
        <v>8324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6">
        <f t="shared" si="207"/>
        <v>61</v>
      </c>
      <c r="S3272" t="s">
        <v>8323</v>
      </c>
      <c r="T3272" t="s">
        <v>8324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6">
        <f t="shared" si="207"/>
        <v>38.235294117647058</v>
      </c>
      <c r="S3273" t="s">
        <v>8323</v>
      </c>
      <c r="T3273" t="s">
        <v>8324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6">
        <f t="shared" si="207"/>
        <v>106.50344827586207</v>
      </c>
      <c r="S3274" t="s">
        <v>8323</v>
      </c>
      <c r="T3274" t="s">
        <v>8324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6">
        <f t="shared" si="207"/>
        <v>204.57142857142858</v>
      </c>
      <c r="S3275" t="s">
        <v>8323</v>
      </c>
      <c r="T3275" t="s">
        <v>8324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6">
        <f t="shared" si="207"/>
        <v>54.912587412587413</v>
      </c>
      <c r="S3276" t="s">
        <v>8323</v>
      </c>
      <c r="T3276" t="s">
        <v>8324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6">
        <f t="shared" si="207"/>
        <v>150.41666666666666</v>
      </c>
      <c r="S3277" t="s">
        <v>8323</v>
      </c>
      <c r="T3277" t="s">
        <v>8324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6">
        <f t="shared" si="207"/>
        <v>52.58</v>
      </c>
      <c r="S3278" t="s">
        <v>8323</v>
      </c>
      <c r="T3278" t="s">
        <v>8324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6">
        <f t="shared" si="207"/>
        <v>54.3</v>
      </c>
      <c r="S3279" t="s">
        <v>8323</v>
      </c>
      <c r="T3279" t="s">
        <v>8324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6">
        <f t="shared" si="207"/>
        <v>76.029411764705884</v>
      </c>
      <c r="S3280" t="s">
        <v>8323</v>
      </c>
      <c r="T3280" t="s">
        <v>8324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6">
        <f t="shared" si="207"/>
        <v>105.2063492063492</v>
      </c>
      <c r="S3281" t="s">
        <v>8323</v>
      </c>
      <c r="T3281" t="s">
        <v>8324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6">
        <f t="shared" si="207"/>
        <v>68.666666666666671</v>
      </c>
      <c r="S3282" t="s">
        <v>8323</v>
      </c>
      <c r="T3282" t="s">
        <v>8324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6">
        <f t="shared" si="207"/>
        <v>129.36170212765958</v>
      </c>
      <c r="S3283" t="s">
        <v>8323</v>
      </c>
      <c r="T3283" t="s">
        <v>8324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6">
        <f t="shared" si="207"/>
        <v>134.26371308016877</v>
      </c>
      <c r="S3284" t="s">
        <v>8323</v>
      </c>
      <c r="T3284" t="s">
        <v>8324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6">
        <f t="shared" si="207"/>
        <v>17.829787234042552</v>
      </c>
      <c r="S3285" t="s">
        <v>8323</v>
      </c>
      <c r="T3285" t="s">
        <v>8324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6">
        <f t="shared" si="207"/>
        <v>203.2</v>
      </c>
      <c r="S3286" t="s">
        <v>8323</v>
      </c>
      <c r="T3286" t="s">
        <v>8324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6">
        <f t="shared" si="207"/>
        <v>69.18518518518519</v>
      </c>
      <c r="S3287" t="s">
        <v>8323</v>
      </c>
      <c r="T3287" t="s">
        <v>8324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6">
        <f t="shared" si="207"/>
        <v>125.12295081967213</v>
      </c>
      <c r="S3288" t="s">
        <v>8323</v>
      </c>
      <c r="T3288" t="s">
        <v>8324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6">
        <f t="shared" si="207"/>
        <v>73.529411764705884</v>
      </c>
      <c r="S3289" t="s">
        <v>8323</v>
      </c>
      <c r="T3289" t="s">
        <v>8324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6">
        <f t="shared" si="207"/>
        <v>48.437149758454105</v>
      </c>
      <c r="S3290" t="s">
        <v>8323</v>
      </c>
      <c r="T3290" t="s">
        <v>8324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6">
        <f t="shared" si="207"/>
        <v>26.608400000000003</v>
      </c>
      <c r="S3291" t="s">
        <v>8323</v>
      </c>
      <c r="T3291" t="s">
        <v>8324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6">
        <f t="shared" si="207"/>
        <v>33.666666666666664</v>
      </c>
      <c r="S3292" t="s">
        <v>8323</v>
      </c>
      <c r="T3292" t="s">
        <v>8324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113.99999999999999</v>
      </c>
      <c r="R3293" s="6">
        <f t="shared" si="207"/>
        <v>40.714285714285715</v>
      </c>
      <c r="S3293" t="s">
        <v>8323</v>
      </c>
      <c r="T3293" t="s">
        <v>8324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6">
        <f t="shared" si="207"/>
        <v>19.266666666666666</v>
      </c>
      <c r="S3294" t="s">
        <v>8323</v>
      </c>
      <c r="T3294" t="s">
        <v>8324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6">
        <f t="shared" si="207"/>
        <v>84.285714285714292</v>
      </c>
      <c r="S3295" t="s">
        <v>8323</v>
      </c>
      <c r="T3295" t="s">
        <v>8324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6">
        <f t="shared" si="207"/>
        <v>29.583333333333332</v>
      </c>
      <c r="S3296" t="s">
        <v>8323</v>
      </c>
      <c r="T3296" t="s">
        <v>8324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6">
        <f t="shared" si="207"/>
        <v>26.667037037037037</v>
      </c>
      <c r="S3297" t="s">
        <v>8323</v>
      </c>
      <c r="T3297" t="s">
        <v>8324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6">
        <f t="shared" si="207"/>
        <v>45.978723404255319</v>
      </c>
      <c r="S3298" t="s">
        <v>8323</v>
      </c>
      <c r="T3298" t="s">
        <v>8324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6">
        <f t="shared" si="207"/>
        <v>125.09090909090909</v>
      </c>
      <c r="S3299" t="s">
        <v>8323</v>
      </c>
      <c r="T3299" t="s">
        <v>8324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6">
        <f t="shared" si="207"/>
        <v>141.29166666666666</v>
      </c>
      <c r="S3300" t="s">
        <v>8323</v>
      </c>
      <c r="T3300" t="s">
        <v>8324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6">
        <f t="shared" si="207"/>
        <v>55.333333333333336</v>
      </c>
      <c r="S3301" t="s">
        <v>8323</v>
      </c>
      <c r="T3301" t="s">
        <v>8324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136.16666666666666</v>
      </c>
      <c r="R3302" s="6">
        <f t="shared" si="207"/>
        <v>46.420454545454547</v>
      </c>
      <c r="S3302" t="s">
        <v>8323</v>
      </c>
      <c r="T3302" t="s">
        <v>8324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6">
        <f t="shared" si="207"/>
        <v>57.2</v>
      </c>
      <c r="S3303" t="s">
        <v>8323</v>
      </c>
      <c r="T3303" t="s">
        <v>8324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6">
        <f t="shared" si="207"/>
        <v>173.7</v>
      </c>
      <c r="S3304" t="s">
        <v>8323</v>
      </c>
      <c r="T3304" t="s">
        <v>8324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6">
        <f t="shared" si="207"/>
        <v>59.6</v>
      </c>
      <c r="S3305" t="s">
        <v>8323</v>
      </c>
      <c r="T3305" t="s">
        <v>8324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6">
        <f t="shared" si="207"/>
        <v>89.585714285714289</v>
      </c>
      <c r="S3306" t="s">
        <v>8323</v>
      </c>
      <c r="T3306" t="s">
        <v>8324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6">
        <f t="shared" si="207"/>
        <v>204.05</v>
      </c>
      <c r="S3307" t="s">
        <v>8323</v>
      </c>
      <c r="T3307" t="s">
        <v>8324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6">
        <f t="shared" si="207"/>
        <v>48.703703703703702</v>
      </c>
      <c r="S3308" t="s">
        <v>8323</v>
      </c>
      <c r="T3308" t="s">
        <v>8324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6">
        <f t="shared" si="207"/>
        <v>53.339999999999996</v>
      </c>
      <c r="S3309" t="s">
        <v>8323</v>
      </c>
      <c r="T3309" t="s">
        <v>8324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6">
        <f t="shared" si="207"/>
        <v>75.087719298245617</v>
      </c>
      <c r="S3310" t="s">
        <v>8323</v>
      </c>
      <c r="T3310" t="s">
        <v>8324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6">
        <f t="shared" si="207"/>
        <v>18</v>
      </c>
      <c r="S3311" t="s">
        <v>8323</v>
      </c>
      <c r="T3311" t="s">
        <v>8324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6">
        <f t="shared" si="207"/>
        <v>209.83870967741936</v>
      </c>
      <c r="S3312" t="s">
        <v>8323</v>
      </c>
      <c r="T3312" t="s">
        <v>8324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6">
        <f t="shared" si="207"/>
        <v>61.022222222222226</v>
      </c>
      <c r="S3313" t="s">
        <v>8323</v>
      </c>
      <c r="T3313" t="s">
        <v>8324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6">
        <f t="shared" si="207"/>
        <v>61</v>
      </c>
      <c r="S3314" t="s">
        <v>8323</v>
      </c>
      <c r="T3314" t="s">
        <v>8324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6">
        <f t="shared" si="207"/>
        <v>80.034482758620683</v>
      </c>
      <c r="S3315" t="s">
        <v>8323</v>
      </c>
      <c r="T3315" t="s">
        <v>8324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6">
        <f t="shared" si="207"/>
        <v>29.068965517241381</v>
      </c>
      <c r="S3316" t="s">
        <v>8323</v>
      </c>
      <c r="T3316" t="s">
        <v>8324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6">
        <f t="shared" si="207"/>
        <v>49.438202247191015</v>
      </c>
      <c r="S3317" t="s">
        <v>8323</v>
      </c>
      <c r="T3317" t="s">
        <v>8324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6">
        <f t="shared" si="207"/>
        <v>93.977440000000001</v>
      </c>
      <c r="S3318" t="s">
        <v>8323</v>
      </c>
      <c r="T3318" t="s">
        <v>8324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6">
        <f t="shared" si="207"/>
        <v>61.944444444444443</v>
      </c>
      <c r="S3319" t="s">
        <v>8323</v>
      </c>
      <c r="T3319" t="s">
        <v>8324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6">
        <f t="shared" si="207"/>
        <v>78.5</v>
      </c>
      <c r="S3320" t="s">
        <v>8323</v>
      </c>
      <c r="T3320" t="s">
        <v>8324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6">
        <f t="shared" si="207"/>
        <v>33.75</v>
      </c>
      <c r="S3321" t="s">
        <v>8323</v>
      </c>
      <c r="T3321" t="s">
        <v>8324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101</v>
      </c>
      <c r="R3322" s="6">
        <f t="shared" si="207"/>
        <v>66.44736842105263</v>
      </c>
      <c r="S3322" t="s">
        <v>8323</v>
      </c>
      <c r="T3322" t="s">
        <v>8324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107.4</v>
      </c>
      <c r="R3323" s="6">
        <f t="shared" si="207"/>
        <v>35.799999999999997</v>
      </c>
      <c r="S3323" t="s">
        <v>8323</v>
      </c>
      <c r="T3323" t="s">
        <v>8324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101.51515151515152</v>
      </c>
      <c r="R3324" s="6">
        <f t="shared" si="207"/>
        <v>145.65217391304347</v>
      </c>
      <c r="S3324" t="s">
        <v>8323</v>
      </c>
      <c r="T3324" t="s">
        <v>8324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125.89999999999999</v>
      </c>
      <c r="R3325" s="6">
        <f t="shared" si="207"/>
        <v>25.693877551020407</v>
      </c>
      <c r="S3325" t="s">
        <v>8323</v>
      </c>
      <c r="T3325" t="s">
        <v>8324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101.66666666666666</v>
      </c>
      <c r="R3326" s="6">
        <f t="shared" si="207"/>
        <v>152.5</v>
      </c>
      <c r="S3326" t="s">
        <v>8323</v>
      </c>
      <c r="T3326" t="s">
        <v>8324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112.5</v>
      </c>
      <c r="R3327" s="6">
        <f t="shared" si="207"/>
        <v>30</v>
      </c>
      <c r="S3327" t="s">
        <v>8323</v>
      </c>
      <c r="T3327" t="s">
        <v>8324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101.375</v>
      </c>
      <c r="R3328" s="6">
        <f t="shared" si="207"/>
        <v>142.28070175438597</v>
      </c>
      <c r="S3328" t="s">
        <v>8323</v>
      </c>
      <c r="T3328" t="s">
        <v>8324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101.25</v>
      </c>
      <c r="R3329" s="6">
        <f t="shared" si="207"/>
        <v>24.545454545454547</v>
      </c>
      <c r="S3329" t="s">
        <v>8323</v>
      </c>
      <c r="T3329" t="s">
        <v>8324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146.38888888888889</v>
      </c>
      <c r="R3330" s="6">
        <f t="shared" si="207"/>
        <v>292.77777777777777</v>
      </c>
      <c r="S3330" t="s">
        <v>8323</v>
      </c>
      <c r="T3330" t="s">
        <v>8324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(E3331/D3331)*100</f>
        <v>116.8</v>
      </c>
      <c r="R3331" s="6">
        <f t="shared" ref="R3331:R3394" si="211">E3331/N3331</f>
        <v>44.92307692307692</v>
      </c>
      <c r="S3331" t="s">
        <v>8323</v>
      </c>
      <c r="T3331" t="s">
        <v>8324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6">
        <f t="shared" si="211"/>
        <v>23.10144927536232</v>
      </c>
      <c r="S3332" t="s">
        <v>8323</v>
      </c>
      <c r="T3332" t="s">
        <v>8324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6">
        <f t="shared" si="211"/>
        <v>80.400000000000006</v>
      </c>
      <c r="S3333" t="s">
        <v>8323</v>
      </c>
      <c r="T3333" t="s">
        <v>8324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6">
        <f t="shared" si="211"/>
        <v>72.289156626506028</v>
      </c>
      <c r="S3334" t="s">
        <v>8323</v>
      </c>
      <c r="T3334" t="s">
        <v>8324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6">
        <f t="shared" si="211"/>
        <v>32.972972972972975</v>
      </c>
      <c r="S3335" t="s">
        <v>8323</v>
      </c>
      <c r="T3335" t="s">
        <v>8324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6">
        <f t="shared" si="211"/>
        <v>116.65217391304348</v>
      </c>
      <c r="S3336" t="s">
        <v>8323</v>
      </c>
      <c r="T3336" t="s">
        <v>8324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6">
        <f t="shared" si="211"/>
        <v>79.61904761904762</v>
      </c>
      <c r="S3337" t="s">
        <v>8323</v>
      </c>
      <c r="T3337" t="s">
        <v>8324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6">
        <f t="shared" si="211"/>
        <v>27.777777777777779</v>
      </c>
      <c r="S3338" t="s">
        <v>8323</v>
      </c>
      <c r="T3338" t="s">
        <v>8324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6">
        <f t="shared" si="211"/>
        <v>81.029411764705884</v>
      </c>
      <c r="S3339" t="s">
        <v>8323</v>
      </c>
      <c r="T3339" t="s">
        <v>8324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6">
        <f t="shared" si="211"/>
        <v>136.84821428571428</v>
      </c>
      <c r="S3340" t="s">
        <v>8323</v>
      </c>
      <c r="T3340" t="s">
        <v>8324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6">
        <f t="shared" si="211"/>
        <v>177.61702127659575</v>
      </c>
      <c r="S3341" t="s">
        <v>8323</v>
      </c>
      <c r="T3341" t="s">
        <v>8324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6">
        <f t="shared" si="211"/>
        <v>109.07894736842105</v>
      </c>
      <c r="S3342" t="s">
        <v>8323</v>
      </c>
      <c r="T3342" t="s">
        <v>8324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6">
        <f t="shared" si="211"/>
        <v>119.64285714285714</v>
      </c>
      <c r="S3343" t="s">
        <v>8323</v>
      </c>
      <c r="T3343" t="s">
        <v>8324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6">
        <f t="shared" si="211"/>
        <v>78.205128205128204</v>
      </c>
      <c r="S3344" t="s">
        <v>8323</v>
      </c>
      <c r="T3344" t="s">
        <v>8324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171.42857142857142</v>
      </c>
      <c r="R3345" s="6">
        <f t="shared" si="211"/>
        <v>52.173913043478258</v>
      </c>
      <c r="S3345" t="s">
        <v>8323</v>
      </c>
      <c r="T3345" t="s">
        <v>8324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6">
        <f t="shared" si="211"/>
        <v>114.125</v>
      </c>
      <c r="S3346" t="s">
        <v>8323</v>
      </c>
      <c r="T3346" t="s">
        <v>8324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6">
        <f t="shared" si="211"/>
        <v>50</v>
      </c>
      <c r="S3347" t="s">
        <v>8323</v>
      </c>
      <c r="T3347" t="s">
        <v>8324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6">
        <f t="shared" si="211"/>
        <v>91.666666666666671</v>
      </c>
      <c r="S3348" t="s">
        <v>8323</v>
      </c>
      <c r="T3348" t="s">
        <v>8324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119.44999999999999</v>
      </c>
      <c r="R3349" s="6">
        <f t="shared" si="211"/>
        <v>108.59090909090909</v>
      </c>
      <c r="S3349" t="s">
        <v>8323</v>
      </c>
      <c r="T3349" t="s">
        <v>8324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6">
        <f t="shared" si="211"/>
        <v>69.822784810126578</v>
      </c>
      <c r="S3350" t="s">
        <v>8323</v>
      </c>
      <c r="T3350" t="s">
        <v>8324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6">
        <f t="shared" si="211"/>
        <v>109.57142857142857</v>
      </c>
      <c r="S3351" t="s">
        <v>8323</v>
      </c>
      <c r="T3351" t="s">
        <v>8324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6">
        <f t="shared" si="211"/>
        <v>71.666666666666671</v>
      </c>
      <c r="S3352" t="s">
        <v>8323</v>
      </c>
      <c r="T3352" t="s">
        <v>8324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6">
        <f t="shared" si="211"/>
        <v>93.611111111111114</v>
      </c>
      <c r="S3353" t="s">
        <v>8323</v>
      </c>
      <c r="T3353" t="s">
        <v>8324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6">
        <f t="shared" si="211"/>
        <v>76.8</v>
      </c>
      <c r="S3354" t="s">
        <v>8323</v>
      </c>
      <c r="T3354" t="s">
        <v>8324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6">
        <f t="shared" si="211"/>
        <v>35.795454545454547</v>
      </c>
      <c r="S3355" t="s">
        <v>8323</v>
      </c>
      <c r="T3355" t="s">
        <v>8324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6">
        <f t="shared" si="211"/>
        <v>55.6</v>
      </c>
      <c r="S3356" t="s">
        <v>8323</v>
      </c>
      <c r="T3356" t="s">
        <v>8324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6">
        <f t="shared" si="211"/>
        <v>147.33333333333334</v>
      </c>
      <c r="S3357" t="s">
        <v>8323</v>
      </c>
      <c r="T3357" t="s">
        <v>8324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6">
        <f t="shared" si="211"/>
        <v>56.333333333333336</v>
      </c>
      <c r="S3358" t="s">
        <v>8323</v>
      </c>
      <c r="T3358" t="s">
        <v>8324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6">
        <f t="shared" si="211"/>
        <v>96.19047619047619</v>
      </c>
      <c r="S3359" t="s">
        <v>8323</v>
      </c>
      <c r="T3359" t="s">
        <v>8324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6">
        <f t="shared" si="211"/>
        <v>63.574074074074076</v>
      </c>
      <c r="S3360" t="s">
        <v>8323</v>
      </c>
      <c r="T3360" t="s">
        <v>8324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6">
        <f t="shared" si="211"/>
        <v>184.78260869565219</v>
      </c>
      <c r="S3361" t="s">
        <v>8323</v>
      </c>
      <c r="T3361" t="s">
        <v>8324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6">
        <f t="shared" si="211"/>
        <v>126.72222222222223</v>
      </c>
      <c r="S3362" t="s">
        <v>8323</v>
      </c>
      <c r="T3362" t="s">
        <v>8324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6">
        <f t="shared" si="211"/>
        <v>83.42647058823529</v>
      </c>
      <c r="S3363" t="s">
        <v>8323</v>
      </c>
      <c r="T3363" t="s">
        <v>8324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218.00000000000003</v>
      </c>
      <c r="R3364" s="6">
        <f t="shared" si="211"/>
        <v>54.5</v>
      </c>
      <c r="S3364" t="s">
        <v>8323</v>
      </c>
      <c r="T3364" t="s">
        <v>8324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6">
        <f t="shared" si="211"/>
        <v>302.30769230769232</v>
      </c>
      <c r="S3365" t="s">
        <v>8323</v>
      </c>
      <c r="T3365" t="s">
        <v>8324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6">
        <f t="shared" si="211"/>
        <v>44.138888888888886</v>
      </c>
      <c r="S3366" t="s">
        <v>8323</v>
      </c>
      <c r="T3366" t="s">
        <v>8324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6">
        <f t="shared" si="211"/>
        <v>866.66666666666663</v>
      </c>
      <c r="S3367" t="s">
        <v>8323</v>
      </c>
      <c r="T3367" t="s">
        <v>8324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6">
        <f t="shared" si="211"/>
        <v>61.388888888888886</v>
      </c>
      <c r="S3368" t="s">
        <v>8323</v>
      </c>
      <c r="T3368" t="s">
        <v>8324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6">
        <f t="shared" si="211"/>
        <v>29.666666666666668</v>
      </c>
      <c r="S3369" t="s">
        <v>8323</v>
      </c>
      <c r="T3369" t="s">
        <v>8324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6">
        <f t="shared" si="211"/>
        <v>45.478260869565219</v>
      </c>
      <c r="S3370" t="s">
        <v>8323</v>
      </c>
      <c r="T3370" t="s">
        <v>8324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6">
        <f t="shared" si="211"/>
        <v>96.203703703703709</v>
      </c>
      <c r="S3371" t="s">
        <v>8323</v>
      </c>
      <c r="T3371" t="s">
        <v>8324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6">
        <f t="shared" si="211"/>
        <v>67.92307692307692</v>
      </c>
      <c r="S3372" t="s">
        <v>8323</v>
      </c>
      <c r="T3372" t="s">
        <v>8324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6">
        <f t="shared" si="211"/>
        <v>30.777777777777779</v>
      </c>
      <c r="S3373" t="s">
        <v>8323</v>
      </c>
      <c r="T3373" t="s">
        <v>8324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6">
        <f t="shared" si="211"/>
        <v>38.333333333333336</v>
      </c>
      <c r="S3374" t="s">
        <v>8323</v>
      </c>
      <c r="T3374" t="s">
        <v>8324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6">
        <f t="shared" si="211"/>
        <v>66.833333333333329</v>
      </c>
      <c r="S3375" t="s">
        <v>8323</v>
      </c>
      <c r="T3375" t="s">
        <v>8324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6">
        <f t="shared" si="211"/>
        <v>71.730769230769226</v>
      </c>
      <c r="S3376" t="s">
        <v>8323</v>
      </c>
      <c r="T3376" t="s">
        <v>8324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6">
        <f t="shared" si="211"/>
        <v>176.47058823529412</v>
      </c>
      <c r="S3377" t="s">
        <v>8323</v>
      </c>
      <c r="T3377" t="s">
        <v>8324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6">
        <f t="shared" si="211"/>
        <v>421.10526315789474</v>
      </c>
      <c r="S3378" t="s">
        <v>8323</v>
      </c>
      <c r="T3378" t="s">
        <v>8324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6">
        <f t="shared" si="211"/>
        <v>104.98701298701299</v>
      </c>
      <c r="S3379" t="s">
        <v>8323</v>
      </c>
      <c r="T3379" t="s">
        <v>8324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6">
        <f t="shared" si="211"/>
        <v>28.19047619047619</v>
      </c>
      <c r="S3380" t="s">
        <v>8323</v>
      </c>
      <c r="T3380" t="s">
        <v>8324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6">
        <f t="shared" si="211"/>
        <v>54.55263157894737</v>
      </c>
      <c r="S3381" t="s">
        <v>8323</v>
      </c>
      <c r="T3381" t="s">
        <v>8324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6">
        <f t="shared" si="211"/>
        <v>111.89285714285714</v>
      </c>
      <c r="S3382" t="s">
        <v>8323</v>
      </c>
      <c r="T3382" t="s">
        <v>8324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6">
        <f t="shared" si="211"/>
        <v>85.208333333333329</v>
      </c>
      <c r="S3383" t="s">
        <v>8323</v>
      </c>
      <c r="T3383" t="s">
        <v>8324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6">
        <f t="shared" si="211"/>
        <v>76.652173913043484</v>
      </c>
      <c r="S3384" t="s">
        <v>8323</v>
      </c>
      <c r="T3384" t="s">
        <v>8324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6">
        <f t="shared" si="211"/>
        <v>65.166666666666671</v>
      </c>
      <c r="S3385" t="s">
        <v>8323</v>
      </c>
      <c r="T3385" t="s">
        <v>8324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100.01100000000001</v>
      </c>
      <c r="R3386" s="6">
        <f t="shared" si="211"/>
        <v>93.760312499999998</v>
      </c>
      <c r="S3386" t="s">
        <v>8323</v>
      </c>
      <c r="T3386" t="s">
        <v>8324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100</v>
      </c>
      <c r="R3387" s="6">
        <f t="shared" si="211"/>
        <v>133.33333333333334</v>
      </c>
      <c r="S3387" t="s">
        <v>8323</v>
      </c>
      <c r="T3387" t="s">
        <v>8324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105</v>
      </c>
      <c r="R3388" s="6">
        <f t="shared" si="211"/>
        <v>51.219512195121951</v>
      </c>
      <c r="S3388" t="s">
        <v>8323</v>
      </c>
      <c r="T3388" t="s">
        <v>8324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116.86666666666667</v>
      </c>
      <c r="R3389" s="6">
        <f t="shared" si="211"/>
        <v>100.17142857142858</v>
      </c>
      <c r="S3389" t="s">
        <v>8323</v>
      </c>
      <c r="T3389" t="s">
        <v>8324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103.8</v>
      </c>
      <c r="R3390" s="6">
        <f t="shared" si="211"/>
        <v>34.6</v>
      </c>
      <c r="S3390" t="s">
        <v>8323</v>
      </c>
      <c r="T3390" t="s">
        <v>8324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114.5</v>
      </c>
      <c r="R3391" s="6">
        <f t="shared" si="211"/>
        <v>184.67741935483872</v>
      </c>
      <c r="S3391" t="s">
        <v>8323</v>
      </c>
      <c r="T3391" t="s">
        <v>8324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102.4</v>
      </c>
      <c r="R3392" s="6">
        <f t="shared" si="211"/>
        <v>69.818181818181813</v>
      </c>
      <c r="S3392" t="s">
        <v>8323</v>
      </c>
      <c r="T3392" t="s">
        <v>8324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223</v>
      </c>
      <c r="R3393" s="6">
        <f t="shared" si="211"/>
        <v>61.944444444444443</v>
      </c>
      <c r="S3393" t="s">
        <v>8323</v>
      </c>
      <c r="T3393" t="s">
        <v>8324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100</v>
      </c>
      <c r="R3394" s="6">
        <f t="shared" si="211"/>
        <v>41.666666666666664</v>
      </c>
      <c r="S3394" t="s">
        <v>8323</v>
      </c>
      <c r="T3394" t="s">
        <v>8324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(E3395/D3395)*100</f>
        <v>105.80000000000001</v>
      </c>
      <c r="R3395" s="6">
        <f t="shared" ref="R3395:R3458" si="215">E3395/N3395</f>
        <v>36.06818181818182</v>
      </c>
      <c r="S3395" t="s">
        <v>8323</v>
      </c>
      <c r="T3395" t="s">
        <v>8324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6">
        <f t="shared" si="215"/>
        <v>29</v>
      </c>
      <c r="S3396" t="s">
        <v>8323</v>
      </c>
      <c r="T3396" t="s">
        <v>8324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6">
        <f t="shared" si="215"/>
        <v>24.210526315789473</v>
      </c>
      <c r="S3397" t="s">
        <v>8323</v>
      </c>
      <c r="T3397" t="s">
        <v>8324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104.33333333333333</v>
      </c>
      <c r="R3398" s="6">
        <f t="shared" si="215"/>
        <v>55.892857142857146</v>
      </c>
      <c r="S3398" t="s">
        <v>8323</v>
      </c>
      <c r="T3398" t="s">
        <v>8324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6">
        <f t="shared" si="215"/>
        <v>11.666666666666666</v>
      </c>
      <c r="S3399" t="s">
        <v>8323</v>
      </c>
      <c r="T3399" t="s">
        <v>8324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6">
        <f t="shared" si="215"/>
        <v>68.353846153846149</v>
      </c>
      <c r="S3400" t="s">
        <v>8323</v>
      </c>
      <c r="T3400" t="s">
        <v>8324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6">
        <f t="shared" si="215"/>
        <v>27.065217391304348</v>
      </c>
      <c r="S3401" t="s">
        <v>8323</v>
      </c>
      <c r="T3401" t="s">
        <v>8324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6">
        <f t="shared" si="215"/>
        <v>118.12941176470588</v>
      </c>
      <c r="S3402" t="s">
        <v>8323</v>
      </c>
      <c r="T3402" t="s">
        <v>8324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6">
        <f t="shared" si="215"/>
        <v>44.757575757575758</v>
      </c>
      <c r="S3403" t="s">
        <v>8323</v>
      </c>
      <c r="T3403" t="s">
        <v>8324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6">
        <f t="shared" si="215"/>
        <v>99.787878787878782</v>
      </c>
      <c r="S3404" t="s">
        <v>8323</v>
      </c>
      <c r="T3404" t="s">
        <v>8324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6">
        <f t="shared" si="215"/>
        <v>117.64705882352941</v>
      </c>
      <c r="S3405" t="s">
        <v>8323</v>
      </c>
      <c r="T3405" t="s">
        <v>8324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6">
        <f t="shared" si="215"/>
        <v>203.33333333333334</v>
      </c>
      <c r="S3406" t="s">
        <v>8323</v>
      </c>
      <c r="T3406" t="s">
        <v>8324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6">
        <f t="shared" si="215"/>
        <v>28.323529411764707</v>
      </c>
      <c r="S3407" t="s">
        <v>8323</v>
      </c>
      <c r="T3407" t="s">
        <v>8324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6">
        <f t="shared" si="215"/>
        <v>110.23076923076923</v>
      </c>
      <c r="S3408" t="s">
        <v>8323</v>
      </c>
      <c r="T3408" t="s">
        <v>8324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6">
        <f t="shared" si="215"/>
        <v>31.970149253731343</v>
      </c>
      <c r="S3409" t="s">
        <v>8323</v>
      </c>
      <c r="T3409" t="s">
        <v>8324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</v>
      </c>
      <c r="R3410" s="6">
        <f t="shared" si="215"/>
        <v>58.611111111111114</v>
      </c>
      <c r="S3410" t="s">
        <v>8323</v>
      </c>
      <c r="T3410" t="s">
        <v>8324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6">
        <f t="shared" si="215"/>
        <v>29.428571428571427</v>
      </c>
      <c r="S3411" t="s">
        <v>8323</v>
      </c>
      <c r="T3411" t="s">
        <v>8324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6">
        <f t="shared" si="215"/>
        <v>81.375</v>
      </c>
      <c r="S3412" t="s">
        <v>8323</v>
      </c>
      <c r="T3412" t="s">
        <v>8324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6">
        <f t="shared" si="215"/>
        <v>199.16666666666666</v>
      </c>
      <c r="S3413" t="s">
        <v>8323</v>
      </c>
      <c r="T3413" t="s">
        <v>8324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6">
        <f t="shared" si="215"/>
        <v>115.38461538461539</v>
      </c>
      <c r="S3414" t="s">
        <v>8323</v>
      </c>
      <c r="T3414" t="s">
        <v>8324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6">
        <f t="shared" si="215"/>
        <v>46.428571428571431</v>
      </c>
      <c r="S3415" t="s">
        <v>8323</v>
      </c>
      <c r="T3415" t="s">
        <v>8324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6">
        <f t="shared" si="215"/>
        <v>70.568181818181813</v>
      </c>
      <c r="S3416" t="s">
        <v>8323</v>
      </c>
      <c r="T3416" t="s">
        <v>8324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6">
        <f t="shared" si="215"/>
        <v>22.222222222222221</v>
      </c>
      <c r="S3417" t="s">
        <v>8323</v>
      </c>
      <c r="T3417" t="s">
        <v>8324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6">
        <f t="shared" si="215"/>
        <v>159.46666666666667</v>
      </c>
      <c r="S3418" t="s">
        <v>8323</v>
      </c>
      <c r="T3418" t="s">
        <v>8324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6">
        <f t="shared" si="215"/>
        <v>37.777999999999999</v>
      </c>
      <c r="S3419" t="s">
        <v>8323</v>
      </c>
      <c r="T3419" t="s">
        <v>8324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6">
        <f t="shared" si="215"/>
        <v>72.053571428571431</v>
      </c>
      <c r="S3420" t="s">
        <v>8323</v>
      </c>
      <c r="T3420" t="s">
        <v>8324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6">
        <f t="shared" si="215"/>
        <v>63.695652173913047</v>
      </c>
      <c r="S3421" t="s">
        <v>8323</v>
      </c>
      <c r="T3421" t="s">
        <v>8324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6">
        <f t="shared" si="215"/>
        <v>28.411764705882351</v>
      </c>
      <c r="S3422" t="s">
        <v>8323</v>
      </c>
      <c r="T3422" t="s">
        <v>8324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6">
        <f t="shared" si="215"/>
        <v>103.21428571428571</v>
      </c>
      <c r="S3423" t="s">
        <v>8323</v>
      </c>
      <c r="T3423" t="s">
        <v>8324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6">
        <f t="shared" si="215"/>
        <v>71.152173913043484</v>
      </c>
      <c r="S3424" t="s">
        <v>8323</v>
      </c>
      <c r="T3424" t="s">
        <v>8324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6">
        <f t="shared" si="215"/>
        <v>35</v>
      </c>
      <c r="S3425" t="s">
        <v>8323</v>
      </c>
      <c r="T3425" t="s">
        <v>8324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6">
        <f t="shared" si="215"/>
        <v>81.776315789473685</v>
      </c>
      <c r="S3426" t="s">
        <v>8323</v>
      </c>
      <c r="T3426" t="s">
        <v>8324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6">
        <f t="shared" si="215"/>
        <v>297.02980769230766</v>
      </c>
      <c r="S3427" t="s">
        <v>8323</v>
      </c>
      <c r="T3427" t="s">
        <v>8324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6">
        <f t="shared" si="215"/>
        <v>46.609195402298852</v>
      </c>
      <c r="S3428" t="s">
        <v>8323</v>
      </c>
      <c r="T3428" t="s">
        <v>8324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6">
        <f t="shared" si="215"/>
        <v>51.724137931034484</v>
      </c>
      <c r="S3429" t="s">
        <v>8323</v>
      </c>
      <c r="T3429" t="s">
        <v>8324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6">
        <f t="shared" si="215"/>
        <v>40.294117647058826</v>
      </c>
      <c r="S3430" t="s">
        <v>8323</v>
      </c>
      <c r="T3430" t="s">
        <v>8324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6">
        <f t="shared" si="215"/>
        <v>16.25</v>
      </c>
      <c r="S3431" t="s">
        <v>8323</v>
      </c>
      <c r="T3431" t="s">
        <v>8324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6">
        <f t="shared" si="215"/>
        <v>30.152638888888887</v>
      </c>
      <c r="S3432" t="s">
        <v>8323</v>
      </c>
      <c r="T3432" t="s">
        <v>8324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6">
        <f t="shared" si="215"/>
        <v>95.238095238095241</v>
      </c>
      <c r="S3433" t="s">
        <v>8323</v>
      </c>
      <c r="T3433" t="s">
        <v>8324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6">
        <f t="shared" si="215"/>
        <v>52.214285714285715</v>
      </c>
      <c r="S3434" t="s">
        <v>8323</v>
      </c>
      <c r="T3434" t="s">
        <v>8324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6">
        <f t="shared" si="215"/>
        <v>134.1549295774648</v>
      </c>
      <c r="S3435" t="s">
        <v>8323</v>
      </c>
      <c r="T3435" t="s">
        <v>8324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6">
        <f t="shared" si="215"/>
        <v>62.827380952380949</v>
      </c>
      <c r="S3436" t="s">
        <v>8323</v>
      </c>
      <c r="T3436" t="s">
        <v>8324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6">
        <f t="shared" si="215"/>
        <v>58.94736842105263</v>
      </c>
      <c r="S3437" t="s">
        <v>8323</v>
      </c>
      <c r="T3437" t="s">
        <v>8324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6">
        <f t="shared" si="215"/>
        <v>143.1081081081081</v>
      </c>
      <c r="S3438" t="s">
        <v>8323</v>
      </c>
      <c r="T3438" t="s">
        <v>8324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6">
        <f t="shared" si="215"/>
        <v>84.166666666666671</v>
      </c>
      <c r="S3439" t="s">
        <v>8323</v>
      </c>
      <c r="T3439" t="s">
        <v>8324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6">
        <f t="shared" si="215"/>
        <v>186.07142857142858</v>
      </c>
      <c r="S3440" t="s">
        <v>8323</v>
      </c>
      <c r="T3440" t="s">
        <v>8324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6">
        <f t="shared" si="215"/>
        <v>89.785555555555561</v>
      </c>
      <c r="S3441" t="s">
        <v>8323</v>
      </c>
      <c r="T3441" t="s">
        <v>8324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6">
        <f t="shared" si="215"/>
        <v>64.157560975609755</v>
      </c>
      <c r="S3442" t="s">
        <v>8323</v>
      </c>
      <c r="T3442" t="s">
        <v>8324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6">
        <f t="shared" si="215"/>
        <v>59.651162790697676</v>
      </c>
      <c r="S3443" t="s">
        <v>8323</v>
      </c>
      <c r="T3443" t="s">
        <v>8324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6">
        <f t="shared" si="215"/>
        <v>31.25</v>
      </c>
      <c r="S3444" t="s">
        <v>8323</v>
      </c>
      <c r="T3444" t="s">
        <v>8324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6">
        <f t="shared" si="215"/>
        <v>41.222222222222221</v>
      </c>
      <c r="S3445" t="s">
        <v>8323</v>
      </c>
      <c r="T3445" t="s">
        <v>8324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289</v>
      </c>
      <c r="R3446" s="6">
        <f t="shared" si="215"/>
        <v>43.35</v>
      </c>
      <c r="S3446" t="s">
        <v>8323</v>
      </c>
      <c r="T3446" t="s">
        <v>8324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6">
        <f t="shared" si="215"/>
        <v>64.516129032258064</v>
      </c>
      <c r="S3447" t="s">
        <v>8323</v>
      </c>
      <c r="T3447" t="s">
        <v>8324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6">
        <f t="shared" si="215"/>
        <v>43.28</v>
      </c>
      <c r="S3448" t="s">
        <v>8323</v>
      </c>
      <c r="T3448" t="s">
        <v>8324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6">
        <f t="shared" si="215"/>
        <v>77</v>
      </c>
      <c r="S3449" t="s">
        <v>8323</v>
      </c>
      <c r="T3449" t="s">
        <v>8324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109.76190476190477</v>
      </c>
      <c r="R3450" s="6">
        <f t="shared" si="215"/>
        <v>51.222222222222221</v>
      </c>
      <c r="S3450" t="s">
        <v>8323</v>
      </c>
      <c r="T3450" t="s">
        <v>8324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170.625</v>
      </c>
      <c r="R3451" s="6">
        <f t="shared" si="215"/>
        <v>68.25</v>
      </c>
      <c r="S3451" t="s">
        <v>8323</v>
      </c>
      <c r="T3451" t="s">
        <v>8324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152</v>
      </c>
      <c r="R3452" s="6">
        <f t="shared" si="215"/>
        <v>19.487179487179485</v>
      </c>
      <c r="S3452" t="s">
        <v>8323</v>
      </c>
      <c r="T3452" t="s">
        <v>8324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101.23076923076924</v>
      </c>
      <c r="R3453" s="6">
        <f t="shared" si="215"/>
        <v>41.125</v>
      </c>
      <c r="S3453" t="s">
        <v>8323</v>
      </c>
      <c r="T3453" t="s">
        <v>8324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153.19999999999999</v>
      </c>
      <c r="R3454" s="6">
        <f t="shared" si="215"/>
        <v>41.405405405405403</v>
      </c>
      <c r="S3454" t="s">
        <v>8323</v>
      </c>
      <c r="T3454" t="s">
        <v>8324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128.33333333333334</v>
      </c>
      <c r="R3455" s="6">
        <f t="shared" si="215"/>
        <v>27.5</v>
      </c>
      <c r="S3455" t="s">
        <v>8323</v>
      </c>
      <c r="T3455" t="s">
        <v>8324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100.71428571428571</v>
      </c>
      <c r="R3456" s="6">
        <f t="shared" si="215"/>
        <v>33.571428571428569</v>
      </c>
      <c r="S3456" t="s">
        <v>8323</v>
      </c>
      <c r="T3456" t="s">
        <v>8324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100.64999999999999</v>
      </c>
      <c r="R3457" s="6">
        <f t="shared" si="215"/>
        <v>145.86956521739131</v>
      </c>
      <c r="S3457" t="s">
        <v>8323</v>
      </c>
      <c r="T3457" t="s">
        <v>8324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191.3</v>
      </c>
      <c r="R3458" s="6">
        <f t="shared" si="215"/>
        <v>358.6875</v>
      </c>
      <c r="S3458" t="s">
        <v>8323</v>
      </c>
      <c r="T3458" t="s">
        <v>8324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(E3459/D3459)*100</f>
        <v>140.19999999999999</v>
      </c>
      <c r="R3459" s="6">
        <f t="shared" ref="R3459:R3522" si="219">E3459/N3459</f>
        <v>50.981818181818184</v>
      </c>
      <c r="S3459" t="s">
        <v>8323</v>
      </c>
      <c r="T3459" t="s">
        <v>8324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6">
        <f t="shared" si="219"/>
        <v>45.037037037037038</v>
      </c>
      <c r="S3460" t="s">
        <v>8323</v>
      </c>
      <c r="T3460" t="s">
        <v>8324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6">
        <f t="shared" si="219"/>
        <v>17.527777777777779</v>
      </c>
      <c r="S3461" t="s">
        <v>8323</v>
      </c>
      <c r="T3461" t="s">
        <v>8324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6">
        <f t="shared" si="219"/>
        <v>50</v>
      </c>
      <c r="S3462" t="s">
        <v>8323</v>
      </c>
      <c r="T3462" t="s">
        <v>8324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6">
        <f t="shared" si="219"/>
        <v>57.916666666666664</v>
      </c>
      <c r="S3463" t="s">
        <v>8323</v>
      </c>
      <c r="T3463" t="s">
        <v>8324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6">
        <f t="shared" si="219"/>
        <v>29.705882352941178</v>
      </c>
      <c r="S3464" t="s">
        <v>8323</v>
      </c>
      <c r="T3464" t="s">
        <v>8324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6">
        <f t="shared" si="219"/>
        <v>90.684210526315795</v>
      </c>
      <c r="S3465" t="s">
        <v>8323</v>
      </c>
      <c r="T3465" t="s">
        <v>8324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6">
        <f t="shared" si="219"/>
        <v>55.012688172043013</v>
      </c>
      <c r="S3466" t="s">
        <v>8323</v>
      </c>
      <c r="T3466" t="s">
        <v>8324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6">
        <f t="shared" si="219"/>
        <v>57.222222222222221</v>
      </c>
      <c r="S3467" t="s">
        <v>8323</v>
      </c>
      <c r="T3467" t="s">
        <v>8324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6">
        <f t="shared" si="219"/>
        <v>72.950819672131146</v>
      </c>
      <c r="S3468" t="s">
        <v>8323</v>
      </c>
      <c r="T3468" t="s">
        <v>8324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6">
        <f t="shared" si="219"/>
        <v>64.468085106382972</v>
      </c>
      <c r="S3469" t="s">
        <v>8323</v>
      </c>
      <c r="T3469" t="s">
        <v>8324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6">
        <f t="shared" si="219"/>
        <v>716.35294117647061</v>
      </c>
      <c r="S3470" t="s">
        <v>8323</v>
      </c>
      <c r="T3470" t="s">
        <v>8324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6">
        <f t="shared" si="219"/>
        <v>50.396825396825399</v>
      </c>
      <c r="S3471" t="s">
        <v>8323</v>
      </c>
      <c r="T3471" t="s">
        <v>8324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6">
        <f t="shared" si="219"/>
        <v>41.666666666666664</v>
      </c>
      <c r="S3472" t="s">
        <v>8323</v>
      </c>
      <c r="T3472" t="s">
        <v>8324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6">
        <f t="shared" si="219"/>
        <v>35.766666666666666</v>
      </c>
      <c r="S3473" t="s">
        <v>8323</v>
      </c>
      <c r="T3473" t="s">
        <v>8324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6">
        <f t="shared" si="219"/>
        <v>88.739130434782609</v>
      </c>
      <c r="S3474" t="s">
        <v>8323</v>
      </c>
      <c r="T3474" t="s">
        <v>8324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6">
        <f t="shared" si="219"/>
        <v>148.4848484848485</v>
      </c>
      <c r="S3475" t="s">
        <v>8323</v>
      </c>
      <c r="T3475" t="s">
        <v>8324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6">
        <f t="shared" si="219"/>
        <v>51.794871794871796</v>
      </c>
      <c r="S3476" t="s">
        <v>8323</v>
      </c>
      <c r="T3476" t="s">
        <v>8324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6">
        <f t="shared" si="219"/>
        <v>20</v>
      </c>
      <c r="S3477" t="s">
        <v>8323</v>
      </c>
      <c r="T3477" t="s">
        <v>8324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6">
        <f t="shared" si="219"/>
        <v>52</v>
      </c>
      <c r="S3478" t="s">
        <v>8323</v>
      </c>
      <c r="T3478" t="s">
        <v>8324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6">
        <f t="shared" si="219"/>
        <v>53.230769230769234</v>
      </c>
      <c r="S3479" t="s">
        <v>8323</v>
      </c>
      <c r="T3479" t="s">
        <v>8324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6">
        <f t="shared" si="219"/>
        <v>39.596491228070178</v>
      </c>
      <c r="S3480" t="s">
        <v>8323</v>
      </c>
      <c r="T3480" t="s">
        <v>8324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6">
        <f t="shared" si="219"/>
        <v>34.25</v>
      </c>
      <c r="S3481" t="s">
        <v>8323</v>
      </c>
      <c r="T3481" t="s">
        <v>8324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6">
        <f t="shared" si="219"/>
        <v>164.61538461538461</v>
      </c>
      <c r="S3482" t="s">
        <v>8323</v>
      </c>
      <c r="T3482" t="s">
        <v>8324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6">
        <f t="shared" si="219"/>
        <v>125.05263157894737</v>
      </c>
      <c r="S3483" t="s">
        <v>8323</v>
      </c>
      <c r="T3483" t="s">
        <v>8324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6">
        <f t="shared" si="219"/>
        <v>51.875</v>
      </c>
      <c r="S3484" t="s">
        <v>8323</v>
      </c>
      <c r="T3484" t="s">
        <v>8324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159.9402985074627</v>
      </c>
      <c r="R3485" s="6">
        <f t="shared" si="219"/>
        <v>40.285714285714285</v>
      </c>
      <c r="S3485" t="s">
        <v>8323</v>
      </c>
      <c r="T3485" t="s">
        <v>8324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6">
        <f t="shared" si="219"/>
        <v>64.909090909090907</v>
      </c>
      <c r="S3486" t="s">
        <v>8323</v>
      </c>
      <c r="T3486" t="s">
        <v>8324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6">
        <f t="shared" si="219"/>
        <v>55.333333333333336</v>
      </c>
      <c r="S3487" t="s">
        <v>8323</v>
      </c>
      <c r="T3487" t="s">
        <v>8324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6">
        <f t="shared" si="219"/>
        <v>83.142857142857139</v>
      </c>
      <c r="S3488" t="s">
        <v>8323</v>
      </c>
      <c r="T3488" t="s">
        <v>8324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6">
        <f t="shared" si="219"/>
        <v>38.712121212121211</v>
      </c>
      <c r="S3489" t="s">
        <v>8323</v>
      </c>
      <c r="T3489" t="s">
        <v>8324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6">
        <f t="shared" si="219"/>
        <v>125.37931034482759</v>
      </c>
      <c r="S3490" t="s">
        <v>8323</v>
      </c>
      <c r="T3490" t="s">
        <v>8324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6">
        <f t="shared" si="219"/>
        <v>78.263888888888886</v>
      </c>
      <c r="S3491" t="s">
        <v>8323</v>
      </c>
      <c r="T3491" t="s">
        <v>8324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6">
        <f t="shared" si="219"/>
        <v>47.222222222222221</v>
      </c>
      <c r="S3492" t="s">
        <v>8323</v>
      </c>
      <c r="T3492" t="s">
        <v>8324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158.20000000000002</v>
      </c>
      <c r="R3493" s="6">
        <f t="shared" si="219"/>
        <v>79.099999999999994</v>
      </c>
      <c r="S3493" t="s">
        <v>8323</v>
      </c>
      <c r="T3493" t="s">
        <v>8324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6">
        <f t="shared" si="219"/>
        <v>114.29199999999999</v>
      </c>
      <c r="S3494" t="s">
        <v>8323</v>
      </c>
      <c r="T3494" t="s">
        <v>8324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6">
        <f t="shared" si="219"/>
        <v>51.724137931034484</v>
      </c>
      <c r="S3495" t="s">
        <v>8323</v>
      </c>
      <c r="T3495" t="s">
        <v>8324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6">
        <f t="shared" si="219"/>
        <v>30.76923076923077</v>
      </c>
      <c r="S3496" t="s">
        <v>8323</v>
      </c>
      <c r="T3496" t="s">
        <v>8324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6">
        <f t="shared" si="219"/>
        <v>74.208333333333329</v>
      </c>
      <c r="S3497" t="s">
        <v>8323</v>
      </c>
      <c r="T3497" t="s">
        <v>8324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6">
        <f t="shared" si="219"/>
        <v>47.846153846153847</v>
      </c>
      <c r="S3498" t="s">
        <v>8323</v>
      </c>
      <c r="T3498" t="s">
        <v>8324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6">
        <f t="shared" si="219"/>
        <v>34.408163265306122</v>
      </c>
      <c r="S3499" t="s">
        <v>8323</v>
      </c>
      <c r="T3499" t="s">
        <v>8324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6">
        <f t="shared" si="219"/>
        <v>40.238095238095241</v>
      </c>
      <c r="S3500" t="s">
        <v>8323</v>
      </c>
      <c r="T3500" t="s">
        <v>8324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6">
        <f t="shared" si="219"/>
        <v>60.285714285714285</v>
      </c>
      <c r="S3501" t="s">
        <v>8323</v>
      </c>
      <c r="T3501" t="s">
        <v>8324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6">
        <f t="shared" si="219"/>
        <v>25.30952380952381</v>
      </c>
      <c r="S3502" t="s">
        <v>8323</v>
      </c>
      <c r="T3502" t="s">
        <v>8324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6">
        <f t="shared" si="219"/>
        <v>35.952380952380949</v>
      </c>
      <c r="S3503" t="s">
        <v>8323</v>
      </c>
      <c r="T3503" t="s">
        <v>8324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6">
        <f t="shared" si="219"/>
        <v>136</v>
      </c>
      <c r="S3504" t="s">
        <v>8323</v>
      </c>
      <c r="T3504" t="s">
        <v>8324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107.55999999999999</v>
      </c>
      <c r="R3505" s="6">
        <f t="shared" si="219"/>
        <v>70.763157894736835</v>
      </c>
      <c r="S3505" t="s">
        <v>8323</v>
      </c>
      <c r="T3505" t="s">
        <v>8324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6">
        <f t="shared" si="219"/>
        <v>125</v>
      </c>
      <c r="S3506" t="s">
        <v>8323</v>
      </c>
      <c r="T3506" t="s">
        <v>8324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6">
        <f t="shared" si="219"/>
        <v>66.512820512820511</v>
      </c>
      <c r="S3507" t="s">
        <v>8323</v>
      </c>
      <c r="T3507" t="s">
        <v>8324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6">
        <f t="shared" si="219"/>
        <v>105</v>
      </c>
      <c r="S3508" t="s">
        <v>8323</v>
      </c>
      <c r="T3508" t="s">
        <v>8324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6">
        <f t="shared" si="219"/>
        <v>145</v>
      </c>
      <c r="S3509" t="s">
        <v>8323</v>
      </c>
      <c r="T3509" t="s">
        <v>8324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6">
        <f t="shared" si="219"/>
        <v>12</v>
      </c>
      <c r="S3510" t="s">
        <v>8323</v>
      </c>
      <c r="T3510" t="s">
        <v>8324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6">
        <f t="shared" si="219"/>
        <v>96.666666666666671</v>
      </c>
      <c r="S3511" t="s">
        <v>8323</v>
      </c>
      <c r="T3511" t="s">
        <v>8324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6">
        <f t="shared" si="219"/>
        <v>60.333333333333336</v>
      </c>
      <c r="S3512" t="s">
        <v>8323</v>
      </c>
      <c r="T3512" t="s">
        <v>8324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6">
        <f t="shared" si="219"/>
        <v>79.89473684210526</v>
      </c>
      <c r="S3513" t="s">
        <v>8323</v>
      </c>
      <c r="T3513" t="s">
        <v>8324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100</v>
      </c>
      <c r="R3514" s="6">
        <f t="shared" si="219"/>
        <v>58.823529411764703</v>
      </c>
      <c r="S3514" t="s">
        <v>8323</v>
      </c>
      <c r="T3514" t="s">
        <v>8324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118.39285714285714</v>
      </c>
      <c r="R3515" s="6">
        <f t="shared" si="219"/>
        <v>75.340909090909093</v>
      </c>
      <c r="S3515" t="s">
        <v>8323</v>
      </c>
      <c r="T3515" t="s">
        <v>8324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110.00000000000001</v>
      </c>
      <c r="R3516" s="6">
        <f t="shared" si="219"/>
        <v>55</v>
      </c>
      <c r="S3516" t="s">
        <v>8323</v>
      </c>
      <c r="T3516" t="s">
        <v>8324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102.66666666666666</v>
      </c>
      <c r="R3517" s="6">
        <f t="shared" si="219"/>
        <v>66.956521739130437</v>
      </c>
      <c r="S3517" t="s">
        <v>8323</v>
      </c>
      <c r="T3517" t="s">
        <v>8324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100</v>
      </c>
      <c r="R3518" s="6">
        <f t="shared" si="219"/>
        <v>227.27272727272728</v>
      </c>
      <c r="S3518" t="s">
        <v>8323</v>
      </c>
      <c r="T3518" t="s">
        <v>8324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100</v>
      </c>
      <c r="R3519" s="6">
        <f t="shared" si="219"/>
        <v>307.69230769230768</v>
      </c>
      <c r="S3519" t="s">
        <v>8323</v>
      </c>
      <c r="T3519" t="s">
        <v>8324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110.04599999999999</v>
      </c>
      <c r="R3520" s="6">
        <f t="shared" si="219"/>
        <v>50.020909090909093</v>
      </c>
      <c r="S3520" t="s">
        <v>8323</v>
      </c>
      <c r="T3520" t="s">
        <v>8324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101.35000000000001</v>
      </c>
      <c r="R3521" s="6">
        <f t="shared" si="219"/>
        <v>72.392857142857139</v>
      </c>
      <c r="S3521" t="s">
        <v>8323</v>
      </c>
      <c r="T3521" t="s">
        <v>8324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100.75</v>
      </c>
      <c r="R3522" s="6">
        <f t="shared" si="219"/>
        <v>95.952380952380949</v>
      </c>
      <c r="S3522" t="s">
        <v>8323</v>
      </c>
      <c r="T3522" t="s">
        <v>8324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(E3523/D3523)*100</f>
        <v>169.42857142857144</v>
      </c>
      <c r="R3523" s="6">
        <f t="shared" ref="R3523:R3586" si="223">E3523/N3523</f>
        <v>45.615384615384613</v>
      </c>
      <c r="S3523" t="s">
        <v>8323</v>
      </c>
      <c r="T3523" t="s">
        <v>8324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6">
        <f t="shared" si="223"/>
        <v>41.029411764705884</v>
      </c>
      <c r="S3524" t="s">
        <v>8323</v>
      </c>
      <c r="T3524" t="s">
        <v>8324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6">
        <f t="shared" si="223"/>
        <v>56.825000000000003</v>
      </c>
      <c r="S3525" t="s">
        <v>8323</v>
      </c>
      <c r="T3525" t="s">
        <v>8324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6">
        <f t="shared" si="223"/>
        <v>137.24324324324326</v>
      </c>
      <c r="S3526" t="s">
        <v>8323</v>
      </c>
      <c r="T3526" t="s">
        <v>8324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6">
        <f t="shared" si="223"/>
        <v>75.714285714285708</v>
      </c>
      <c r="S3527" t="s">
        <v>8323</v>
      </c>
      <c r="T3527" t="s">
        <v>8324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6">
        <f t="shared" si="223"/>
        <v>99</v>
      </c>
      <c r="S3528" t="s">
        <v>8323</v>
      </c>
      <c r="T3528" t="s">
        <v>8324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6">
        <f t="shared" si="223"/>
        <v>81.569767441860463</v>
      </c>
      <c r="S3529" t="s">
        <v>8323</v>
      </c>
      <c r="T3529" t="s">
        <v>8324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6">
        <f t="shared" si="223"/>
        <v>45.108108108108105</v>
      </c>
      <c r="S3530" t="s">
        <v>8323</v>
      </c>
      <c r="T3530" t="s">
        <v>8324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6">
        <f t="shared" si="223"/>
        <v>36.666666666666664</v>
      </c>
      <c r="S3531" t="s">
        <v>8323</v>
      </c>
      <c r="T3531" t="s">
        <v>8324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6">
        <f t="shared" si="223"/>
        <v>125</v>
      </c>
      <c r="S3532" t="s">
        <v>8323</v>
      </c>
      <c r="T3532" t="s">
        <v>8324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6">
        <f t="shared" si="223"/>
        <v>49.230769230769234</v>
      </c>
      <c r="S3533" t="s">
        <v>8323</v>
      </c>
      <c r="T3533" t="s">
        <v>8324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118.95833333333334</v>
      </c>
      <c r="R3534" s="6">
        <f t="shared" si="223"/>
        <v>42.296296296296298</v>
      </c>
      <c r="S3534" t="s">
        <v>8323</v>
      </c>
      <c r="T3534" t="s">
        <v>8324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6">
        <f t="shared" si="223"/>
        <v>78.875</v>
      </c>
      <c r="S3535" t="s">
        <v>8323</v>
      </c>
      <c r="T3535" t="s">
        <v>8324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6">
        <f t="shared" si="223"/>
        <v>38.284313725490193</v>
      </c>
      <c r="S3536" t="s">
        <v>8323</v>
      </c>
      <c r="T3536" t="s">
        <v>8324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6">
        <f t="shared" si="223"/>
        <v>44.847826086956523</v>
      </c>
      <c r="S3537" t="s">
        <v>8323</v>
      </c>
      <c r="T3537" t="s">
        <v>8324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153.33333333333334</v>
      </c>
      <c r="R3538" s="6">
        <f t="shared" si="223"/>
        <v>13.529411764705882</v>
      </c>
      <c r="S3538" t="s">
        <v>8323</v>
      </c>
      <c r="T3538" t="s">
        <v>8324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6">
        <f t="shared" si="223"/>
        <v>43.5</v>
      </c>
      <c r="S3539" t="s">
        <v>8323</v>
      </c>
      <c r="T3539" t="s">
        <v>8324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6">
        <f t="shared" si="223"/>
        <v>30.951807228915662</v>
      </c>
      <c r="S3540" t="s">
        <v>8323</v>
      </c>
      <c r="T3540" t="s">
        <v>8324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6">
        <f t="shared" si="223"/>
        <v>55.230769230769234</v>
      </c>
      <c r="S3541" t="s">
        <v>8323</v>
      </c>
      <c r="T3541" t="s">
        <v>8324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6">
        <f t="shared" si="223"/>
        <v>46.125</v>
      </c>
      <c r="S3542" t="s">
        <v>8323</v>
      </c>
      <c r="T3542" t="s">
        <v>8324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6">
        <f t="shared" si="223"/>
        <v>39.375</v>
      </c>
      <c r="S3543" t="s">
        <v>8323</v>
      </c>
      <c r="T3543" t="s">
        <v>8324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6">
        <f t="shared" si="223"/>
        <v>66.152941176470591</v>
      </c>
      <c r="S3544" t="s">
        <v>8323</v>
      </c>
      <c r="T3544" t="s">
        <v>8324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6">
        <f t="shared" si="223"/>
        <v>54.137931034482762</v>
      </c>
      <c r="S3545" t="s">
        <v>8323</v>
      </c>
      <c r="T3545" t="s">
        <v>8324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6">
        <f t="shared" si="223"/>
        <v>104.16666666666667</v>
      </c>
      <c r="S3546" t="s">
        <v>8323</v>
      </c>
      <c r="T3546" t="s">
        <v>8324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6">
        <f t="shared" si="223"/>
        <v>31.375</v>
      </c>
      <c r="S3547" t="s">
        <v>8323</v>
      </c>
      <c r="T3547" t="s">
        <v>8324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6">
        <f t="shared" si="223"/>
        <v>59.210526315789473</v>
      </c>
      <c r="S3548" t="s">
        <v>8323</v>
      </c>
      <c r="T3548" t="s">
        <v>8324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6">
        <f t="shared" si="223"/>
        <v>119.17633928571429</v>
      </c>
      <c r="S3549" t="s">
        <v>8323</v>
      </c>
      <c r="T3549" t="s">
        <v>8324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6">
        <f t="shared" si="223"/>
        <v>164.61538461538461</v>
      </c>
      <c r="S3550" t="s">
        <v>8323</v>
      </c>
      <c r="T3550" t="s">
        <v>8324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6">
        <f t="shared" si="223"/>
        <v>24.285714285714285</v>
      </c>
      <c r="S3551" t="s">
        <v>8323</v>
      </c>
      <c r="T3551" t="s">
        <v>8324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6">
        <f t="shared" si="223"/>
        <v>40.9375</v>
      </c>
      <c r="S3552" t="s">
        <v>8323</v>
      </c>
      <c r="T3552" t="s">
        <v>8324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6">
        <f t="shared" si="223"/>
        <v>61.1</v>
      </c>
      <c r="S3553" t="s">
        <v>8323</v>
      </c>
      <c r="T3553" t="s">
        <v>8324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6">
        <f t="shared" si="223"/>
        <v>38.65</v>
      </c>
      <c r="S3554" t="s">
        <v>8323</v>
      </c>
      <c r="T3554" t="s">
        <v>8324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6">
        <f t="shared" si="223"/>
        <v>56.20192307692308</v>
      </c>
      <c r="S3555" t="s">
        <v>8323</v>
      </c>
      <c r="T3555" t="s">
        <v>8324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6">
        <f t="shared" si="223"/>
        <v>107.00207547169811</v>
      </c>
      <c r="S3556" t="s">
        <v>8323</v>
      </c>
      <c r="T3556" t="s">
        <v>8324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6">
        <f t="shared" si="223"/>
        <v>171.42857142857142</v>
      </c>
      <c r="S3557" t="s">
        <v>8323</v>
      </c>
      <c r="T3557" t="s">
        <v>8324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6">
        <f t="shared" si="223"/>
        <v>110.5</v>
      </c>
      <c r="S3558" t="s">
        <v>8323</v>
      </c>
      <c r="T3558" t="s">
        <v>8324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6">
        <f t="shared" si="223"/>
        <v>179.27598566308242</v>
      </c>
      <c r="S3559" t="s">
        <v>8323</v>
      </c>
      <c r="T3559" t="s">
        <v>8324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6">
        <f t="shared" si="223"/>
        <v>22.90909090909091</v>
      </c>
      <c r="S3560" t="s">
        <v>8323</v>
      </c>
      <c r="T3560" t="s">
        <v>8324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6">
        <f t="shared" si="223"/>
        <v>43.125</v>
      </c>
      <c r="S3561" t="s">
        <v>8323</v>
      </c>
      <c r="T3561" t="s">
        <v>8324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6">
        <f t="shared" si="223"/>
        <v>46.891891891891895</v>
      </c>
      <c r="S3562" t="s">
        <v>8323</v>
      </c>
      <c r="T3562" t="s">
        <v>8324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6">
        <f t="shared" si="223"/>
        <v>47.407407407407405</v>
      </c>
      <c r="S3563" t="s">
        <v>8323</v>
      </c>
      <c r="T3563" t="s">
        <v>8324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6">
        <f t="shared" si="223"/>
        <v>15.129032258064516</v>
      </c>
      <c r="S3564" t="s">
        <v>8323</v>
      </c>
      <c r="T3564" t="s">
        <v>8324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6">
        <f t="shared" si="223"/>
        <v>21.098000000000003</v>
      </c>
      <c r="S3565" t="s">
        <v>8323</v>
      </c>
      <c r="T3565" t="s">
        <v>8324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6">
        <f t="shared" si="223"/>
        <v>59.117647058823529</v>
      </c>
      <c r="S3566" t="s">
        <v>8323</v>
      </c>
      <c r="T3566" t="s">
        <v>8324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6">
        <f t="shared" si="223"/>
        <v>97.916666666666671</v>
      </c>
      <c r="S3567" t="s">
        <v>8323</v>
      </c>
      <c r="T3567" t="s">
        <v>8324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6">
        <f t="shared" si="223"/>
        <v>55.131578947368418</v>
      </c>
      <c r="S3568" t="s">
        <v>8323</v>
      </c>
      <c r="T3568" t="s">
        <v>8324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6">
        <f t="shared" si="223"/>
        <v>26.536585365853657</v>
      </c>
      <c r="S3569" t="s">
        <v>8323</v>
      </c>
      <c r="T3569" t="s">
        <v>8324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6">
        <f t="shared" si="223"/>
        <v>58.421052631578945</v>
      </c>
      <c r="S3570" t="s">
        <v>8323</v>
      </c>
      <c r="T3570" t="s">
        <v>8324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6">
        <f t="shared" si="223"/>
        <v>122.53658536585365</v>
      </c>
      <c r="S3571" t="s">
        <v>8323</v>
      </c>
      <c r="T3571" t="s">
        <v>8324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6">
        <f t="shared" si="223"/>
        <v>87.961538461538467</v>
      </c>
      <c r="S3572" t="s">
        <v>8323</v>
      </c>
      <c r="T3572" t="s">
        <v>8324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122.06666666666666</v>
      </c>
      <c r="R3573" s="6">
        <f t="shared" si="223"/>
        <v>73.239999999999995</v>
      </c>
      <c r="S3573" t="s">
        <v>8323</v>
      </c>
      <c r="T3573" t="s">
        <v>8324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6">
        <f t="shared" si="223"/>
        <v>55.555555555555557</v>
      </c>
      <c r="S3574" t="s">
        <v>8323</v>
      </c>
      <c r="T3574" t="s">
        <v>8324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6">
        <f t="shared" si="223"/>
        <v>39.53846153846154</v>
      </c>
      <c r="S3575" t="s">
        <v>8323</v>
      </c>
      <c r="T3575" t="s">
        <v>8324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6">
        <f t="shared" si="223"/>
        <v>136.77777777777777</v>
      </c>
      <c r="S3576" t="s">
        <v>8323</v>
      </c>
      <c r="T3576" t="s">
        <v>8324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6">
        <f t="shared" si="223"/>
        <v>99.343137254901961</v>
      </c>
      <c r="S3577" t="s">
        <v>8323</v>
      </c>
      <c r="T3577" t="s">
        <v>8324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100</v>
      </c>
      <c r="R3578" s="6">
        <f t="shared" si="223"/>
        <v>20</v>
      </c>
      <c r="S3578" t="s">
        <v>8323</v>
      </c>
      <c r="T3578" t="s">
        <v>8324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130</v>
      </c>
      <c r="R3579" s="6">
        <f t="shared" si="223"/>
        <v>28.888888888888889</v>
      </c>
      <c r="S3579" t="s">
        <v>8323</v>
      </c>
      <c r="T3579" t="s">
        <v>8324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100.01333333333334</v>
      </c>
      <c r="R3580" s="6">
        <f t="shared" si="223"/>
        <v>40.545945945945945</v>
      </c>
      <c r="S3580" t="s">
        <v>8323</v>
      </c>
      <c r="T3580" t="s">
        <v>8324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100</v>
      </c>
      <c r="R3581" s="6">
        <f t="shared" si="223"/>
        <v>35.714285714285715</v>
      </c>
      <c r="S3581" t="s">
        <v>8323</v>
      </c>
      <c r="T3581" t="s">
        <v>8324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113.88888888888889</v>
      </c>
      <c r="R3582" s="6">
        <f t="shared" si="223"/>
        <v>37.962962962962962</v>
      </c>
      <c r="S3582" t="s">
        <v>8323</v>
      </c>
      <c r="T3582" t="s">
        <v>8324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100</v>
      </c>
      <c r="R3583" s="6">
        <f t="shared" si="223"/>
        <v>33.333333333333336</v>
      </c>
      <c r="S3583" t="s">
        <v>8323</v>
      </c>
      <c r="T3583" t="s">
        <v>8324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287</v>
      </c>
      <c r="R3584" s="6">
        <f t="shared" si="223"/>
        <v>58.571428571428569</v>
      </c>
      <c r="S3584" t="s">
        <v>8323</v>
      </c>
      <c r="T3584" t="s">
        <v>8324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108.5</v>
      </c>
      <c r="R3585" s="6">
        <f t="shared" si="223"/>
        <v>135.625</v>
      </c>
      <c r="S3585" t="s">
        <v>8323</v>
      </c>
      <c r="T3585" t="s">
        <v>8324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115.5</v>
      </c>
      <c r="R3586" s="6">
        <f t="shared" si="223"/>
        <v>30.9375</v>
      </c>
      <c r="S3586" t="s">
        <v>8323</v>
      </c>
      <c r="T3586" t="s">
        <v>8324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(E3587/D3587)*100</f>
        <v>119.11764705882352</v>
      </c>
      <c r="R3587" s="6">
        <f t="shared" ref="R3587:R3650" si="227">E3587/N3587</f>
        <v>176.08695652173913</v>
      </c>
      <c r="S3587" t="s">
        <v>8323</v>
      </c>
      <c r="T3587" t="s">
        <v>8324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6">
        <f t="shared" si="227"/>
        <v>151.9814814814815</v>
      </c>
      <c r="S3588" t="s">
        <v>8323</v>
      </c>
      <c r="T3588" t="s">
        <v>8324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6">
        <f t="shared" si="227"/>
        <v>22.607142857142858</v>
      </c>
      <c r="S3589" t="s">
        <v>8323</v>
      </c>
      <c r="T3589" t="s">
        <v>8324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6">
        <f t="shared" si="227"/>
        <v>18.272727272727273</v>
      </c>
      <c r="S3590" t="s">
        <v>8323</v>
      </c>
      <c r="T3590" t="s">
        <v>8324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6">
        <f t="shared" si="227"/>
        <v>82.258064516129039</v>
      </c>
      <c r="S3591" t="s">
        <v>8323</v>
      </c>
      <c r="T3591" t="s">
        <v>8324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6">
        <f t="shared" si="227"/>
        <v>68.534246575342465</v>
      </c>
      <c r="S3592" t="s">
        <v>8323</v>
      </c>
      <c r="T3592" t="s">
        <v>8324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6">
        <f t="shared" si="227"/>
        <v>68.055555555555557</v>
      </c>
      <c r="S3593" t="s">
        <v>8323</v>
      </c>
      <c r="T3593" t="s">
        <v>8324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6">
        <f t="shared" si="227"/>
        <v>72.714285714285708</v>
      </c>
      <c r="S3594" t="s">
        <v>8323</v>
      </c>
      <c r="T3594" t="s">
        <v>8324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6">
        <f t="shared" si="227"/>
        <v>77.186046511627907</v>
      </c>
      <c r="S3595" t="s">
        <v>8323</v>
      </c>
      <c r="T3595" t="s">
        <v>8324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6">
        <f t="shared" si="227"/>
        <v>55.972222222222221</v>
      </c>
      <c r="S3596" t="s">
        <v>8323</v>
      </c>
      <c r="T3596" t="s">
        <v>8324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6">
        <f t="shared" si="227"/>
        <v>49.693548387096776</v>
      </c>
      <c r="S3597" t="s">
        <v>8323</v>
      </c>
      <c r="T3597" t="s">
        <v>8324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107.72727272727273</v>
      </c>
      <c r="R3598" s="6">
        <f t="shared" si="227"/>
        <v>79</v>
      </c>
      <c r="S3598" t="s">
        <v>8323</v>
      </c>
      <c r="T3598" t="s">
        <v>8324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6">
        <f t="shared" si="227"/>
        <v>77.727272727272734</v>
      </c>
      <c r="S3599" t="s">
        <v>8323</v>
      </c>
      <c r="T3599" t="s">
        <v>8324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6">
        <f t="shared" si="227"/>
        <v>40.777777777777779</v>
      </c>
      <c r="S3600" t="s">
        <v>8323</v>
      </c>
      <c r="T3600" t="s">
        <v>8324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6">
        <f t="shared" si="227"/>
        <v>59.411764705882355</v>
      </c>
      <c r="S3601" t="s">
        <v>8323</v>
      </c>
      <c r="T3601" t="s">
        <v>8324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6">
        <f t="shared" si="227"/>
        <v>3.25</v>
      </c>
      <c r="S3602" t="s">
        <v>8323</v>
      </c>
      <c r="T3602" t="s">
        <v>8324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6">
        <f t="shared" si="227"/>
        <v>39.377358490566039</v>
      </c>
      <c r="S3603" t="s">
        <v>8323</v>
      </c>
      <c r="T3603" t="s">
        <v>8324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6">
        <f t="shared" si="227"/>
        <v>81.673469387755105</v>
      </c>
      <c r="S3604" t="s">
        <v>8323</v>
      </c>
      <c r="T3604" t="s">
        <v>8324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170.66666666666669</v>
      </c>
      <c r="R3605" s="6">
        <f t="shared" si="227"/>
        <v>44.912280701754383</v>
      </c>
      <c r="S3605" t="s">
        <v>8323</v>
      </c>
      <c r="T3605" t="s">
        <v>8324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6">
        <f t="shared" si="227"/>
        <v>49.05797101449275</v>
      </c>
      <c r="S3606" t="s">
        <v>8323</v>
      </c>
      <c r="T3606" t="s">
        <v>8324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6">
        <f t="shared" si="227"/>
        <v>30.666666666666668</v>
      </c>
      <c r="S3607" t="s">
        <v>8323</v>
      </c>
      <c r="T3607" t="s">
        <v>8324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6">
        <f t="shared" si="227"/>
        <v>61.0625</v>
      </c>
      <c r="S3608" t="s">
        <v>8323</v>
      </c>
      <c r="T3608" t="s">
        <v>8324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6">
        <f t="shared" si="227"/>
        <v>29</v>
      </c>
      <c r="S3609" t="s">
        <v>8323</v>
      </c>
      <c r="T3609" t="s">
        <v>8324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6">
        <f t="shared" si="227"/>
        <v>29.62962962962963</v>
      </c>
      <c r="S3610" t="s">
        <v>8323</v>
      </c>
      <c r="T3610" t="s">
        <v>8324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6">
        <f t="shared" si="227"/>
        <v>143.0952380952381</v>
      </c>
      <c r="S3611" t="s">
        <v>8323</v>
      </c>
      <c r="T3611" t="s">
        <v>8324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6">
        <f t="shared" si="227"/>
        <v>52.354838709677416</v>
      </c>
      <c r="S3612" t="s">
        <v>8323</v>
      </c>
      <c r="T3612" t="s">
        <v>8324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6">
        <f t="shared" si="227"/>
        <v>66.666666666666671</v>
      </c>
      <c r="S3613" t="s">
        <v>8323</v>
      </c>
      <c r="T3613" t="s">
        <v>8324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6">
        <f t="shared" si="227"/>
        <v>126.66666666666667</v>
      </c>
      <c r="S3614" t="s">
        <v>8323</v>
      </c>
      <c r="T3614" t="s">
        <v>8324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6">
        <f t="shared" si="227"/>
        <v>62.5</v>
      </c>
      <c r="S3615" t="s">
        <v>8323</v>
      </c>
      <c r="T3615" t="s">
        <v>8324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6">
        <f t="shared" si="227"/>
        <v>35.492957746478872</v>
      </c>
      <c r="S3616" t="s">
        <v>8323</v>
      </c>
      <c r="T3616" t="s">
        <v>8324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6">
        <f t="shared" si="227"/>
        <v>37.083333333333336</v>
      </c>
      <c r="S3617" t="s">
        <v>8323</v>
      </c>
      <c r="T3617" t="s">
        <v>8324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6">
        <f t="shared" si="227"/>
        <v>69.333333333333329</v>
      </c>
      <c r="S3618" t="s">
        <v>8323</v>
      </c>
      <c r="T3618" t="s">
        <v>8324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6">
        <f t="shared" si="227"/>
        <v>17.254901960784313</v>
      </c>
      <c r="S3619" t="s">
        <v>8323</v>
      </c>
      <c r="T3619" t="s">
        <v>8324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6">
        <f t="shared" si="227"/>
        <v>36.071428571428569</v>
      </c>
      <c r="S3620" t="s">
        <v>8323</v>
      </c>
      <c r="T3620" t="s">
        <v>8324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6">
        <f t="shared" si="227"/>
        <v>66.470588235294116</v>
      </c>
      <c r="S3621" t="s">
        <v>8323</v>
      </c>
      <c r="T3621" t="s">
        <v>8324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6">
        <f t="shared" si="227"/>
        <v>56.065989847715734</v>
      </c>
      <c r="S3622" t="s">
        <v>8323</v>
      </c>
      <c r="T3622" t="s">
        <v>8324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6">
        <f t="shared" si="227"/>
        <v>47.028571428571432</v>
      </c>
      <c r="S3623" t="s">
        <v>8323</v>
      </c>
      <c r="T3623" t="s">
        <v>8324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6">
        <f t="shared" si="227"/>
        <v>47.666190476190479</v>
      </c>
      <c r="S3624" t="s">
        <v>8323</v>
      </c>
      <c r="T3624" t="s">
        <v>8324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6">
        <f t="shared" si="227"/>
        <v>88.235294117647058</v>
      </c>
      <c r="S3625" t="s">
        <v>8323</v>
      </c>
      <c r="T3625" t="s">
        <v>8324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6">
        <f t="shared" si="227"/>
        <v>80.717948717948715</v>
      </c>
      <c r="S3626" t="s">
        <v>8323</v>
      </c>
      <c r="T3626" t="s">
        <v>8324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6">
        <f t="shared" si="227"/>
        <v>39.487179487179489</v>
      </c>
      <c r="S3627" t="s">
        <v>8323</v>
      </c>
      <c r="T3627" t="s">
        <v>8324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6">
        <f t="shared" si="227"/>
        <v>84.854166666666671</v>
      </c>
      <c r="S3628" t="s">
        <v>8323</v>
      </c>
      <c r="T3628" t="s">
        <v>8324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6">
        <f t="shared" si="227"/>
        <v>68.965517241379317</v>
      </c>
      <c r="S3629" t="s">
        <v>8323</v>
      </c>
      <c r="T3629" t="s">
        <v>8324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8323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6">
        <f t="shared" si="227"/>
        <v>1</v>
      </c>
      <c r="S3631" t="s">
        <v>8323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6">
        <f t="shared" si="227"/>
        <v>1</v>
      </c>
      <c r="S3632" t="s">
        <v>8323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6">
        <f t="shared" si="227"/>
        <v>147.88135593220338</v>
      </c>
      <c r="S3633" t="s">
        <v>8323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6">
        <f t="shared" si="227"/>
        <v>100</v>
      </c>
      <c r="S3634" t="s">
        <v>8323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6">
        <f t="shared" si="227"/>
        <v>56.838709677419352</v>
      </c>
      <c r="S3635" t="s">
        <v>8323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6">
        <f t="shared" si="227"/>
        <v>176.94444444444446</v>
      </c>
      <c r="S3636" t="s">
        <v>8323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6">
        <f t="shared" si="227"/>
        <v>127.6</v>
      </c>
      <c r="S3637" t="s">
        <v>8323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8323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6">
        <f t="shared" si="227"/>
        <v>66.142857142857139</v>
      </c>
      <c r="S3639" t="s">
        <v>8323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6">
        <f t="shared" si="227"/>
        <v>108</v>
      </c>
      <c r="S3640" t="s">
        <v>8323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6">
        <f t="shared" si="227"/>
        <v>1</v>
      </c>
      <c r="S3641" t="s">
        <v>8323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6">
        <f t="shared" si="227"/>
        <v>18.333333333333332</v>
      </c>
      <c r="S3642" t="s">
        <v>8323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8323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6">
        <f t="shared" si="227"/>
        <v>7.5</v>
      </c>
      <c r="S3644" t="s">
        <v>8323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8323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6">
        <f t="shared" si="227"/>
        <v>68.416666666666671</v>
      </c>
      <c r="S3646" t="s">
        <v>8323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6">
        <f t="shared" si="227"/>
        <v>1</v>
      </c>
      <c r="S3647" t="s">
        <v>8323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6">
        <f t="shared" si="227"/>
        <v>60.125</v>
      </c>
      <c r="S3648" t="s">
        <v>8323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6">
        <f t="shared" si="227"/>
        <v>15</v>
      </c>
      <c r="S3649" t="s">
        <v>8323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100.38249999999999</v>
      </c>
      <c r="R3650" s="6">
        <f t="shared" si="227"/>
        <v>550.04109589041093</v>
      </c>
      <c r="S3650" t="s">
        <v>8323</v>
      </c>
      <c r="T3650" t="s">
        <v>8324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(E3651/D3651)*100</f>
        <v>104</v>
      </c>
      <c r="R3651" s="6">
        <f t="shared" ref="R3651:R3714" si="231">E3651/N3651</f>
        <v>97.5</v>
      </c>
      <c r="S3651" t="s">
        <v>8323</v>
      </c>
      <c r="T3651" t="s">
        <v>8324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6">
        <f t="shared" si="231"/>
        <v>29.411764705882351</v>
      </c>
      <c r="S3652" t="s">
        <v>8323</v>
      </c>
      <c r="T3652" t="s">
        <v>8324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6">
        <f t="shared" si="231"/>
        <v>57.777777777777779</v>
      </c>
      <c r="S3653" t="s">
        <v>8323</v>
      </c>
      <c r="T3653" t="s">
        <v>8324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6">
        <f t="shared" si="231"/>
        <v>44.235294117647058</v>
      </c>
      <c r="S3654" t="s">
        <v>8323</v>
      </c>
      <c r="T3654" t="s">
        <v>8324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6">
        <f t="shared" si="231"/>
        <v>60.909090909090907</v>
      </c>
      <c r="S3655" t="s">
        <v>8323</v>
      </c>
      <c r="T3655" t="s">
        <v>8324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6">
        <f t="shared" si="231"/>
        <v>68.84210526315789</v>
      </c>
      <c r="S3656" t="s">
        <v>8323</v>
      </c>
      <c r="T3656" t="s">
        <v>8324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6">
        <f t="shared" si="231"/>
        <v>73.582278481012665</v>
      </c>
      <c r="S3657" t="s">
        <v>8323</v>
      </c>
      <c r="T3657" t="s">
        <v>8324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6">
        <f t="shared" si="231"/>
        <v>115.02173913043478</v>
      </c>
      <c r="S3658" t="s">
        <v>8323</v>
      </c>
      <c r="T3658" t="s">
        <v>8324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6">
        <f t="shared" si="231"/>
        <v>110.75</v>
      </c>
      <c r="S3659" t="s">
        <v>8323</v>
      </c>
      <c r="T3659" t="s">
        <v>8324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6">
        <f t="shared" si="231"/>
        <v>75.5</v>
      </c>
      <c r="S3660" t="s">
        <v>8323</v>
      </c>
      <c r="T3660" t="s">
        <v>8324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6">
        <f t="shared" si="231"/>
        <v>235.46153846153845</v>
      </c>
      <c r="S3661" t="s">
        <v>8323</v>
      </c>
      <c r="T3661" t="s">
        <v>8324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6">
        <f t="shared" si="231"/>
        <v>11.363636363636363</v>
      </c>
      <c r="S3662" t="s">
        <v>8323</v>
      </c>
      <c r="T3662" t="s">
        <v>8324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6">
        <f t="shared" si="231"/>
        <v>92.5</v>
      </c>
      <c r="S3663" t="s">
        <v>8323</v>
      </c>
      <c r="T3663" t="s">
        <v>8324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6">
        <f t="shared" si="231"/>
        <v>202.85</v>
      </c>
      <c r="S3664" t="s">
        <v>8323</v>
      </c>
      <c r="T3664" t="s">
        <v>8324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6">
        <f t="shared" si="231"/>
        <v>26</v>
      </c>
      <c r="S3665" t="s">
        <v>8323</v>
      </c>
      <c r="T3665" t="s">
        <v>8324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6">
        <f t="shared" si="231"/>
        <v>46.05263157894737</v>
      </c>
      <c r="S3666" t="s">
        <v>8323</v>
      </c>
      <c r="T3666" t="s">
        <v>8324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6">
        <f t="shared" si="231"/>
        <v>51</v>
      </c>
      <c r="S3667" t="s">
        <v>8323</v>
      </c>
      <c r="T3667" t="s">
        <v>8324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6">
        <f t="shared" si="231"/>
        <v>31.578947368421051</v>
      </c>
      <c r="S3668" t="s">
        <v>8323</v>
      </c>
      <c r="T3668" t="s">
        <v>8324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6">
        <f t="shared" si="231"/>
        <v>53.363965517241382</v>
      </c>
      <c r="S3669" t="s">
        <v>8323</v>
      </c>
      <c r="T3669" t="s">
        <v>8324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6">
        <f t="shared" si="231"/>
        <v>36.964285714285715</v>
      </c>
      <c r="S3670" t="s">
        <v>8323</v>
      </c>
      <c r="T3670" t="s">
        <v>8324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138.19999999999999</v>
      </c>
      <c r="R3671" s="6">
        <f t="shared" si="231"/>
        <v>81.294117647058826</v>
      </c>
      <c r="S3671" t="s">
        <v>8323</v>
      </c>
      <c r="T3671" t="s">
        <v>8324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6">
        <f t="shared" si="231"/>
        <v>20.083333333333332</v>
      </c>
      <c r="S3672" t="s">
        <v>8323</v>
      </c>
      <c r="T3672" t="s">
        <v>8324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6">
        <f t="shared" si="231"/>
        <v>88.25</v>
      </c>
      <c r="S3673" t="s">
        <v>8323</v>
      </c>
      <c r="T3673" t="s">
        <v>8324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6">
        <f t="shared" si="231"/>
        <v>53.438596491228068</v>
      </c>
      <c r="S3674" t="s">
        <v>8323</v>
      </c>
      <c r="T3674" t="s">
        <v>8324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6">
        <f t="shared" si="231"/>
        <v>39.868421052631582</v>
      </c>
      <c r="S3675" t="s">
        <v>8323</v>
      </c>
      <c r="T3675" t="s">
        <v>8324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6">
        <f t="shared" si="231"/>
        <v>145.16129032258064</v>
      </c>
      <c r="S3676" t="s">
        <v>8323</v>
      </c>
      <c r="T3676" t="s">
        <v>8324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6">
        <f t="shared" si="231"/>
        <v>23.333333333333332</v>
      </c>
      <c r="S3677" t="s">
        <v>8323</v>
      </c>
      <c r="T3677" t="s">
        <v>8324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6">
        <f t="shared" si="231"/>
        <v>64.375</v>
      </c>
      <c r="S3678" t="s">
        <v>8323</v>
      </c>
      <c r="T3678" t="s">
        <v>8324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6">
        <f t="shared" si="231"/>
        <v>62.052763819095475</v>
      </c>
      <c r="S3679" t="s">
        <v>8323</v>
      </c>
      <c r="T3679" t="s">
        <v>8324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6">
        <f t="shared" si="231"/>
        <v>66.129032258064512</v>
      </c>
      <c r="S3680" t="s">
        <v>8323</v>
      </c>
      <c r="T3680" t="s">
        <v>8324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6">
        <f t="shared" si="231"/>
        <v>73.400000000000006</v>
      </c>
      <c r="S3681" t="s">
        <v>8323</v>
      </c>
      <c r="T3681" t="s">
        <v>8324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6">
        <f t="shared" si="231"/>
        <v>99.5</v>
      </c>
      <c r="S3682" t="s">
        <v>8323</v>
      </c>
      <c r="T3682" t="s">
        <v>8324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6">
        <f t="shared" si="231"/>
        <v>62.166666666666664</v>
      </c>
      <c r="S3683" t="s">
        <v>8323</v>
      </c>
      <c r="T3683" t="s">
        <v>8324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6">
        <f t="shared" si="231"/>
        <v>62.328358208955223</v>
      </c>
      <c r="S3684" t="s">
        <v>8323</v>
      </c>
      <c r="T3684" t="s">
        <v>8324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6">
        <f t="shared" si="231"/>
        <v>58.787878787878789</v>
      </c>
      <c r="S3685" t="s">
        <v>8323</v>
      </c>
      <c r="T3685" t="s">
        <v>8324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6">
        <f t="shared" si="231"/>
        <v>45.347826086956523</v>
      </c>
      <c r="S3686" t="s">
        <v>8323</v>
      </c>
      <c r="T3686" t="s">
        <v>8324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6">
        <f t="shared" si="231"/>
        <v>41.944444444444443</v>
      </c>
      <c r="S3687" t="s">
        <v>8323</v>
      </c>
      <c r="T3687" t="s">
        <v>8324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6">
        <f t="shared" si="231"/>
        <v>59.166666666666664</v>
      </c>
      <c r="S3688" t="s">
        <v>8323</v>
      </c>
      <c r="T3688" t="s">
        <v>8324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6">
        <f t="shared" si="231"/>
        <v>200.49</v>
      </c>
      <c r="S3689" t="s">
        <v>8323</v>
      </c>
      <c r="T3689" t="s">
        <v>8324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6">
        <f t="shared" si="231"/>
        <v>83.974358974358978</v>
      </c>
      <c r="S3690" t="s">
        <v>8323</v>
      </c>
      <c r="T3690" t="s">
        <v>8324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6">
        <f t="shared" si="231"/>
        <v>57.258064516129032</v>
      </c>
      <c r="S3691" t="s">
        <v>8323</v>
      </c>
      <c r="T3691" t="s">
        <v>8324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6">
        <f t="shared" si="231"/>
        <v>58.064516129032256</v>
      </c>
      <c r="S3692" t="s">
        <v>8323</v>
      </c>
      <c r="T3692" t="s">
        <v>8324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6">
        <f t="shared" si="231"/>
        <v>186.80291970802921</v>
      </c>
      <c r="S3693" t="s">
        <v>8323</v>
      </c>
      <c r="T3693" t="s">
        <v>8324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6">
        <f t="shared" si="231"/>
        <v>74.117647058823536</v>
      </c>
      <c r="S3694" t="s">
        <v>8323</v>
      </c>
      <c r="T3694" t="s">
        <v>8324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6">
        <f t="shared" si="231"/>
        <v>30.714285714285715</v>
      </c>
      <c r="S3695" t="s">
        <v>8323</v>
      </c>
      <c r="T3695" t="s">
        <v>8324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6">
        <f t="shared" si="231"/>
        <v>62.666666666666664</v>
      </c>
      <c r="S3696" t="s">
        <v>8323</v>
      </c>
      <c r="T3696" t="s">
        <v>8324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6">
        <f t="shared" si="231"/>
        <v>121.36363636363636</v>
      </c>
      <c r="S3697" t="s">
        <v>8323</v>
      </c>
      <c r="T3697" t="s">
        <v>8324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6">
        <f t="shared" si="231"/>
        <v>39.743589743589745</v>
      </c>
      <c r="S3698" t="s">
        <v>8323</v>
      </c>
      <c r="T3698" t="s">
        <v>8324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6">
        <f t="shared" si="231"/>
        <v>72</v>
      </c>
      <c r="S3699" t="s">
        <v>8323</v>
      </c>
      <c r="T3699" t="s">
        <v>8324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6">
        <f t="shared" si="231"/>
        <v>40.632352941176471</v>
      </c>
      <c r="S3700" t="s">
        <v>8323</v>
      </c>
      <c r="T3700" t="s">
        <v>8324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6">
        <f t="shared" si="231"/>
        <v>63</v>
      </c>
      <c r="S3701" t="s">
        <v>8323</v>
      </c>
      <c r="T3701" t="s">
        <v>8324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6">
        <f t="shared" si="231"/>
        <v>33.666666666666664</v>
      </c>
      <c r="S3702" t="s">
        <v>8323</v>
      </c>
      <c r="T3702" t="s">
        <v>8324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6">
        <f t="shared" si="231"/>
        <v>38.589743589743591</v>
      </c>
      <c r="S3703" t="s">
        <v>8323</v>
      </c>
      <c r="T3703" t="s">
        <v>8324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6">
        <f t="shared" si="231"/>
        <v>155.95238095238096</v>
      </c>
      <c r="S3704" t="s">
        <v>8323</v>
      </c>
      <c r="T3704" t="s">
        <v>8324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6">
        <f t="shared" si="231"/>
        <v>43.2</v>
      </c>
      <c r="S3705" t="s">
        <v>8323</v>
      </c>
      <c r="T3705" t="s">
        <v>8324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136.33666666666667</v>
      </c>
      <c r="R3706" s="6">
        <f t="shared" si="231"/>
        <v>15.148518518518518</v>
      </c>
      <c r="S3706" t="s">
        <v>8323</v>
      </c>
      <c r="T3706" t="s">
        <v>8324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103.46657233816768</v>
      </c>
      <c r="R3707" s="6">
        <f t="shared" si="231"/>
        <v>83.571428571428569</v>
      </c>
      <c r="S3707" t="s">
        <v>8323</v>
      </c>
      <c r="T3707" t="s">
        <v>8324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121.33333333333334</v>
      </c>
      <c r="R3708" s="6">
        <f t="shared" si="231"/>
        <v>140</v>
      </c>
      <c r="S3708" t="s">
        <v>8323</v>
      </c>
      <c r="T3708" t="s">
        <v>8324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186</v>
      </c>
      <c r="R3709" s="6">
        <f t="shared" si="231"/>
        <v>80.869565217391298</v>
      </c>
      <c r="S3709" t="s">
        <v>8323</v>
      </c>
      <c r="T3709" t="s">
        <v>8324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300</v>
      </c>
      <c r="R3710" s="6">
        <f t="shared" si="231"/>
        <v>53.846153846153847</v>
      </c>
      <c r="S3710" t="s">
        <v>8323</v>
      </c>
      <c r="T3710" t="s">
        <v>8324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108.25</v>
      </c>
      <c r="R3711" s="6">
        <f t="shared" si="231"/>
        <v>30.928571428571427</v>
      </c>
      <c r="S3711" t="s">
        <v>8323</v>
      </c>
      <c r="T3711" t="s">
        <v>8324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141.15384615384616</v>
      </c>
      <c r="R3712" s="6">
        <f t="shared" si="231"/>
        <v>67.962962962962962</v>
      </c>
      <c r="S3712" t="s">
        <v>8323</v>
      </c>
      <c r="T3712" t="s">
        <v>8324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113.99999999999999</v>
      </c>
      <c r="R3713" s="6">
        <f t="shared" si="231"/>
        <v>27.142857142857142</v>
      </c>
      <c r="S3713" t="s">
        <v>8323</v>
      </c>
      <c r="T3713" t="s">
        <v>8324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153.73333333333335</v>
      </c>
      <c r="R3714" s="6">
        <f t="shared" si="231"/>
        <v>110.86538461538461</v>
      </c>
      <c r="S3714" t="s">
        <v>8323</v>
      </c>
      <c r="T3714" t="s">
        <v>8324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(E3715/D3715)*100</f>
        <v>101.49999999999999</v>
      </c>
      <c r="R3715" s="6">
        <f t="shared" ref="R3715:R3778" si="235">E3715/N3715</f>
        <v>106.84210526315789</v>
      </c>
      <c r="S3715" t="s">
        <v>8323</v>
      </c>
      <c r="T3715" t="s">
        <v>8324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6">
        <f t="shared" si="235"/>
        <v>105.51546391752578</v>
      </c>
      <c r="S3716" t="s">
        <v>8323</v>
      </c>
      <c r="T3716" t="s">
        <v>8324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6">
        <f t="shared" si="235"/>
        <v>132.96296296296296</v>
      </c>
      <c r="S3717" t="s">
        <v>8323</v>
      </c>
      <c r="T3717" t="s">
        <v>8324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6">
        <f t="shared" si="235"/>
        <v>51.916666666666664</v>
      </c>
      <c r="S3718" t="s">
        <v>8323</v>
      </c>
      <c r="T3718" t="s">
        <v>8324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6">
        <f t="shared" si="235"/>
        <v>310</v>
      </c>
      <c r="S3719" t="s">
        <v>8323</v>
      </c>
      <c r="T3719" t="s">
        <v>8324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6">
        <f t="shared" si="235"/>
        <v>26.021739130434781</v>
      </c>
      <c r="S3720" t="s">
        <v>8323</v>
      </c>
      <c r="T3720" t="s">
        <v>8324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6">
        <f t="shared" si="235"/>
        <v>105</v>
      </c>
      <c r="S3721" t="s">
        <v>8323</v>
      </c>
      <c r="T3721" t="s">
        <v>8324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6">
        <f t="shared" si="235"/>
        <v>86.224999999999994</v>
      </c>
      <c r="S3722" t="s">
        <v>8323</v>
      </c>
      <c r="T3722" t="s">
        <v>8324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6">
        <f t="shared" si="235"/>
        <v>114.54545454545455</v>
      </c>
      <c r="S3723" t="s">
        <v>8323</v>
      </c>
      <c r="T3723" t="s">
        <v>8324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6">
        <f t="shared" si="235"/>
        <v>47.657142857142858</v>
      </c>
      <c r="S3724" t="s">
        <v>8323</v>
      </c>
      <c r="T3724" t="s">
        <v>8324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6">
        <f t="shared" si="235"/>
        <v>72.888888888888886</v>
      </c>
      <c r="S3725" t="s">
        <v>8323</v>
      </c>
      <c r="T3725" t="s">
        <v>8324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6">
        <f t="shared" si="235"/>
        <v>49.545505617977533</v>
      </c>
      <c r="S3726" t="s">
        <v>8323</v>
      </c>
      <c r="T3726" t="s">
        <v>8324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6">
        <f t="shared" si="235"/>
        <v>25.4</v>
      </c>
      <c r="S3727" t="s">
        <v>8323</v>
      </c>
      <c r="T3727" t="s">
        <v>8324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6">
        <f t="shared" si="235"/>
        <v>62.586956521739133</v>
      </c>
      <c r="S3728" t="s">
        <v>8323</v>
      </c>
      <c r="T3728" t="s">
        <v>8324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6">
        <f t="shared" si="235"/>
        <v>61.060606060606062</v>
      </c>
      <c r="S3729" t="s">
        <v>8323</v>
      </c>
      <c r="T3729" t="s">
        <v>8324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6">
        <f t="shared" si="235"/>
        <v>60.064516129032256</v>
      </c>
      <c r="S3730" t="s">
        <v>8323</v>
      </c>
      <c r="T3730" t="s">
        <v>8324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6">
        <f t="shared" si="235"/>
        <v>72.400000000000006</v>
      </c>
      <c r="S3731" t="s">
        <v>8323</v>
      </c>
      <c r="T3731" t="s">
        <v>8324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6">
        <f t="shared" si="235"/>
        <v>100</v>
      </c>
      <c r="S3732" t="s">
        <v>8323</v>
      </c>
      <c r="T3732" t="s">
        <v>8324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6">
        <f t="shared" si="235"/>
        <v>51.666666666666664</v>
      </c>
      <c r="S3733" t="s">
        <v>8323</v>
      </c>
      <c r="T3733" t="s">
        <v>8324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6">
        <f t="shared" si="235"/>
        <v>32.75</v>
      </c>
      <c r="S3734" t="s">
        <v>8323</v>
      </c>
      <c r="T3734" t="s">
        <v>8324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8323</v>
      </c>
      <c r="T3735" t="s">
        <v>8324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6">
        <f t="shared" si="235"/>
        <v>61</v>
      </c>
      <c r="S3736" t="s">
        <v>8323</v>
      </c>
      <c r="T3736" t="s">
        <v>8324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6">
        <f t="shared" si="235"/>
        <v>10</v>
      </c>
      <c r="S3737" t="s">
        <v>8323</v>
      </c>
      <c r="T3737" t="s">
        <v>8324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6">
        <f t="shared" si="235"/>
        <v>10</v>
      </c>
      <c r="S3738" t="s">
        <v>8323</v>
      </c>
      <c r="T3738" t="s">
        <v>8324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6">
        <f t="shared" si="235"/>
        <v>37.5</v>
      </c>
      <c r="S3739" t="s">
        <v>8323</v>
      </c>
      <c r="T3739" t="s">
        <v>8324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6">
        <f t="shared" si="235"/>
        <v>45</v>
      </c>
      <c r="S3740" t="s">
        <v>8323</v>
      </c>
      <c r="T3740" t="s">
        <v>8324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6">
        <f t="shared" si="235"/>
        <v>100.625</v>
      </c>
      <c r="S3741" t="s">
        <v>8323</v>
      </c>
      <c r="T3741" t="s">
        <v>8324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6">
        <f t="shared" si="235"/>
        <v>25.571428571428573</v>
      </c>
      <c r="S3742" t="s">
        <v>8323</v>
      </c>
      <c r="T3742" t="s">
        <v>8324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8323</v>
      </c>
      <c r="T3743" t="s">
        <v>8324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6">
        <f t="shared" si="235"/>
        <v>25</v>
      </c>
      <c r="S3744" t="s">
        <v>8323</v>
      </c>
      <c r="T3744" t="s">
        <v>8324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8323</v>
      </c>
      <c r="T3745" t="s">
        <v>8324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8323</v>
      </c>
      <c r="T3746" t="s">
        <v>8324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6">
        <f t="shared" si="235"/>
        <v>10</v>
      </c>
      <c r="S3747" t="s">
        <v>8323</v>
      </c>
      <c r="T3747" t="s">
        <v>8324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6">
        <f t="shared" si="235"/>
        <v>202</v>
      </c>
      <c r="S3748" t="s">
        <v>8323</v>
      </c>
      <c r="T3748" t="s">
        <v>8324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6">
        <f t="shared" si="235"/>
        <v>25</v>
      </c>
      <c r="S3749" t="s">
        <v>8323</v>
      </c>
      <c r="T3749" t="s">
        <v>8324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6">
        <f t="shared" si="235"/>
        <v>99.538461538461533</v>
      </c>
      <c r="S3750" t="s">
        <v>8323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6">
        <f t="shared" si="235"/>
        <v>75</v>
      </c>
      <c r="S3751" t="s">
        <v>8323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6">
        <f t="shared" si="235"/>
        <v>215.25</v>
      </c>
      <c r="S3752" t="s">
        <v>8323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6">
        <f t="shared" si="235"/>
        <v>120.54545454545455</v>
      </c>
      <c r="S3753" t="s">
        <v>8323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6">
        <f t="shared" si="235"/>
        <v>37.666666666666664</v>
      </c>
      <c r="S3754" t="s">
        <v>8323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6">
        <f t="shared" si="235"/>
        <v>172.23333333333332</v>
      </c>
      <c r="S3755" t="s">
        <v>8323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6">
        <f t="shared" si="235"/>
        <v>111.11111111111111</v>
      </c>
      <c r="S3756" t="s">
        <v>8323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6">
        <f t="shared" si="235"/>
        <v>25.464285714285715</v>
      </c>
      <c r="S3757" t="s">
        <v>8323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6">
        <f t="shared" si="235"/>
        <v>267.64705882352939</v>
      </c>
      <c r="S3758" t="s">
        <v>8323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6">
        <f t="shared" si="235"/>
        <v>75.959999999999994</v>
      </c>
      <c r="S3759" t="s">
        <v>8323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6">
        <f t="shared" si="235"/>
        <v>59.03846153846154</v>
      </c>
      <c r="S3760" t="s">
        <v>8323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110.24425000000002</v>
      </c>
      <c r="R3761" s="6">
        <f t="shared" si="235"/>
        <v>50.111022727272733</v>
      </c>
      <c r="S3761" t="s">
        <v>8323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6">
        <f t="shared" si="235"/>
        <v>55.502967032967035</v>
      </c>
      <c r="S3762" t="s">
        <v>8323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6">
        <f t="shared" si="235"/>
        <v>166.66666666666666</v>
      </c>
      <c r="S3763" t="s">
        <v>8323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6">
        <f t="shared" si="235"/>
        <v>47.428571428571431</v>
      </c>
      <c r="S3764" t="s">
        <v>8323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6">
        <f t="shared" si="235"/>
        <v>64.935064935064929</v>
      </c>
      <c r="S3765" t="s">
        <v>8323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6">
        <f t="shared" si="235"/>
        <v>55.555555555555557</v>
      </c>
      <c r="S3766" t="s">
        <v>8323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6">
        <f t="shared" si="235"/>
        <v>74.224299065420567</v>
      </c>
      <c r="S3767" t="s">
        <v>8323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6">
        <f t="shared" si="235"/>
        <v>106.9271875</v>
      </c>
      <c r="S3768" t="s">
        <v>8323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6">
        <f t="shared" si="235"/>
        <v>41.696428571428569</v>
      </c>
      <c r="S3769" t="s">
        <v>8323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107.65274999999998</v>
      </c>
      <c r="R3770" s="6">
        <f t="shared" si="235"/>
        <v>74.243275862068955</v>
      </c>
      <c r="S3770" t="s">
        <v>8323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100</v>
      </c>
      <c r="R3771" s="6">
        <f t="shared" si="235"/>
        <v>73.333333333333329</v>
      </c>
      <c r="S3771" t="s">
        <v>8323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100</v>
      </c>
      <c r="R3772" s="6">
        <f t="shared" si="235"/>
        <v>100</v>
      </c>
      <c r="S3772" t="s">
        <v>8323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146</v>
      </c>
      <c r="R3773" s="6">
        <f t="shared" si="235"/>
        <v>38.421052631578945</v>
      </c>
      <c r="S3773" t="s">
        <v>8323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110.2</v>
      </c>
      <c r="R3774" s="6">
        <f t="shared" si="235"/>
        <v>166.96969696969697</v>
      </c>
      <c r="S3774" t="s">
        <v>8323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108.2</v>
      </c>
      <c r="R3775" s="6">
        <f t="shared" si="235"/>
        <v>94.912280701754383</v>
      </c>
      <c r="S3775" t="s">
        <v>8323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100</v>
      </c>
      <c r="R3776" s="6">
        <f t="shared" si="235"/>
        <v>100</v>
      </c>
      <c r="S3776" t="s">
        <v>8323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100.25</v>
      </c>
      <c r="R3777" s="6">
        <f t="shared" si="235"/>
        <v>143.21428571428572</v>
      </c>
      <c r="S3777" t="s">
        <v>8323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106.71250000000001</v>
      </c>
      <c r="R3778" s="6">
        <f t="shared" si="235"/>
        <v>90.819148936170208</v>
      </c>
      <c r="S3778" t="s">
        <v>8323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(E3779/D3779)*100</f>
        <v>143.19999999999999</v>
      </c>
      <c r="R3779" s="6">
        <f t="shared" ref="R3779:R3842" si="239">E3779/N3779</f>
        <v>48.542372881355931</v>
      </c>
      <c r="S3779" t="s">
        <v>8323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105.04166666666667</v>
      </c>
      <c r="R3780" s="6">
        <f t="shared" si="239"/>
        <v>70.027777777777771</v>
      </c>
      <c r="S3780" t="s">
        <v>8323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6">
        <f t="shared" si="239"/>
        <v>135.62608695652173</v>
      </c>
      <c r="S3781" t="s">
        <v>8323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6">
        <f t="shared" si="239"/>
        <v>100</v>
      </c>
      <c r="S3782" t="s">
        <v>8323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6">
        <f t="shared" si="239"/>
        <v>94.90384615384616</v>
      </c>
      <c r="S3783" t="s">
        <v>8323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6">
        <f t="shared" si="239"/>
        <v>75.370370370370367</v>
      </c>
      <c r="S3784" t="s">
        <v>8323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6">
        <f t="shared" si="239"/>
        <v>64.458333333333329</v>
      </c>
      <c r="S3785" t="s">
        <v>8323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6">
        <f t="shared" si="239"/>
        <v>115</v>
      </c>
      <c r="S3786" t="s">
        <v>8323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150.75</v>
      </c>
      <c r="R3787" s="6">
        <f t="shared" si="239"/>
        <v>100.5</v>
      </c>
      <c r="S3787" t="s">
        <v>8323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6">
        <f t="shared" si="239"/>
        <v>93.774647887323937</v>
      </c>
      <c r="S3788" t="s">
        <v>8323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6">
        <f t="shared" si="239"/>
        <v>35.1</v>
      </c>
      <c r="S3789" t="s">
        <v>8323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6">
        <f t="shared" si="239"/>
        <v>500</v>
      </c>
      <c r="S3790" t="s">
        <v>8323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6">
        <f t="shared" si="239"/>
        <v>29</v>
      </c>
      <c r="S3791" t="s">
        <v>8323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8323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8323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6">
        <f t="shared" si="239"/>
        <v>17.5</v>
      </c>
      <c r="S3794" t="s">
        <v>8323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6">
        <f t="shared" si="239"/>
        <v>174</v>
      </c>
      <c r="S3795" t="s">
        <v>8323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6">
        <f t="shared" si="239"/>
        <v>50</v>
      </c>
      <c r="S3796" t="s">
        <v>8323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6">
        <f t="shared" si="239"/>
        <v>5</v>
      </c>
      <c r="S3797" t="s">
        <v>8323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6">
        <f t="shared" si="239"/>
        <v>1</v>
      </c>
      <c r="S3798" t="s">
        <v>8323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6">
        <f t="shared" si="239"/>
        <v>145.40540540540542</v>
      </c>
      <c r="S3799" t="s">
        <v>8323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6">
        <f t="shared" si="239"/>
        <v>205</v>
      </c>
      <c r="S3800" t="s">
        <v>8323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6">
        <f t="shared" si="239"/>
        <v>100.5</v>
      </c>
      <c r="S3801" t="s">
        <v>8323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6">
        <f t="shared" si="239"/>
        <v>55.0625</v>
      </c>
      <c r="S3802" t="s">
        <v>8323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6">
        <f t="shared" si="239"/>
        <v>47.333333333333336</v>
      </c>
      <c r="S3803" t="s">
        <v>8323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8323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6">
        <f t="shared" si="239"/>
        <v>58.95</v>
      </c>
      <c r="S3805" t="s">
        <v>8323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8323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6">
        <f t="shared" si="239"/>
        <v>1.5</v>
      </c>
      <c r="S3807" t="s">
        <v>8323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6">
        <f t="shared" si="239"/>
        <v>5</v>
      </c>
      <c r="S3808" t="s">
        <v>8323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6">
        <f t="shared" si="239"/>
        <v>50.555555555555557</v>
      </c>
      <c r="S3809" t="s">
        <v>8323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6">
        <f t="shared" si="239"/>
        <v>41.666666666666664</v>
      </c>
      <c r="S3810" t="s">
        <v>8323</v>
      </c>
      <c r="T3810" t="s">
        <v>8324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6">
        <f t="shared" si="239"/>
        <v>53.289473684210527</v>
      </c>
      <c r="S3811" t="s">
        <v>8323</v>
      </c>
      <c r="T3811" t="s">
        <v>8324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6">
        <f t="shared" si="239"/>
        <v>70.230769230769226</v>
      </c>
      <c r="S3812" t="s">
        <v>8323</v>
      </c>
      <c r="T3812" t="s">
        <v>8324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6">
        <f t="shared" si="239"/>
        <v>43.421052631578945</v>
      </c>
      <c r="S3813" t="s">
        <v>8323</v>
      </c>
      <c r="T3813" t="s">
        <v>8324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6">
        <f t="shared" si="239"/>
        <v>199.18181818181819</v>
      </c>
      <c r="S3814" t="s">
        <v>8323</v>
      </c>
      <c r="T3814" t="s">
        <v>8324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6">
        <f t="shared" si="239"/>
        <v>78.518148148148143</v>
      </c>
      <c r="S3815" t="s">
        <v>8323</v>
      </c>
      <c r="T3815" t="s">
        <v>8324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6">
        <f t="shared" si="239"/>
        <v>61.823529411764703</v>
      </c>
      <c r="S3816" t="s">
        <v>8323</v>
      </c>
      <c r="T3816" t="s">
        <v>8324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6">
        <f t="shared" si="239"/>
        <v>50.000500000000002</v>
      </c>
      <c r="S3817" t="s">
        <v>8323</v>
      </c>
      <c r="T3817" t="s">
        <v>8324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6">
        <f t="shared" si="239"/>
        <v>48.339729729729726</v>
      </c>
      <c r="S3818" t="s">
        <v>8323</v>
      </c>
      <c r="T3818" t="s">
        <v>8324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6">
        <f t="shared" si="239"/>
        <v>107.25</v>
      </c>
      <c r="S3819" t="s">
        <v>8323</v>
      </c>
      <c r="T3819" t="s">
        <v>8324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227.99999999999997</v>
      </c>
      <c r="R3820" s="6">
        <f t="shared" si="239"/>
        <v>57</v>
      </c>
      <c r="S3820" t="s">
        <v>8323</v>
      </c>
      <c r="T3820" t="s">
        <v>8324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6">
        <f t="shared" si="239"/>
        <v>40.92307692307692</v>
      </c>
      <c r="S3821" t="s">
        <v>8323</v>
      </c>
      <c r="T3821" t="s">
        <v>8324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6">
        <f t="shared" si="239"/>
        <v>21.5</v>
      </c>
      <c r="S3822" t="s">
        <v>8323</v>
      </c>
      <c r="T3822" t="s">
        <v>8324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6">
        <f t="shared" si="239"/>
        <v>79.543478260869563</v>
      </c>
      <c r="S3823" t="s">
        <v>8323</v>
      </c>
      <c r="T3823" t="s">
        <v>8324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6">
        <f t="shared" si="239"/>
        <v>72.381578947368425</v>
      </c>
      <c r="S3824" t="s">
        <v>8323</v>
      </c>
      <c r="T3824" t="s">
        <v>8324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6">
        <f t="shared" si="239"/>
        <v>64.634146341463421</v>
      </c>
      <c r="S3825" t="s">
        <v>8323</v>
      </c>
      <c r="T3825" t="s">
        <v>8324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6">
        <f t="shared" si="239"/>
        <v>38.571428571428569</v>
      </c>
      <c r="S3826" t="s">
        <v>8323</v>
      </c>
      <c r="T3826" t="s">
        <v>8324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6">
        <f t="shared" si="239"/>
        <v>107.57142857142857</v>
      </c>
      <c r="S3827" t="s">
        <v>8323</v>
      </c>
      <c r="T3827" t="s">
        <v>8324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6">
        <f t="shared" si="239"/>
        <v>27.5</v>
      </c>
      <c r="S3828" t="s">
        <v>8323</v>
      </c>
      <c r="T3828" t="s">
        <v>8324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6">
        <f t="shared" si="239"/>
        <v>70.461538461538467</v>
      </c>
      <c r="S3829" t="s">
        <v>8323</v>
      </c>
      <c r="T3829" t="s">
        <v>8324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6">
        <f t="shared" si="239"/>
        <v>178.57142857142858</v>
      </c>
      <c r="S3830" t="s">
        <v>8323</v>
      </c>
      <c r="T3830" t="s">
        <v>8324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6">
        <f t="shared" si="239"/>
        <v>62.625</v>
      </c>
      <c r="S3831" t="s">
        <v>8323</v>
      </c>
      <c r="T3831" t="s">
        <v>8324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6">
        <f t="shared" si="239"/>
        <v>75</v>
      </c>
      <c r="S3832" t="s">
        <v>8323</v>
      </c>
      <c r="T3832" t="s">
        <v>8324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6">
        <f t="shared" si="239"/>
        <v>58.901111111111113</v>
      </c>
      <c r="S3833" t="s">
        <v>8323</v>
      </c>
      <c r="T3833" t="s">
        <v>8324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104.66666666666666</v>
      </c>
      <c r="R3834" s="6">
        <f t="shared" si="239"/>
        <v>139.55555555555554</v>
      </c>
      <c r="S3834" t="s">
        <v>8323</v>
      </c>
      <c r="T3834" t="s">
        <v>8324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116.66666666666667</v>
      </c>
      <c r="R3835" s="6">
        <f t="shared" si="239"/>
        <v>70</v>
      </c>
      <c r="S3835" t="s">
        <v>8323</v>
      </c>
      <c r="T3835" t="s">
        <v>8324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109.03333333333333</v>
      </c>
      <c r="R3836" s="6">
        <f t="shared" si="239"/>
        <v>57.385964912280699</v>
      </c>
      <c r="S3836" t="s">
        <v>8323</v>
      </c>
      <c r="T3836" t="s">
        <v>8324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160</v>
      </c>
      <c r="R3837" s="6">
        <f t="shared" si="239"/>
        <v>40</v>
      </c>
      <c r="S3837" t="s">
        <v>8323</v>
      </c>
      <c r="T3837" t="s">
        <v>8324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112.5</v>
      </c>
      <c r="R3838" s="6">
        <f t="shared" si="239"/>
        <v>64.285714285714292</v>
      </c>
      <c r="S3838" t="s">
        <v>8323</v>
      </c>
      <c r="T3838" t="s">
        <v>8324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102.1</v>
      </c>
      <c r="R3839" s="6">
        <f t="shared" si="239"/>
        <v>120.11764705882354</v>
      </c>
      <c r="S3839" t="s">
        <v>8323</v>
      </c>
      <c r="T3839" t="s">
        <v>8324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100.824</v>
      </c>
      <c r="R3840" s="6">
        <f t="shared" si="239"/>
        <v>1008.24</v>
      </c>
      <c r="S3840" t="s">
        <v>8323</v>
      </c>
      <c r="T3840" t="s">
        <v>8324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101.25</v>
      </c>
      <c r="R3841" s="6">
        <f t="shared" si="239"/>
        <v>63.28125</v>
      </c>
      <c r="S3841" t="s">
        <v>8323</v>
      </c>
      <c r="T3841" t="s">
        <v>8324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6500</v>
      </c>
      <c r="R3842" s="6">
        <f t="shared" si="239"/>
        <v>21.666666666666668</v>
      </c>
      <c r="S3842" t="s">
        <v>8323</v>
      </c>
      <c r="T3842" t="s">
        <v>8324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(E3843/D3843)*100</f>
        <v>8.7200000000000006</v>
      </c>
      <c r="R3843" s="6">
        <f t="shared" ref="R3843:R3906" si="243">E3843/N3843</f>
        <v>25.647058823529413</v>
      </c>
      <c r="S3843" t="s">
        <v>8323</v>
      </c>
      <c r="T3843" t="s">
        <v>8324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</v>
      </c>
      <c r="R3844" s="6">
        <f t="shared" si="243"/>
        <v>47.695652173913047</v>
      </c>
      <c r="S3844" t="s">
        <v>8323</v>
      </c>
      <c r="T3844" t="s">
        <v>8324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21.3</v>
      </c>
      <c r="R3845" s="6">
        <f t="shared" si="243"/>
        <v>56.05263157894737</v>
      </c>
      <c r="S3845" t="s">
        <v>8323</v>
      </c>
      <c r="T3845" t="s">
        <v>8324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6">
        <f t="shared" si="243"/>
        <v>81.319999999999993</v>
      </c>
      <c r="S3846" t="s">
        <v>8323</v>
      </c>
      <c r="T3846" t="s">
        <v>8324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</v>
      </c>
      <c r="R3847" s="6">
        <f t="shared" si="243"/>
        <v>70.166666666666671</v>
      </c>
      <c r="S3847" t="s">
        <v>8323</v>
      </c>
      <c r="T3847" t="s">
        <v>8324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</v>
      </c>
      <c r="R3848" s="6">
        <f t="shared" si="243"/>
        <v>23.625</v>
      </c>
      <c r="S3848" t="s">
        <v>8323</v>
      </c>
      <c r="T3848" t="s">
        <v>8324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16.161904761904761</v>
      </c>
      <c r="R3849" s="6">
        <f t="shared" si="243"/>
        <v>188.55555555555554</v>
      </c>
      <c r="S3849" t="s">
        <v>8323</v>
      </c>
      <c r="T3849" t="s">
        <v>8324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6">
        <f t="shared" si="243"/>
        <v>49.511627906976742</v>
      </c>
      <c r="S3850" t="s">
        <v>8323</v>
      </c>
      <c r="T3850" t="s">
        <v>8324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</v>
      </c>
      <c r="R3851" s="6">
        <f t="shared" si="243"/>
        <v>75.464285714285708</v>
      </c>
      <c r="S3851" t="s">
        <v>8323</v>
      </c>
      <c r="T3851" t="s">
        <v>8324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</v>
      </c>
      <c r="R3852" s="6">
        <f t="shared" si="243"/>
        <v>9.5</v>
      </c>
      <c r="S3852" t="s">
        <v>8323</v>
      </c>
      <c r="T3852" t="s">
        <v>8324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6">
        <f t="shared" si="243"/>
        <v>35.5</v>
      </c>
      <c r="S3853" t="s">
        <v>8323</v>
      </c>
      <c r="T3853" t="s">
        <v>8324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</v>
      </c>
      <c r="R3854" s="6">
        <f t="shared" si="243"/>
        <v>10</v>
      </c>
      <c r="S3854" t="s">
        <v>8323</v>
      </c>
      <c r="T3854" t="s">
        <v>8324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2.5999999999999999E-2</v>
      </c>
      <c r="R3855" s="6">
        <f t="shared" si="243"/>
        <v>13</v>
      </c>
      <c r="S3855" t="s">
        <v>8323</v>
      </c>
      <c r="T3855" t="s">
        <v>8324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6">
        <f t="shared" si="243"/>
        <v>89.4</v>
      </c>
      <c r="S3856" t="s">
        <v>8323</v>
      </c>
      <c r="T3856" t="s">
        <v>8324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</v>
      </c>
      <c r="R3857" s="6">
        <f t="shared" si="243"/>
        <v>25</v>
      </c>
      <c r="S3857" t="s">
        <v>8323</v>
      </c>
      <c r="T3857" t="s">
        <v>8324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0.02</v>
      </c>
      <c r="R3858" s="6">
        <f t="shared" si="243"/>
        <v>1</v>
      </c>
      <c r="S3858" t="s">
        <v>8323</v>
      </c>
      <c r="T3858" t="s">
        <v>8324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</v>
      </c>
      <c r="R3859" s="6">
        <f t="shared" si="243"/>
        <v>65</v>
      </c>
      <c r="S3859" t="s">
        <v>8323</v>
      </c>
      <c r="T3859" t="s">
        <v>8324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</v>
      </c>
      <c r="R3860" s="6">
        <f t="shared" si="243"/>
        <v>10</v>
      </c>
      <c r="S3860" t="s">
        <v>8323</v>
      </c>
      <c r="T3860" t="s">
        <v>8324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0.04</v>
      </c>
      <c r="R3861" s="6">
        <f t="shared" si="243"/>
        <v>1</v>
      </c>
      <c r="S3861" t="s">
        <v>8323</v>
      </c>
      <c r="T3861" t="s">
        <v>8324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17.666666666666668</v>
      </c>
      <c r="R3862" s="6">
        <f t="shared" si="243"/>
        <v>81.538461538461533</v>
      </c>
      <c r="S3862" t="s">
        <v>8323</v>
      </c>
      <c r="T3862" t="s">
        <v>8324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</v>
      </c>
      <c r="R3863" s="6">
        <f t="shared" si="243"/>
        <v>100</v>
      </c>
      <c r="S3863" t="s">
        <v>8323</v>
      </c>
      <c r="T3863" t="s">
        <v>8324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1.3333333333333334E-2</v>
      </c>
      <c r="R3864" s="6">
        <f t="shared" si="243"/>
        <v>1</v>
      </c>
      <c r="S3864" t="s">
        <v>8323</v>
      </c>
      <c r="T3864" t="s">
        <v>8324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8323</v>
      </c>
      <c r="T3865" t="s">
        <v>8324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</v>
      </c>
      <c r="R3866" s="6">
        <f t="shared" si="243"/>
        <v>20</v>
      </c>
      <c r="S3866" t="s">
        <v>8323</v>
      </c>
      <c r="T3866" t="s">
        <v>8324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26.937422295897225</v>
      </c>
      <c r="R3867" s="6">
        <f t="shared" si="243"/>
        <v>46.428571428571431</v>
      </c>
      <c r="S3867" t="s">
        <v>8323</v>
      </c>
      <c r="T3867" t="s">
        <v>8324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0.54999999999999993</v>
      </c>
      <c r="R3868" s="6">
        <f t="shared" si="243"/>
        <v>5.5</v>
      </c>
      <c r="S3868" t="s">
        <v>8323</v>
      </c>
      <c r="T3868" t="s">
        <v>8324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12.55</v>
      </c>
      <c r="R3869" s="6">
        <f t="shared" si="243"/>
        <v>50.2</v>
      </c>
      <c r="S3869" t="s">
        <v>8323</v>
      </c>
      <c r="T3869" t="s">
        <v>8324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</v>
      </c>
      <c r="R3870" s="6">
        <f t="shared" si="243"/>
        <v>10</v>
      </c>
      <c r="S3870" t="s">
        <v>8323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3.4474868431088401</v>
      </c>
      <c r="R3871" s="6">
        <f t="shared" si="243"/>
        <v>30.133333333333333</v>
      </c>
      <c r="S3871" t="s">
        <v>8323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</v>
      </c>
      <c r="R3872" s="6">
        <f t="shared" si="243"/>
        <v>150</v>
      </c>
      <c r="S3872" t="s">
        <v>8323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2.666666666666667</v>
      </c>
      <c r="R3873" s="6">
        <f t="shared" si="243"/>
        <v>13.333333333333334</v>
      </c>
      <c r="S3873" t="s">
        <v>8323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8323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8323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8323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8323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6">
        <f t="shared" si="243"/>
        <v>44.760869565217391</v>
      </c>
      <c r="S3878" t="s">
        <v>8323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4.9639999999999995</v>
      </c>
      <c r="R3879" s="6">
        <f t="shared" si="243"/>
        <v>88.642857142857139</v>
      </c>
      <c r="S3879" t="s">
        <v>8323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5.5555555555555552E-2</v>
      </c>
      <c r="R3880" s="6">
        <f t="shared" si="243"/>
        <v>10</v>
      </c>
      <c r="S3880" t="s">
        <v>8323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8323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13.066666666666665</v>
      </c>
      <c r="R3882" s="6">
        <f t="shared" si="243"/>
        <v>57.647058823529413</v>
      </c>
      <c r="S3882" t="s">
        <v>8323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</v>
      </c>
      <c r="R3883" s="6">
        <f t="shared" si="243"/>
        <v>25</v>
      </c>
      <c r="S3883" t="s">
        <v>8323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8323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8323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8323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8323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8323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</v>
      </c>
      <c r="R3889" s="6">
        <f t="shared" si="243"/>
        <v>17.5</v>
      </c>
      <c r="S3889" t="s">
        <v>8323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6">
        <f t="shared" si="243"/>
        <v>38.714285714285715</v>
      </c>
      <c r="S3890" t="s">
        <v>8323</v>
      </c>
      <c r="T3890" t="s">
        <v>8324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</v>
      </c>
      <c r="R3891" s="6">
        <f t="shared" si="243"/>
        <v>13.111111111111111</v>
      </c>
      <c r="S3891" t="s">
        <v>8323</v>
      </c>
      <c r="T3891" t="s">
        <v>8324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6">
        <f t="shared" si="243"/>
        <v>315.5</v>
      </c>
      <c r="S3892" t="s">
        <v>8323</v>
      </c>
      <c r="T3892" t="s">
        <v>8324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32.5</v>
      </c>
      <c r="R3893" s="6">
        <f t="shared" si="243"/>
        <v>37.142857142857146</v>
      </c>
      <c r="S3893" t="s">
        <v>8323</v>
      </c>
      <c r="T3893" t="s">
        <v>8324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8323</v>
      </c>
      <c r="T3894" t="s">
        <v>8324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</v>
      </c>
      <c r="R3895" s="6">
        <f t="shared" si="243"/>
        <v>128.27380952380952</v>
      </c>
      <c r="S3895" t="s">
        <v>8323</v>
      </c>
      <c r="T3895" t="s">
        <v>8324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3.4666666666666663</v>
      </c>
      <c r="R3896" s="6">
        <f t="shared" si="243"/>
        <v>47.272727272727273</v>
      </c>
      <c r="S3896" t="s">
        <v>8323</v>
      </c>
      <c r="T3896" t="s">
        <v>8324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</v>
      </c>
      <c r="R3897" s="6">
        <f t="shared" si="243"/>
        <v>50</v>
      </c>
      <c r="S3897" t="s">
        <v>8323</v>
      </c>
      <c r="T3897" t="s">
        <v>8324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10.625</v>
      </c>
      <c r="R3898" s="6">
        <f t="shared" si="243"/>
        <v>42.5</v>
      </c>
      <c r="S3898" t="s">
        <v>8323</v>
      </c>
      <c r="T3898" t="s">
        <v>8324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17.599999999999998</v>
      </c>
      <c r="R3899" s="6">
        <f t="shared" si="243"/>
        <v>44</v>
      </c>
      <c r="S3899" t="s">
        <v>8323</v>
      </c>
      <c r="T3899" t="s">
        <v>8324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32.56</v>
      </c>
      <c r="R3900" s="6">
        <f t="shared" si="243"/>
        <v>50.875</v>
      </c>
      <c r="S3900" t="s">
        <v>8323</v>
      </c>
      <c r="T3900" t="s">
        <v>8324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</v>
      </c>
      <c r="R3901" s="6">
        <f t="shared" si="243"/>
        <v>62.5</v>
      </c>
      <c r="S3901" t="s">
        <v>8323</v>
      </c>
      <c r="T3901" t="s">
        <v>8324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5.4</v>
      </c>
      <c r="R3902" s="6">
        <f t="shared" si="243"/>
        <v>27</v>
      </c>
      <c r="S3902" t="s">
        <v>8323</v>
      </c>
      <c r="T3902" t="s">
        <v>8324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0.83333333333333337</v>
      </c>
      <c r="R3903" s="6">
        <f t="shared" si="243"/>
        <v>25</v>
      </c>
      <c r="S3903" t="s">
        <v>8323</v>
      </c>
      <c r="T3903" t="s">
        <v>8324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48.833333333333336</v>
      </c>
      <c r="R3904" s="6">
        <f t="shared" si="243"/>
        <v>47.258064516129032</v>
      </c>
      <c r="S3904" t="s">
        <v>8323</v>
      </c>
      <c r="T3904" t="s">
        <v>8324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8323</v>
      </c>
      <c r="T3905" t="s">
        <v>8324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0.03</v>
      </c>
      <c r="R3906" s="6">
        <f t="shared" si="243"/>
        <v>1.5</v>
      </c>
      <c r="S3906" t="s">
        <v>8323</v>
      </c>
      <c r="T3906" t="s">
        <v>8324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(E3907/D3907)*100</f>
        <v>11.533333333333333</v>
      </c>
      <c r="R3907" s="6">
        <f t="shared" ref="R3907:R3970" si="247">E3907/N3907</f>
        <v>24.714285714285715</v>
      </c>
      <c r="S3907" t="s">
        <v>8323</v>
      </c>
      <c r="T3907" t="s">
        <v>8324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6">
        <f t="shared" si="247"/>
        <v>63.125</v>
      </c>
      <c r="S3908" t="s">
        <v>8323</v>
      </c>
      <c r="T3908" t="s">
        <v>8324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15.299999999999999</v>
      </c>
      <c r="R3909" s="6">
        <f t="shared" si="247"/>
        <v>38.25</v>
      </c>
      <c r="S3909" t="s">
        <v>8323</v>
      </c>
      <c r="T3909" t="s">
        <v>8324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6">
        <f t="shared" si="247"/>
        <v>16.25</v>
      </c>
      <c r="S3910" t="s">
        <v>8323</v>
      </c>
      <c r="T3910" t="s">
        <v>8324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0.22499999999999998</v>
      </c>
      <c r="R3911" s="6">
        <f t="shared" si="247"/>
        <v>33.75</v>
      </c>
      <c r="S3911" t="s">
        <v>8323</v>
      </c>
      <c r="T3911" t="s">
        <v>8324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3.0833333333333335</v>
      </c>
      <c r="R3912" s="6">
        <f t="shared" si="247"/>
        <v>61.666666666666664</v>
      </c>
      <c r="S3912" t="s">
        <v>8323</v>
      </c>
      <c r="T3912" t="s">
        <v>8324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6">
        <f t="shared" si="247"/>
        <v>83.138888888888886</v>
      </c>
      <c r="S3913" t="s">
        <v>8323</v>
      </c>
      <c r="T3913" t="s">
        <v>8324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6.6666666666666671E-3</v>
      </c>
      <c r="R3914" s="6">
        <f t="shared" si="247"/>
        <v>1</v>
      </c>
      <c r="S3914" t="s">
        <v>8323</v>
      </c>
      <c r="T3914" t="s">
        <v>8324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10</v>
      </c>
      <c r="R3915" s="6">
        <f t="shared" si="247"/>
        <v>142.85714285714286</v>
      </c>
      <c r="S3915" t="s">
        <v>8323</v>
      </c>
      <c r="T3915" t="s">
        <v>8324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</v>
      </c>
      <c r="R3916" s="6">
        <f t="shared" si="247"/>
        <v>33.666666666666664</v>
      </c>
      <c r="S3916" t="s">
        <v>8323</v>
      </c>
      <c r="T3916" t="s">
        <v>8324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0.33333333333333337</v>
      </c>
      <c r="R3917" s="6">
        <f t="shared" si="247"/>
        <v>5</v>
      </c>
      <c r="S3917" t="s">
        <v>8323</v>
      </c>
      <c r="T3917" t="s">
        <v>8324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8323</v>
      </c>
      <c r="T3918" t="s">
        <v>8324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0.2857142857142857</v>
      </c>
      <c r="R3919" s="6">
        <f t="shared" si="247"/>
        <v>10</v>
      </c>
      <c r="S3919" t="s">
        <v>8323</v>
      </c>
      <c r="T3919" t="s">
        <v>8324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</v>
      </c>
      <c r="R3920" s="6">
        <f t="shared" si="247"/>
        <v>40</v>
      </c>
      <c r="S3920" t="s">
        <v>8323</v>
      </c>
      <c r="T3920" t="s">
        <v>8324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1.7999999999999998</v>
      </c>
      <c r="R3921" s="6">
        <f t="shared" si="247"/>
        <v>30</v>
      </c>
      <c r="S3921" t="s">
        <v>8323</v>
      </c>
      <c r="T3921" t="s">
        <v>8324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</v>
      </c>
      <c r="R3922" s="6">
        <f t="shared" si="247"/>
        <v>45</v>
      </c>
      <c r="S3922" t="s">
        <v>8323</v>
      </c>
      <c r="T3922" t="s">
        <v>8324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8323</v>
      </c>
      <c r="T3923" t="s">
        <v>8324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8.1333333333333329</v>
      </c>
      <c r="R3924" s="6">
        <f t="shared" si="247"/>
        <v>10.166666666666666</v>
      </c>
      <c r="S3924" t="s">
        <v>8323</v>
      </c>
      <c r="T3924" t="s">
        <v>8324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12.034782608695652</v>
      </c>
      <c r="R3925" s="6">
        <f t="shared" si="247"/>
        <v>81.411764705882348</v>
      </c>
      <c r="S3925" t="s">
        <v>8323</v>
      </c>
      <c r="T3925" t="s">
        <v>8324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15.266666666666667</v>
      </c>
      <c r="R3926" s="6">
        <f t="shared" si="247"/>
        <v>57.25</v>
      </c>
      <c r="S3926" t="s">
        <v>8323</v>
      </c>
      <c r="T3926" t="s">
        <v>8324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10</v>
      </c>
      <c r="R3927" s="6">
        <f t="shared" si="247"/>
        <v>5</v>
      </c>
      <c r="S3927" t="s">
        <v>8323</v>
      </c>
      <c r="T3927" t="s">
        <v>8324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</v>
      </c>
      <c r="R3928" s="6">
        <f t="shared" si="247"/>
        <v>15</v>
      </c>
      <c r="S3928" t="s">
        <v>8323</v>
      </c>
      <c r="T3928" t="s">
        <v>8324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</v>
      </c>
      <c r="R3929" s="6">
        <f t="shared" si="247"/>
        <v>12.5</v>
      </c>
      <c r="S3929" t="s">
        <v>8323</v>
      </c>
      <c r="T3929" t="s">
        <v>8324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13.020000000000001</v>
      </c>
      <c r="R3930" s="6">
        <f t="shared" si="247"/>
        <v>93</v>
      </c>
      <c r="S3930" t="s">
        <v>8323</v>
      </c>
      <c r="T3930" t="s">
        <v>8324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2.2650000000000001</v>
      </c>
      <c r="R3931" s="6">
        <f t="shared" si="247"/>
        <v>32.357142857142854</v>
      </c>
      <c r="S3931" t="s">
        <v>8323</v>
      </c>
      <c r="T3931" t="s">
        <v>8324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8323</v>
      </c>
      <c r="T3932" t="s">
        <v>8324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8323</v>
      </c>
      <c r="T3933" t="s">
        <v>8324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8.3333333333333332E-3</v>
      </c>
      <c r="R3934" s="6">
        <f t="shared" si="247"/>
        <v>1</v>
      </c>
      <c r="S3934" t="s">
        <v>8323</v>
      </c>
      <c r="T3934" t="s">
        <v>8324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15.742857142857142</v>
      </c>
      <c r="R3935" s="6">
        <f t="shared" si="247"/>
        <v>91.833333333333329</v>
      </c>
      <c r="S3935" t="s">
        <v>8323</v>
      </c>
      <c r="T3935" t="s">
        <v>8324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11</v>
      </c>
      <c r="R3936" s="6">
        <f t="shared" si="247"/>
        <v>45.833333333333336</v>
      </c>
      <c r="S3936" t="s">
        <v>8323</v>
      </c>
      <c r="T3936" t="s">
        <v>8324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6">
        <f t="shared" si="247"/>
        <v>57.173913043478258</v>
      </c>
      <c r="S3937" t="s">
        <v>8323</v>
      </c>
      <c r="T3937" t="s">
        <v>8324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8323</v>
      </c>
      <c r="T3938" t="s">
        <v>8324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86.135181975736558</v>
      </c>
      <c r="R3939" s="6">
        <f t="shared" si="247"/>
        <v>248.5</v>
      </c>
      <c r="S3939" t="s">
        <v>8323</v>
      </c>
      <c r="T3939" t="s">
        <v>8324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12.196620583717358</v>
      </c>
      <c r="R3940" s="6">
        <f t="shared" si="247"/>
        <v>79.400000000000006</v>
      </c>
      <c r="S3940" t="s">
        <v>8323</v>
      </c>
      <c r="T3940" t="s">
        <v>8324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</v>
      </c>
      <c r="R3941" s="6">
        <f t="shared" si="247"/>
        <v>5</v>
      </c>
      <c r="S3941" t="s">
        <v>8323</v>
      </c>
      <c r="T3941" t="s">
        <v>8324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0.22</v>
      </c>
      <c r="R3942" s="6">
        <f t="shared" si="247"/>
        <v>5.5</v>
      </c>
      <c r="S3942" t="s">
        <v>8323</v>
      </c>
      <c r="T3942" t="s">
        <v>8324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0.90909090909090906</v>
      </c>
      <c r="R3943" s="6">
        <f t="shared" si="247"/>
        <v>25</v>
      </c>
      <c r="S3943" t="s">
        <v>8323</v>
      </c>
      <c r="T3943" t="s">
        <v>8324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8323</v>
      </c>
      <c r="T3944" t="s">
        <v>8324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</v>
      </c>
      <c r="R3945" s="6">
        <f t="shared" si="247"/>
        <v>137.07692307692307</v>
      </c>
      <c r="S3945" t="s">
        <v>8323</v>
      </c>
      <c r="T3945" t="s">
        <v>8324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8323</v>
      </c>
      <c r="T3946" t="s">
        <v>8324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0.25</v>
      </c>
      <c r="R3947" s="6">
        <f t="shared" si="247"/>
        <v>5</v>
      </c>
      <c r="S3947" t="s">
        <v>8323</v>
      </c>
      <c r="T3947" t="s">
        <v>8324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</v>
      </c>
      <c r="R3948" s="6">
        <f t="shared" si="247"/>
        <v>39</v>
      </c>
      <c r="S3948" t="s">
        <v>8323</v>
      </c>
      <c r="T3948" t="s">
        <v>8324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3.3666666666666663</v>
      </c>
      <c r="R3949" s="6">
        <f t="shared" si="247"/>
        <v>50.5</v>
      </c>
      <c r="S3949" t="s">
        <v>8323</v>
      </c>
      <c r="T3949" t="s">
        <v>8324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8323</v>
      </c>
      <c r="T3950" t="s">
        <v>8324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15.770000000000001</v>
      </c>
      <c r="R3951" s="6">
        <f t="shared" si="247"/>
        <v>49.28125</v>
      </c>
      <c r="S3951" t="s">
        <v>8323</v>
      </c>
      <c r="T3951" t="s">
        <v>8324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0.625</v>
      </c>
      <c r="R3952" s="6">
        <f t="shared" si="247"/>
        <v>25</v>
      </c>
      <c r="S3952" t="s">
        <v>8323</v>
      </c>
      <c r="T3952" t="s">
        <v>8324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5.0000000000000001E-4</v>
      </c>
      <c r="R3953" s="6">
        <f t="shared" si="247"/>
        <v>1</v>
      </c>
      <c r="S3953" t="s">
        <v>8323</v>
      </c>
      <c r="T3953" t="s">
        <v>8324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9.6153846153846159E-2</v>
      </c>
      <c r="R3954" s="6">
        <f t="shared" si="247"/>
        <v>25</v>
      </c>
      <c r="S3954" t="s">
        <v>8323</v>
      </c>
      <c r="T3954" t="s">
        <v>8324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8323</v>
      </c>
      <c r="T3955" t="s">
        <v>8324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8323</v>
      </c>
      <c r="T3956" t="s">
        <v>8324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24.285714285714285</v>
      </c>
      <c r="R3957" s="6">
        <f t="shared" si="247"/>
        <v>53.125</v>
      </c>
      <c r="S3957" t="s">
        <v>8323</v>
      </c>
      <c r="T3957" t="s">
        <v>8324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8323</v>
      </c>
      <c r="T3958" t="s">
        <v>8324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2.5000000000000001E-2</v>
      </c>
      <c r="R3959" s="6">
        <f t="shared" si="247"/>
        <v>7</v>
      </c>
      <c r="S3959" t="s">
        <v>8323</v>
      </c>
      <c r="T3959" t="s">
        <v>8324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6">
        <f t="shared" si="247"/>
        <v>40.0625</v>
      </c>
      <c r="S3960" t="s">
        <v>8323</v>
      </c>
      <c r="T3960" t="s">
        <v>8324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24.333333333333336</v>
      </c>
      <c r="R3961" s="6">
        <f t="shared" si="247"/>
        <v>24.333333333333332</v>
      </c>
      <c r="S3961" t="s">
        <v>8323</v>
      </c>
      <c r="T3961" t="s">
        <v>8324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1.5</v>
      </c>
      <c r="R3962" s="6">
        <f t="shared" si="247"/>
        <v>11.25</v>
      </c>
      <c r="S3962" t="s">
        <v>8323</v>
      </c>
      <c r="T3962" t="s">
        <v>8324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0.42</v>
      </c>
      <c r="R3963" s="6">
        <f t="shared" si="247"/>
        <v>10.5</v>
      </c>
      <c r="S3963" t="s">
        <v>8323</v>
      </c>
      <c r="T3963" t="s">
        <v>8324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</v>
      </c>
      <c r="R3964" s="6">
        <f t="shared" si="247"/>
        <v>15</v>
      </c>
      <c r="S3964" t="s">
        <v>8323</v>
      </c>
      <c r="T3964" t="s">
        <v>8324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8323</v>
      </c>
      <c r="T3965" t="s">
        <v>8324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</v>
      </c>
      <c r="R3966" s="6">
        <f t="shared" si="247"/>
        <v>42</v>
      </c>
      <c r="S3966" t="s">
        <v>8323</v>
      </c>
      <c r="T3966" t="s">
        <v>8324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14.249999999999998</v>
      </c>
      <c r="R3967" s="6">
        <f t="shared" si="247"/>
        <v>71.25</v>
      </c>
      <c r="S3967" t="s">
        <v>8323</v>
      </c>
      <c r="T3967" t="s">
        <v>8324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0.6</v>
      </c>
      <c r="R3968" s="6">
        <f t="shared" si="247"/>
        <v>22.5</v>
      </c>
      <c r="S3968" t="s">
        <v>8323</v>
      </c>
      <c r="T3968" t="s">
        <v>8324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24.117647058823529</v>
      </c>
      <c r="R3969" s="6">
        <f t="shared" si="247"/>
        <v>41</v>
      </c>
      <c r="S3969" t="s">
        <v>8323</v>
      </c>
      <c r="T3969" t="s">
        <v>8324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10.54</v>
      </c>
      <c r="R3970" s="6">
        <f t="shared" si="247"/>
        <v>47.909090909090907</v>
      </c>
      <c r="S3970" t="s">
        <v>8323</v>
      </c>
      <c r="T3970" t="s">
        <v>8324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(E3971/D3971)*100</f>
        <v>7.4690265486725664</v>
      </c>
      <c r="R3971" s="6">
        <f t="shared" ref="R3971:R4034" si="251">E3971/N3971</f>
        <v>35.166666666666664</v>
      </c>
      <c r="S3971" t="s">
        <v>8323</v>
      </c>
      <c r="T3971" t="s">
        <v>8324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7.3333333333333334E-2</v>
      </c>
      <c r="R3972" s="6">
        <f t="shared" si="251"/>
        <v>5.5</v>
      </c>
      <c r="S3972" t="s">
        <v>8323</v>
      </c>
      <c r="T3972" t="s">
        <v>8324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0.97142857142857131</v>
      </c>
      <c r="R3973" s="6">
        <f t="shared" si="251"/>
        <v>22.666666666666668</v>
      </c>
      <c r="S3973" t="s">
        <v>8323</v>
      </c>
      <c r="T3973" t="s">
        <v>8324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6">
        <f t="shared" si="251"/>
        <v>26.375</v>
      </c>
      <c r="S3974" t="s">
        <v>8323</v>
      </c>
      <c r="T3974" t="s">
        <v>8324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6">
        <f t="shared" si="251"/>
        <v>105.54054054054055</v>
      </c>
      <c r="S3975" t="s">
        <v>8323</v>
      </c>
      <c r="T3975" t="s">
        <v>8324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32</v>
      </c>
      <c r="R3976" s="6">
        <f t="shared" si="251"/>
        <v>29.09090909090909</v>
      </c>
      <c r="S3976" t="s">
        <v>8323</v>
      </c>
      <c r="T3976" t="s">
        <v>8324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8323</v>
      </c>
      <c r="T3977" t="s">
        <v>8324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47.692307692307693</v>
      </c>
      <c r="R3978" s="6">
        <f t="shared" si="251"/>
        <v>62</v>
      </c>
      <c r="S3978" t="s">
        <v>8323</v>
      </c>
      <c r="T3978" t="s">
        <v>8324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1.4500000000000002</v>
      </c>
      <c r="R3979" s="6">
        <f t="shared" si="251"/>
        <v>217.5</v>
      </c>
      <c r="S3979" t="s">
        <v>8323</v>
      </c>
      <c r="T3979" t="s">
        <v>8324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6">
        <f t="shared" si="251"/>
        <v>26.75</v>
      </c>
      <c r="S3980" t="s">
        <v>8323</v>
      </c>
      <c r="T3980" t="s">
        <v>8324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</v>
      </c>
      <c r="R3981" s="6">
        <f t="shared" si="251"/>
        <v>18.333333333333332</v>
      </c>
      <c r="S3981" t="s">
        <v>8323</v>
      </c>
      <c r="T3981" t="s">
        <v>8324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</v>
      </c>
      <c r="R3982" s="6">
        <f t="shared" si="251"/>
        <v>64.285714285714292</v>
      </c>
      <c r="S3982" t="s">
        <v>8323</v>
      </c>
      <c r="T3982" t="s">
        <v>8324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</v>
      </c>
      <c r="R3983" s="6">
        <f t="shared" si="251"/>
        <v>175</v>
      </c>
      <c r="S3983" t="s">
        <v>8323</v>
      </c>
      <c r="T3983" t="s">
        <v>8324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20</v>
      </c>
      <c r="R3984" s="6">
        <f t="shared" si="251"/>
        <v>34</v>
      </c>
      <c r="S3984" t="s">
        <v>8323</v>
      </c>
      <c r="T3984" t="s">
        <v>8324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6">
        <f t="shared" si="251"/>
        <v>84.282608695652172</v>
      </c>
      <c r="S3985" t="s">
        <v>8323</v>
      </c>
      <c r="T3985" t="s">
        <v>8324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</v>
      </c>
      <c r="R3986" s="6">
        <f t="shared" si="251"/>
        <v>9.5</v>
      </c>
      <c r="S3986" t="s">
        <v>8323</v>
      </c>
      <c r="T3986" t="s">
        <v>8324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6">
        <f t="shared" si="251"/>
        <v>33.736842105263158</v>
      </c>
      <c r="S3987" t="s">
        <v>8323</v>
      </c>
      <c r="T3987" t="s">
        <v>8324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</v>
      </c>
      <c r="R3988" s="6">
        <f t="shared" si="251"/>
        <v>37.53846153846154</v>
      </c>
      <c r="S3988" t="s">
        <v>8323</v>
      </c>
      <c r="T3988" t="s">
        <v>8324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37.75</v>
      </c>
      <c r="R3989" s="6">
        <f t="shared" si="251"/>
        <v>11.615384615384615</v>
      </c>
      <c r="S3989" t="s">
        <v>8323</v>
      </c>
      <c r="T3989" t="s">
        <v>8324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</v>
      </c>
      <c r="R3990" s="6">
        <f t="shared" si="251"/>
        <v>8</v>
      </c>
      <c r="S3990" t="s">
        <v>8323</v>
      </c>
      <c r="T3990" t="s">
        <v>8324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8323</v>
      </c>
      <c r="T3991" t="s">
        <v>8324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</v>
      </c>
      <c r="R3992" s="6">
        <f t="shared" si="251"/>
        <v>23</v>
      </c>
      <c r="S3992" t="s">
        <v>8323</v>
      </c>
      <c r="T3992" t="s">
        <v>8324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20</v>
      </c>
      <c r="R3993" s="6">
        <f t="shared" si="251"/>
        <v>100</v>
      </c>
      <c r="S3993" t="s">
        <v>8323</v>
      </c>
      <c r="T3993" t="s">
        <v>8324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</v>
      </c>
      <c r="R3994" s="6">
        <f t="shared" si="251"/>
        <v>60.111111111111114</v>
      </c>
      <c r="S3994" t="s">
        <v>8323</v>
      </c>
      <c r="T3994" t="s">
        <v>8324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6.0000000000000001E-3</v>
      </c>
      <c r="R3995" s="6">
        <f t="shared" si="251"/>
        <v>3</v>
      </c>
      <c r="S3995" t="s">
        <v>8323</v>
      </c>
      <c r="T3995" t="s">
        <v>8324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0.25</v>
      </c>
      <c r="R3996" s="6">
        <f t="shared" si="251"/>
        <v>5</v>
      </c>
      <c r="S3996" t="s">
        <v>8323</v>
      </c>
      <c r="T3996" t="s">
        <v>8324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6">
        <f t="shared" si="251"/>
        <v>17.5</v>
      </c>
      <c r="S3997" t="s">
        <v>8323</v>
      </c>
      <c r="T3997" t="s">
        <v>8324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16.566666666666666</v>
      </c>
      <c r="R3998" s="6">
        <f t="shared" si="251"/>
        <v>29.235294117647058</v>
      </c>
      <c r="S3998" t="s">
        <v>8323</v>
      </c>
      <c r="T3998" t="s">
        <v>8324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8323</v>
      </c>
      <c r="T3999" t="s">
        <v>8324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57.199999999999996</v>
      </c>
      <c r="R4000" s="6">
        <f t="shared" si="251"/>
        <v>59.583333333333336</v>
      </c>
      <c r="S4000" t="s">
        <v>8323</v>
      </c>
      <c r="T4000" t="s">
        <v>8324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6">
        <f t="shared" si="251"/>
        <v>82.571428571428569</v>
      </c>
      <c r="S4001" t="s">
        <v>8323</v>
      </c>
      <c r="T4001" t="s">
        <v>8324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0.125</v>
      </c>
      <c r="R4002" s="6">
        <f t="shared" si="251"/>
        <v>10</v>
      </c>
      <c r="S4002" t="s">
        <v>8323</v>
      </c>
      <c r="T4002" t="s">
        <v>8324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37.75</v>
      </c>
      <c r="R4003" s="6">
        <f t="shared" si="251"/>
        <v>32.357142857142854</v>
      </c>
      <c r="S4003" t="s">
        <v>8323</v>
      </c>
      <c r="T4003" t="s">
        <v>8324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1.8399999999999999</v>
      </c>
      <c r="R4004" s="6">
        <f t="shared" si="251"/>
        <v>5.75</v>
      </c>
      <c r="S4004" t="s">
        <v>8323</v>
      </c>
      <c r="T4004" t="s">
        <v>8324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10.050000000000001</v>
      </c>
      <c r="R4005" s="6">
        <f t="shared" si="251"/>
        <v>100.5</v>
      </c>
      <c r="S4005" t="s">
        <v>8323</v>
      </c>
      <c r="T4005" t="s">
        <v>8324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</v>
      </c>
      <c r="R4006" s="6">
        <f t="shared" si="251"/>
        <v>1</v>
      </c>
      <c r="S4006" t="s">
        <v>8323</v>
      </c>
      <c r="T4006" t="s">
        <v>8324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1.3333333333333335</v>
      </c>
      <c r="R4007" s="6">
        <f t="shared" si="251"/>
        <v>20</v>
      </c>
      <c r="S4007" t="s">
        <v>8323</v>
      </c>
      <c r="T4007" t="s">
        <v>8324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6.6666666666666671E-3</v>
      </c>
      <c r="R4008" s="6">
        <f t="shared" si="251"/>
        <v>2</v>
      </c>
      <c r="S4008" t="s">
        <v>8323</v>
      </c>
      <c r="T4008" t="s">
        <v>8324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0.25</v>
      </c>
      <c r="R4009" s="6">
        <f t="shared" si="251"/>
        <v>5</v>
      </c>
      <c r="S4009" t="s">
        <v>8323</v>
      </c>
      <c r="T4009" t="s">
        <v>8324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</v>
      </c>
      <c r="R4010" s="6">
        <f t="shared" si="251"/>
        <v>15</v>
      </c>
      <c r="S4010" t="s">
        <v>8323</v>
      </c>
      <c r="T4010" t="s">
        <v>8324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3.8860103626943006</v>
      </c>
      <c r="R4011" s="6">
        <f t="shared" si="251"/>
        <v>25</v>
      </c>
      <c r="S4011" t="s">
        <v>8323</v>
      </c>
      <c r="T4011" t="s">
        <v>8324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24.194444444444443</v>
      </c>
      <c r="R4012" s="6">
        <f t="shared" si="251"/>
        <v>45.842105263157897</v>
      </c>
      <c r="S4012" t="s">
        <v>8323</v>
      </c>
      <c r="T4012" t="s">
        <v>8324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7.6</v>
      </c>
      <c r="R4013" s="6">
        <f t="shared" si="251"/>
        <v>4.75</v>
      </c>
      <c r="S4013" t="s">
        <v>8323</v>
      </c>
      <c r="T4013" t="s">
        <v>8324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8323</v>
      </c>
      <c r="T4014" t="s">
        <v>8324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</v>
      </c>
      <c r="R4015" s="6">
        <f t="shared" si="251"/>
        <v>13</v>
      </c>
      <c r="S4015" t="s">
        <v>8323</v>
      </c>
      <c r="T4015" t="s">
        <v>8324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8323</v>
      </c>
      <c r="T4016" t="s">
        <v>8324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1.4285714285714287E-2</v>
      </c>
      <c r="R4017" s="6">
        <f t="shared" si="251"/>
        <v>1</v>
      </c>
      <c r="S4017" t="s">
        <v>8323</v>
      </c>
      <c r="T4017" t="s">
        <v>8324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6">
        <f t="shared" si="251"/>
        <v>10</v>
      </c>
      <c r="S4018" t="s">
        <v>8323</v>
      </c>
      <c r="T4018" t="s">
        <v>8324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</v>
      </c>
      <c r="R4019" s="6">
        <f t="shared" si="251"/>
        <v>52.5</v>
      </c>
      <c r="S4019" t="s">
        <v>8323</v>
      </c>
      <c r="T4019" t="s">
        <v>8324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6">
        <f t="shared" si="251"/>
        <v>32.5</v>
      </c>
      <c r="S4020" t="s">
        <v>8323</v>
      </c>
      <c r="T4020" t="s">
        <v>8324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0.82857142857142851</v>
      </c>
      <c r="R4021" s="6">
        <f t="shared" si="251"/>
        <v>7.25</v>
      </c>
      <c r="S4021" t="s">
        <v>8323</v>
      </c>
      <c r="T4021" t="s">
        <v>8324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6">
        <f t="shared" si="251"/>
        <v>33.333333333333336</v>
      </c>
      <c r="S4022" t="s">
        <v>8323</v>
      </c>
      <c r="T4022" t="s">
        <v>8324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0.83333333333333337</v>
      </c>
      <c r="R4023" s="6">
        <f t="shared" si="251"/>
        <v>62.5</v>
      </c>
      <c r="S4023" t="s">
        <v>8323</v>
      </c>
      <c r="T4023" t="s">
        <v>8324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69.561111111111103</v>
      </c>
      <c r="R4024" s="6">
        <f t="shared" si="251"/>
        <v>63.558375634517766</v>
      </c>
      <c r="S4024" t="s">
        <v>8323</v>
      </c>
      <c r="T4024" t="s">
        <v>8324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8323</v>
      </c>
      <c r="T4025" t="s">
        <v>8324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</v>
      </c>
      <c r="R4026" s="6">
        <f t="shared" si="251"/>
        <v>10</v>
      </c>
      <c r="S4026" t="s">
        <v>8323</v>
      </c>
      <c r="T4026" t="s">
        <v>8324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5</v>
      </c>
      <c r="R4027" s="6">
        <f t="shared" si="251"/>
        <v>62.5</v>
      </c>
      <c r="S4027" t="s">
        <v>8323</v>
      </c>
      <c r="T4027" t="s">
        <v>8324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8323</v>
      </c>
      <c r="T4028" t="s">
        <v>8324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</v>
      </c>
      <c r="R4029" s="6">
        <f t="shared" si="251"/>
        <v>30.714285714285715</v>
      </c>
      <c r="S4029" t="s">
        <v>8323</v>
      </c>
      <c r="T4029" t="s">
        <v>8324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28.050000000000004</v>
      </c>
      <c r="R4030" s="6">
        <f t="shared" si="251"/>
        <v>51</v>
      </c>
      <c r="S4030" t="s">
        <v>8323</v>
      </c>
      <c r="T4030" t="s">
        <v>8324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8323</v>
      </c>
      <c r="T4031" t="s">
        <v>8324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16</v>
      </c>
      <c r="R4032" s="6">
        <f t="shared" si="251"/>
        <v>66.666666666666671</v>
      </c>
      <c r="S4032" t="s">
        <v>8323</v>
      </c>
      <c r="T4032" t="s">
        <v>8324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8323</v>
      </c>
      <c r="T4033" t="s">
        <v>8324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6.8287037037037033</v>
      </c>
      <c r="R4034" s="6">
        <f t="shared" si="251"/>
        <v>59</v>
      </c>
      <c r="S4034" t="s">
        <v>8323</v>
      </c>
      <c r="T4034" t="s">
        <v>8324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(E4035/D4035)*100</f>
        <v>25.698702928870294</v>
      </c>
      <c r="R4035" s="6">
        <f t="shared" ref="R4035:R4098" si="255">E4035/N4035</f>
        <v>65.340319148936175</v>
      </c>
      <c r="S4035" t="s">
        <v>8323</v>
      </c>
      <c r="T4035" t="s">
        <v>8324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1.4814814814814816</v>
      </c>
      <c r="R4036" s="6">
        <f t="shared" si="255"/>
        <v>100</v>
      </c>
      <c r="S4036" t="s">
        <v>8323</v>
      </c>
      <c r="T4036" t="s">
        <v>8324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</v>
      </c>
      <c r="R4037" s="6">
        <f t="shared" si="255"/>
        <v>147.4</v>
      </c>
      <c r="S4037" t="s">
        <v>8323</v>
      </c>
      <c r="T4037" t="s">
        <v>8324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</v>
      </c>
      <c r="R4038" s="6">
        <f t="shared" si="255"/>
        <v>166.05882352941177</v>
      </c>
      <c r="S4038" t="s">
        <v>8323</v>
      </c>
      <c r="T4038" t="s">
        <v>8324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11.428571428571429</v>
      </c>
      <c r="R4039" s="6">
        <f t="shared" si="255"/>
        <v>40</v>
      </c>
      <c r="S4039" t="s">
        <v>8323</v>
      </c>
      <c r="T4039" t="s">
        <v>8324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12.04</v>
      </c>
      <c r="R4040" s="6">
        <f t="shared" si="255"/>
        <v>75.25</v>
      </c>
      <c r="S4040" t="s">
        <v>8323</v>
      </c>
      <c r="T4040" t="s">
        <v>8324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6">
        <f t="shared" si="255"/>
        <v>60</v>
      </c>
      <c r="S4041" t="s">
        <v>8323</v>
      </c>
      <c r="T4041" t="s">
        <v>8324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6">
        <f t="shared" si="255"/>
        <v>1250</v>
      </c>
      <c r="S4042" t="s">
        <v>8323</v>
      </c>
      <c r="T4042" t="s">
        <v>8324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0.42</v>
      </c>
      <c r="R4043" s="6">
        <f t="shared" si="255"/>
        <v>10.5</v>
      </c>
      <c r="S4043" t="s">
        <v>8323</v>
      </c>
      <c r="T4043" t="s">
        <v>8324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0.21</v>
      </c>
      <c r="R4044" s="6">
        <f t="shared" si="255"/>
        <v>7</v>
      </c>
      <c r="S4044" t="s">
        <v>8323</v>
      </c>
      <c r="T4044" t="s">
        <v>8324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8323</v>
      </c>
      <c r="T4045" t="s">
        <v>8324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6">
        <f t="shared" si="255"/>
        <v>56.25</v>
      </c>
      <c r="S4046" t="s">
        <v>8323</v>
      </c>
      <c r="T4046" t="s">
        <v>8324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0.02</v>
      </c>
      <c r="R4047" s="6">
        <f t="shared" si="255"/>
        <v>1</v>
      </c>
      <c r="S4047" t="s">
        <v>8323</v>
      </c>
      <c r="T4047" t="s">
        <v>8324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8.2142857142857135</v>
      </c>
      <c r="R4048" s="6">
        <f t="shared" si="255"/>
        <v>38.333333333333336</v>
      </c>
      <c r="S4048" t="s">
        <v>8323</v>
      </c>
      <c r="T4048" t="s">
        <v>8324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2.1999999999999997</v>
      </c>
      <c r="R4049" s="6">
        <f t="shared" si="255"/>
        <v>27.5</v>
      </c>
      <c r="S4049" t="s">
        <v>8323</v>
      </c>
      <c r="T4049" t="s">
        <v>8324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17.652941176470588</v>
      </c>
      <c r="R4050" s="6">
        <f t="shared" si="255"/>
        <v>32.978021978021978</v>
      </c>
      <c r="S4050" t="s">
        <v>8323</v>
      </c>
      <c r="T4050" t="s">
        <v>8324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0.08</v>
      </c>
      <c r="R4051" s="6">
        <f t="shared" si="255"/>
        <v>16</v>
      </c>
      <c r="S4051" t="s">
        <v>8323</v>
      </c>
      <c r="T4051" t="s">
        <v>8324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6.6666666666666666E-2</v>
      </c>
      <c r="R4052" s="6">
        <f t="shared" si="255"/>
        <v>1</v>
      </c>
      <c r="S4052" t="s">
        <v>8323</v>
      </c>
      <c r="T4052" t="s">
        <v>8324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8323</v>
      </c>
      <c r="T4053" t="s">
        <v>8324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37.533333333333339</v>
      </c>
      <c r="R4054" s="6">
        <f t="shared" si="255"/>
        <v>86.615384615384613</v>
      </c>
      <c r="S4054" t="s">
        <v>8323</v>
      </c>
      <c r="T4054" t="s">
        <v>8324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22</v>
      </c>
      <c r="R4055" s="6">
        <f t="shared" si="255"/>
        <v>55</v>
      </c>
      <c r="S4055" t="s">
        <v>8323</v>
      </c>
      <c r="T4055" t="s">
        <v>8324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8323</v>
      </c>
      <c r="T4056" t="s">
        <v>8324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6">
        <f t="shared" si="255"/>
        <v>41.952380952380949</v>
      </c>
      <c r="S4057" t="s">
        <v>8323</v>
      </c>
      <c r="T4057" t="s">
        <v>8324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6">
        <f t="shared" si="255"/>
        <v>88.333333333333329</v>
      </c>
      <c r="S4058" t="s">
        <v>8323</v>
      </c>
      <c r="T4058" t="s">
        <v>8324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6">
        <f t="shared" si="255"/>
        <v>129.16666666666666</v>
      </c>
      <c r="S4059" t="s">
        <v>8323</v>
      </c>
      <c r="T4059" t="s">
        <v>8324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2.5333333333333332</v>
      </c>
      <c r="R4060" s="6">
        <f t="shared" si="255"/>
        <v>23.75</v>
      </c>
      <c r="S4060" t="s">
        <v>8323</v>
      </c>
      <c r="T4060" t="s">
        <v>8324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</v>
      </c>
      <c r="R4061" s="6">
        <f t="shared" si="255"/>
        <v>35.714285714285715</v>
      </c>
      <c r="S4061" t="s">
        <v>8323</v>
      </c>
      <c r="T4061" t="s">
        <v>8324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</v>
      </c>
      <c r="R4062" s="6">
        <f t="shared" si="255"/>
        <v>57</v>
      </c>
      <c r="S4062" t="s">
        <v>8323</v>
      </c>
      <c r="T4062" t="s">
        <v>8324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8323</v>
      </c>
      <c r="T4063" t="s">
        <v>8324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2.4500000000000002</v>
      </c>
      <c r="R4064" s="6">
        <f t="shared" si="255"/>
        <v>163.33333333333334</v>
      </c>
      <c r="S4064" t="s">
        <v>8323</v>
      </c>
      <c r="T4064" t="s">
        <v>8324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1.4210526315789473</v>
      </c>
      <c r="R4065" s="6">
        <f t="shared" si="255"/>
        <v>15</v>
      </c>
      <c r="S4065" t="s">
        <v>8323</v>
      </c>
      <c r="T4065" t="s">
        <v>8324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6">
        <f t="shared" si="255"/>
        <v>64.166666666666671</v>
      </c>
      <c r="S4066" t="s">
        <v>8323</v>
      </c>
      <c r="T4066" t="s">
        <v>8324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0.67500000000000004</v>
      </c>
      <c r="R4067" s="6">
        <f t="shared" si="255"/>
        <v>6.75</v>
      </c>
      <c r="S4067" t="s">
        <v>8323</v>
      </c>
      <c r="T4067" t="s">
        <v>8324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0.16666666666666669</v>
      </c>
      <c r="R4068" s="6">
        <f t="shared" si="255"/>
        <v>25</v>
      </c>
      <c r="S4068" t="s">
        <v>8323</v>
      </c>
      <c r="T4068" t="s">
        <v>8324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6">
        <f t="shared" si="255"/>
        <v>179.11764705882354</v>
      </c>
      <c r="S4069" t="s">
        <v>8323</v>
      </c>
      <c r="T4069" t="s">
        <v>8324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1</v>
      </c>
      <c r="R4070" s="6">
        <f t="shared" si="255"/>
        <v>34.950000000000003</v>
      </c>
      <c r="S4070" t="s">
        <v>8323</v>
      </c>
      <c r="T4070" t="s">
        <v>8324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6">
        <f t="shared" si="255"/>
        <v>33.07692307692308</v>
      </c>
      <c r="S4071" t="s">
        <v>8323</v>
      </c>
      <c r="T4071" t="s">
        <v>8324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</v>
      </c>
      <c r="R4072" s="6">
        <f t="shared" si="255"/>
        <v>27.5</v>
      </c>
      <c r="S4072" t="s">
        <v>8323</v>
      </c>
      <c r="T4072" t="s">
        <v>8324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8323</v>
      </c>
      <c r="T4073" t="s">
        <v>8324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</v>
      </c>
      <c r="R4074" s="6">
        <f t="shared" si="255"/>
        <v>2</v>
      </c>
      <c r="S4074" t="s">
        <v>8323</v>
      </c>
      <c r="T4074" t="s">
        <v>8324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</v>
      </c>
      <c r="R4075" s="6">
        <f t="shared" si="255"/>
        <v>18.5</v>
      </c>
      <c r="S4075" t="s">
        <v>8323</v>
      </c>
      <c r="T4075" t="s">
        <v>8324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26.727272727272727</v>
      </c>
      <c r="R4076" s="6">
        <f t="shared" si="255"/>
        <v>35</v>
      </c>
      <c r="S4076" t="s">
        <v>8323</v>
      </c>
      <c r="T4076" t="s">
        <v>8324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28.799999999999997</v>
      </c>
      <c r="R4077" s="6">
        <f t="shared" si="255"/>
        <v>44.307692307692307</v>
      </c>
      <c r="S4077" t="s">
        <v>8323</v>
      </c>
      <c r="T4077" t="s">
        <v>8324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8323</v>
      </c>
      <c r="T4078" t="s">
        <v>8324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8.9</v>
      </c>
      <c r="R4079" s="6">
        <f t="shared" si="255"/>
        <v>222.5</v>
      </c>
      <c r="S4079" t="s">
        <v>8323</v>
      </c>
      <c r="T4079" t="s">
        <v>8324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8323</v>
      </c>
      <c r="T4080" t="s">
        <v>8324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0.16666666666666669</v>
      </c>
      <c r="R4081" s="6">
        <f t="shared" si="255"/>
        <v>5</v>
      </c>
      <c r="S4081" t="s">
        <v>8323</v>
      </c>
      <c r="T4081" t="s">
        <v>8324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8323</v>
      </c>
      <c r="T4082" t="s">
        <v>8324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15.737410071942445</v>
      </c>
      <c r="R4083" s="6">
        <f t="shared" si="255"/>
        <v>29.166666666666668</v>
      </c>
      <c r="S4083" t="s">
        <v>8323</v>
      </c>
      <c r="T4083" t="s">
        <v>8324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</v>
      </c>
      <c r="R4084" s="6">
        <f t="shared" si="255"/>
        <v>1.5</v>
      </c>
      <c r="S4084" t="s">
        <v>8323</v>
      </c>
      <c r="T4084" t="s">
        <v>8324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6">
        <f t="shared" si="255"/>
        <v>126.5</v>
      </c>
      <c r="S4085" t="s">
        <v>8323</v>
      </c>
      <c r="T4085" t="s">
        <v>8324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0.33333333333333337</v>
      </c>
      <c r="R4086" s="6">
        <f t="shared" si="255"/>
        <v>10</v>
      </c>
      <c r="S4086" t="s">
        <v>8323</v>
      </c>
      <c r="T4086" t="s">
        <v>8324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0.2857142857142857</v>
      </c>
      <c r="R4087" s="6">
        <f t="shared" si="255"/>
        <v>10</v>
      </c>
      <c r="S4087" t="s">
        <v>8323</v>
      </c>
      <c r="T4087" t="s">
        <v>8324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</v>
      </c>
      <c r="R4088" s="6">
        <f t="shared" si="255"/>
        <v>9.4</v>
      </c>
      <c r="S4088" t="s">
        <v>8323</v>
      </c>
      <c r="T4088" t="s">
        <v>8324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8323</v>
      </c>
      <c r="T4089" t="s">
        <v>8324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10.8</v>
      </c>
      <c r="R4090" s="6">
        <f t="shared" si="255"/>
        <v>72</v>
      </c>
      <c r="S4090" t="s">
        <v>8323</v>
      </c>
      <c r="T4090" t="s">
        <v>8324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</v>
      </c>
      <c r="R4091" s="6">
        <f t="shared" si="255"/>
        <v>30</v>
      </c>
      <c r="S4091" t="s">
        <v>8323</v>
      </c>
      <c r="T4091" t="s">
        <v>8324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</v>
      </c>
      <c r="R4092" s="6">
        <f t="shared" si="255"/>
        <v>10.666666666666666</v>
      </c>
      <c r="S4092" t="s">
        <v>8323</v>
      </c>
      <c r="T4092" t="s">
        <v>8324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12.75</v>
      </c>
      <c r="R4093" s="6">
        <f t="shared" si="255"/>
        <v>25.5</v>
      </c>
      <c r="S4093" t="s">
        <v>8323</v>
      </c>
      <c r="T4093" t="s">
        <v>8324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1.8181818181818181E-2</v>
      </c>
      <c r="R4094" s="6">
        <f t="shared" si="255"/>
        <v>20</v>
      </c>
      <c r="S4094" t="s">
        <v>8323</v>
      </c>
      <c r="T4094" t="s">
        <v>8324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</v>
      </c>
      <c r="R4095" s="6">
        <f t="shared" si="255"/>
        <v>15</v>
      </c>
      <c r="S4095" t="s">
        <v>8323</v>
      </c>
      <c r="T4095" t="s">
        <v>8324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36.5</v>
      </c>
      <c r="R4096" s="6">
        <f t="shared" si="255"/>
        <v>91.25</v>
      </c>
      <c r="S4096" t="s">
        <v>8323</v>
      </c>
      <c r="T4096" t="s">
        <v>8324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2.666666666666667</v>
      </c>
      <c r="R4097" s="6">
        <f t="shared" si="255"/>
        <v>800</v>
      </c>
      <c r="S4097" t="s">
        <v>8323</v>
      </c>
      <c r="T4097" t="s">
        <v>8324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11.428571428571429</v>
      </c>
      <c r="R4098" s="6">
        <f t="shared" si="255"/>
        <v>80</v>
      </c>
      <c r="S4098" t="s">
        <v>8323</v>
      </c>
      <c r="T4098" t="s">
        <v>8324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</f>
        <v>42400.996527777781</v>
      </c>
      <c r="K4099">
        <v>1449431237</v>
      </c>
      <c r="L4099" s="1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(E4099/D4099)*100</f>
        <v>0</v>
      </c>
      <c r="R4099" s="6" t="e">
        <f t="shared" ref="R4099:R4115" si="259">E4099/N4099</f>
        <v>#DIV/0!</v>
      </c>
      <c r="S4099" t="s">
        <v>8323</v>
      </c>
      <c r="T4099" t="s">
        <v>8324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8323</v>
      </c>
      <c r="T4100" t="s">
        <v>8324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</v>
      </c>
      <c r="R4101" s="6">
        <f t="shared" si="259"/>
        <v>50</v>
      </c>
      <c r="S4101" t="s">
        <v>8323</v>
      </c>
      <c r="T4101" t="s">
        <v>8324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8323</v>
      </c>
      <c r="T4102" t="s">
        <v>8324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8323</v>
      </c>
      <c r="T4103" t="s">
        <v>8324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6">
        <f t="shared" si="259"/>
        <v>22.833333333333332</v>
      </c>
      <c r="S4104" t="s">
        <v>8323</v>
      </c>
      <c r="T4104" t="s">
        <v>8324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10</v>
      </c>
      <c r="R4105" s="6">
        <f t="shared" si="259"/>
        <v>16.666666666666668</v>
      </c>
      <c r="S4105" t="s">
        <v>8323</v>
      </c>
      <c r="T4105" t="s">
        <v>8324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6">
        <f t="shared" si="259"/>
        <v>45.785714285714285</v>
      </c>
      <c r="S4106" t="s">
        <v>8323</v>
      </c>
      <c r="T4106" t="s">
        <v>8324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6">
        <f t="shared" si="259"/>
        <v>383.33333333333331</v>
      </c>
      <c r="S4107" t="s">
        <v>8323</v>
      </c>
      <c r="T4107" t="s">
        <v>8324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6">
        <f t="shared" si="259"/>
        <v>106.96969696969697</v>
      </c>
      <c r="S4108" t="s">
        <v>8323</v>
      </c>
      <c r="T4108" t="s">
        <v>8324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2.0500000000000003</v>
      </c>
      <c r="R4109" s="6">
        <f t="shared" si="259"/>
        <v>10.25</v>
      </c>
      <c r="S4109" t="s">
        <v>8323</v>
      </c>
      <c r="T4109" t="s">
        <v>8324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</v>
      </c>
      <c r="R4110" s="6">
        <f t="shared" si="259"/>
        <v>59</v>
      </c>
      <c r="S4110" t="s">
        <v>8323</v>
      </c>
      <c r="T4110" t="s">
        <v>8324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8323</v>
      </c>
      <c r="T4111" t="s">
        <v>8324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28.666666666666668</v>
      </c>
      <c r="R4112" s="6">
        <f t="shared" si="259"/>
        <v>14.333333333333334</v>
      </c>
      <c r="S4112" t="s">
        <v>8323</v>
      </c>
      <c r="T4112" t="s">
        <v>8324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3.1333333333333333</v>
      </c>
      <c r="R4113" s="6">
        <f t="shared" si="259"/>
        <v>15.666666666666666</v>
      </c>
      <c r="S4113" t="s">
        <v>8323</v>
      </c>
      <c r="T4113" t="s">
        <v>8324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0.04</v>
      </c>
      <c r="R4114" s="6">
        <f t="shared" si="259"/>
        <v>1</v>
      </c>
      <c r="S4114" t="s">
        <v>8323</v>
      </c>
      <c r="T4114" t="s">
        <v>8324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</v>
      </c>
      <c r="R4115" s="6">
        <f t="shared" si="259"/>
        <v>1</v>
      </c>
      <c r="S4115" t="s">
        <v>8323</v>
      </c>
      <c r="T4115" t="s">
        <v>8324</v>
      </c>
    </row>
  </sheetData>
  <conditionalFormatting sqref="F1:F1048576">
    <cfRule type="containsText" dxfId="5" priority="5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Q1:Q1048576 R1:U1">
    <cfRule type="colorScale" priority="1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2">
      <colorScale>
        <cfvo type="num" val="0"/>
        <cfvo type="num" val="100"/>
        <cfvo type="num" val="200"/>
        <color rgb="FFFF7128"/>
        <color rgb="FF00B050"/>
        <color rgb="FF00B0F0"/>
      </colorScale>
    </cfRule>
    <cfRule type="colorScale" priority="13">
      <colorScale>
        <cfvo type="min"/>
        <cfvo type="percentile" val="50"/>
        <cfvo type="max"/>
        <color rgb="FFC00000"/>
        <color rgb="FF00B050"/>
        <color rgb="FF00B0F0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Oksana</cp:lastModifiedBy>
  <dcterms:created xsi:type="dcterms:W3CDTF">2017-04-20T15:17:24Z</dcterms:created>
  <dcterms:modified xsi:type="dcterms:W3CDTF">2021-09-15T14:04:11Z</dcterms:modified>
</cp:coreProperties>
</file>