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6275" windowHeight="7485" activeTab="1"/>
  </bookViews>
  <sheets>
    <sheet name="Interface List" sheetId="1" r:id="rId1"/>
    <sheet name="Devices" sheetId="2" r:id="rId2"/>
    <sheet name="Capabilities" sheetId="4" r:id="rId3"/>
    <sheet name="Sites" sheetId="3" r:id="rId4"/>
  </sheets>
  <definedNames>
    <definedName name="_xlnm._FilterDatabase" localSheetId="1" hidden="1">Devices!$A$1:$B$125</definedName>
    <definedName name="_xlnm._FilterDatabase" localSheetId="0" hidden="1">'Interface List'!$A$1:$E$337</definedName>
  </definedNames>
  <calcPr calcId="145621"/>
</workbook>
</file>

<file path=xl/calcChain.xml><?xml version="1.0" encoding="utf-8"?>
<calcChain xmlns="http://schemas.openxmlformats.org/spreadsheetml/2006/main">
  <c r="A265" i="1" l="1"/>
  <c r="A269" i="1"/>
  <c r="A55" i="1"/>
  <c r="A59" i="1"/>
  <c r="A241" i="1"/>
  <c r="A245" i="1"/>
  <c r="A301" i="1"/>
  <c r="A305" i="1"/>
  <c r="A221" i="1"/>
  <c r="A281" i="1"/>
  <c r="A197" i="1"/>
  <c r="A173" i="1"/>
  <c r="A11" i="1"/>
  <c r="A77" i="1"/>
  <c r="A35" i="1"/>
  <c r="A161" i="1"/>
  <c r="A325" i="1"/>
  <c r="A329" i="1"/>
  <c r="A185" i="1"/>
  <c r="A125" i="1"/>
  <c r="A209" i="1"/>
  <c r="A145" i="1"/>
  <c r="A149" i="1"/>
  <c r="A23" i="1"/>
  <c r="A97" i="1"/>
  <c r="A101" i="1"/>
  <c r="A67" i="1"/>
  <c r="A113" i="1"/>
  <c r="A251" i="1"/>
  <c r="A259" i="1"/>
  <c r="A41" i="1"/>
  <c r="A49" i="1"/>
  <c r="A227" i="1"/>
  <c r="A235" i="1"/>
  <c r="A287" i="1"/>
  <c r="A295" i="1"/>
  <c r="A215" i="1"/>
  <c r="A275" i="1"/>
  <c r="A191" i="1"/>
  <c r="A167" i="1"/>
  <c r="A5" i="1"/>
  <c r="A71" i="1"/>
  <c r="A29" i="1"/>
  <c r="A155" i="1"/>
  <c r="A311" i="1"/>
  <c r="A319" i="1"/>
  <c r="A179" i="1"/>
  <c r="A119" i="1"/>
  <c r="A203" i="1"/>
  <c r="A131" i="1"/>
  <c r="A139" i="1"/>
  <c r="A17" i="1"/>
  <c r="A83" i="1"/>
  <c r="A91" i="1"/>
  <c r="A65" i="1"/>
  <c r="A107" i="1"/>
  <c r="A250" i="1"/>
  <c r="A258" i="1"/>
  <c r="A40" i="1"/>
  <c r="A48" i="1"/>
  <c r="A226" i="1"/>
  <c r="A234" i="1"/>
  <c r="A286" i="1"/>
  <c r="A294" i="1"/>
  <c r="A214" i="1"/>
  <c r="A274" i="1"/>
  <c r="A190" i="1"/>
  <c r="A166" i="1"/>
  <c r="A4" i="1"/>
  <c r="A70" i="1"/>
  <c r="A28" i="1"/>
  <c r="A154" i="1"/>
  <c r="A310" i="1"/>
  <c r="A318" i="1"/>
  <c r="A178" i="1"/>
  <c r="A118" i="1"/>
  <c r="A202" i="1"/>
  <c r="A130" i="1"/>
  <c r="A138" i="1"/>
  <c r="A16" i="1"/>
  <c r="A82" i="1"/>
  <c r="A90" i="1"/>
  <c r="A64" i="1"/>
  <c r="A106" i="1"/>
  <c r="A264" i="1"/>
  <c r="A268" i="1"/>
  <c r="A54" i="1"/>
  <c r="A58" i="1"/>
  <c r="A240" i="1"/>
  <c r="A244" i="1"/>
  <c r="A300" i="1"/>
  <c r="A304" i="1"/>
  <c r="A220" i="1"/>
  <c r="A280" i="1"/>
  <c r="A196" i="1"/>
  <c r="A172" i="1"/>
  <c r="A10" i="1"/>
  <c r="A76" i="1"/>
  <c r="A34" i="1"/>
  <c r="A160" i="1"/>
  <c r="A324" i="1"/>
  <c r="A328" i="1"/>
  <c r="A184" i="1"/>
  <c r="A124" i="1"/>
  <c r="A208" i="1"/>
  <c r="A144" i="1"/>
  <c r="A148" i="1"/>
  <c r="A22" i="1"/>
  <c r="A96" i="1"/>
  <c r="A100" i="1"/>
  <c r="A66" i="1"/>
  <c r="A112" i="1"/>
  <c r="A249" i="1"/>
  <c r="A257" i="1"/>
  <c r="A39" i="1"/>
  <c r="A47" i="1"/>
  <c r="A225" i="1"/>
  <c r="A233" i="1"/>
  <c r="A285" i="1"/>
  <c r="A293" i="1"/>
  <c r="A213" i="1"/>
  <c r="A273" i="1"/>
  <c r="A189" i="1"/>
  <c r="A165" i="1"/>
  <c r="A3" i="1"/>
  <c r="A69" i="1"/>
  <c r="A27" i="1"/>
  <c r="A153" i="1"/>
  <c r="A309" i="1"/>
  <c r="A317" i="1"/>
  <c r="A177" i="1"/>
  <c r="A117" i="1"/>
  <c r="A201" i="1"/>
  <c r="A129" i="1"/>
  <c r="A137" i="1"/>
  <c r="A15" i="1"/>
  <c r="A81" i="1"/>
  <c r="A89" i="1"/>
  <c r="A63" i="1"/>
  <c r="A105" i="1"/>
  <c r="A256" i="1"/>
  <c r="A38" i="1"/>
  <c r="A46" i="1"/>
  <c r="A224" i="1"/>
  <c r="A232" i="1"/>
  <c r="A284" i="1"/>
  <c r="A292" i="1"/>
  <c r="A212" i="1"/>
  <c r="A272" i="1"/>
  <c r="A188" i="1"/>
  <c r="A164" i="1"/>
  <c r="A2" i="1"/>
  <c r="A68" i="1"/>
  <c r="A26" i="1"/>
  <c r="A152" i="1"/>
  <c r="A308" i="1"/>
  <c r="A316" i="1"/>
  <c r="A176" i="1"/>
  <c r="A116" i="1"/>
  <c r="A200" i="1"/>
  <c r="A128" i="1"/>
  <c r="A136" i="1"/>
  <c r="A14" i="1"/>
  <c r="A80" i="1"/>
  <c r="A88" i="1"/>
  <c r="A62" i="1"/>
  <c r="A104" i="1"/>
  <c r="A248" i="1"/>
  <c r="A260" i="1"/>
  <c r="A42" i="1"/>
  <c r="A50" i="1"/>
  <c r="A228" i="1"/>
  <c r="A236" i="1"/>
  <c r="A288" i="1"/>
  <c r="A296" i="1"/>
  <c r="A216" i="1"/>
  <c r="A276" i="1"/>
  <c r="A192" i="1"/>
  <c r="A168" i="1"/>
  <c r="A6" i="1"/>
  <c r="A72" i="1"/>
  <c r="A30" i="1"/>
  <c r="A156" i="1"/>
  <c r="A312" i="1"/>
  <c r="A320" i="1"/>
  <c r="A180" i="1"/>
  <c r="A120" i="1"/>
  <c r="A204" i="1"/>
  <c r="A132" i="1"/>
  <c r="A140" i="1"/>
  <c r="A18" i="1"/>
  <c r="A84" i="1"/>
  <c r="A92" i="1"/>
  <c r="A108" i="1"/>
  <c r="A278" i="1"/>
  <c r="A194" i="1"/>
  <c r="A170" i="1"/>
  <c r="A8" i="1"/>
  <c r="A74" i="1"/>
  <c r="A32" i="1"/>
  <c r="A158" i="1"/>
  <c r="A314" i="1"/>
  <c r="A322" i="1"/>
  <c r="A182" i="1"/>
  <c r="A122" i="1"/>
  <c r="A206" i="1"/>
  <c r="A134" i="1"/>
  <c r="A142" i="1"/>
  <c r="A20" i="1"/>
  <c r="A86" i="1"/>
  <c r="A94" i="1"/>
  <c r="A110" i="1"/>
  <c r="A277" i="1"/>
  <c r="A193" i="1"/>
  <c r="A169" i="1"/>
  <c r="A7" i="1"/>
  <c r="A73" i="1"/>
  <c r="A31" i="1"/>
  <c r="A157" i="1"/>
  <c r="A313" i="1"/>
  <c r="A321" i="1"/>
  <c r="A181" i="1"/>
  <c r="A121" i="1"/>
  <c r="A205" i="1"/>
  <c r="A133" i="1"/>
  <c r="A141" i="1"/>
  <c r="A19" i="1"/>
  <c r="A85" i="1"/>
  <c r="A93" i="1"/>
  <c r="A109" i="1"/>
  <c r="A255" i="1"/>
  <c r="A263" i="1"/>
  <c r="A45" i="1"/>
  <c r="A53" i="1"/>
  <c r="A231" i="1"/>
  <c r="A239" i="1"/>
  <c r="A291" i="1"/>
  <c r="A299" i="1"/>
  <c r="A219" i="1"/>
  <c r="A279" i="1"/>
  <c r="A195" i="1"/>
  <c r="A171" i="1"/>
  <c r="A9" i="1"/>
  <c r="A75" i="1"/>
  <c r="A33" i="1"/>
  <c r="A159" i="1"/>
  <c r="A315" i="1"/>
  <c r="A323" i="1"/>
  <c r="A183" i="1"/>
  <c r="A123" i="1"/>
  <c r="A207" i="1"/>
  <c r="A135" i="1"/>
  <c r="A143" i="1"/>
  <c r="A21" i="1"/>
  <c r="A87" i="1"/>
  <c r="A95" i="1"/>
  <c r="A111" i="1"/>
  <c r="A252" i="1"/>
  <c r="A60" i="1" l="1"/>
  <c r="A56" i="1"/>
  <c r="A43" i="1"/>
  <c r="A51" i="1"/>
  <c r="A61" i="1"/>
  <c r="A57" i="1"/>
  <c r="A44" i="1"/>
  <c r="A52" i="1"/>
  <c r="A246" i="1"/>
  <c r="A242" i="1"/>
  <c r="A229" i="1"/>
  <c r="A237" i="1"/>
  <c r="A247" i="1"/>
  <c r="A243" i="1"/>
  <c r="A230" i="1"/>
  <c r="A238" i="1"/>
  <c r="A306" i="1"/>
  <c r="A302" i="1"/>
  <c r="A289" i="1"/>
  <c r="A297" i="1"/>
  <c r="A307" i="1"/>
  <c r="A303" i="1"/>
  <c r="A290" i="1"/>
  <c r="A298" i="1"/>
  <c r="A270" i="1"/>
  <c r="A266" i="1"/>
  <c r="A253" i="1"/>
  <c r="A261" i="1"/>
  <c r="A271" i="1"/>
  <c r="A267" i="1"/>
  <c r="A254" i="1"/>
  <c r="A262" i="1"/>
  <c r="A222" i="1"/>
  <c r="A217" i="1"/>
  <c r="A223" i="1"/>
  <c r="A218" i="1"/>
</calcChain>
</file>

<file path=xl/sharedStrings.xml><?xml version="1.0" encoding="utf-8"?>
<sst xmlns="http://schemas.openxmlformats.org/spreadsheetml/2006/main" count="1738" uniqueCount="361">
  <si>
    <t>Site</t>
  </si>
  <si>
    <t>Code</t>
  </si>
  <si>
    <t>Charlotte</t>
  </si>
  <si>
    <t>CHR</t>
  </si>
  <si>
    <t>Houston</t>
  </si>
  <si>
    <t>HOU</t>
  </si>
  <si>
    <t>Orlando</t>
  </si>
  <si>
    <t>ORL</t>
  </si>
  <si>
    <t>WSC</t>
  </si>
  <si>
    <t>Denver</t>
  </si>
  <si>
    <t>DEN</t>
  </si>
  <si>
    <t>Detroit</t>
  </si>
  <si>
    <t>DET</t>
  </si>
  <si>
    <t>Irvine</t>
  </si>
  <si>
    <t>IRV</t>
  </si>
  <si>
    <t>Tab Name</t>
  </si>
  <si>
    <t>Device Name</t>
  </si>
  <si>
    <t>ASACHR01</t>
  </si>
  <si>
    <t>ASACHR02</t>
  </si>
  <si>
    <t>ASAWSC01</t>
  </si>
  <si>
    <t>ASAWSC02</t>
  </si>
  <si>
    <t>Device Type</t>
  </si>
  <si>
    <t>IOS</t>
  </si>
  <si>
    <t>Nexus</t>
  </si>
  <si>
    <t>Connection</t>
  </si>
  <si>
    <t>SSH2</t>
  </si>
  <si>
    <t>Show int Command</t>
  </si>
  <si>
    <t>show interface</t>
  </si>
  <si>
    <t>Connected results</t>
  </si>
  <si>
    <t>Not Connect result</t>
  </si>
  <si>
    <t>Admin down result</t>
  </si>
  <si>
    <t>ASADET01</t>
  </si>
  <si>
    <t>ASADET02</t>
  </si>
  <si>
    <t>CatOS</t>
  </si>
  <si>
    <t>Telnet</t>
  </si>
  <si>
    <t>show port</t>
  </si>
  <si>
    <t>is up, line protocol is up (connected)</t>
  </si>
  <si>
    <t>is down, line protocol is down (notconnect)</t>
  </si>
  <si>
    <t>administratively down</t>
  </si>
  <si>
    <t>is up</t>
  </si>
  <si>
    <t>Link not connected</t>
  </si>
  <si>
    <t>Administratively down</t>
  </si>
  <si>
    <t>connected</t>
  </si>
  <si>
    <t>notconnect</t>
  </si>
  <si>
    <t>disabled</t>
  </si>
  <si>
    <t>Prompt</t>
  </si>
  <si>
    <t>#</t>
  </si>
  <si>
    <t>(enable)</t>
  </si>
  <si>
    <t>LogOut</t>
  </si>
  <si>
    <t>exit</t>
  </si>
  <si>
    <t>q
exit</t>
  </si>
  <si>
    <t>LTConsole</t>
  </si>
  <si>
    <t xml:space="preserve">c d d </t>
  </si>
  <si>
    <t>]&gt;</t>
  </si>
  <si>
    <t>logout</t>
  </si>
  <si>
    <t xml:space="preserve">ASADAL05 </t>
  </si>
  <si>
    <t>ASADAL06</t>
  </si>
  <si>
    <t>ASGDAL13</t>
  </si>
  <si>
    <t>ASGDAL14</t>
  </si>
  <si>
    <t>ASGDET13</t>
  </si>
  <si>
    <t>ASGDET14</t>
  </si>
  <si>
    <t>ASAELG07</t>
  </si>
  <si>
    <t>ASAELG08</t>
  </si>
  <si>
    <t>ASGELG13</t>
  </si>
  <si>
    <t>ASGELG14</t>
  </si>
  <si>
    <t>ASAHOU01</t>
  </si>
  <si>
    <t>ASAHOU02</t>
  </si>
  <si>
    <t>ASAORL01</t>
  </si>
  <si>
    <t>ASAORL02</t>
  </si>
  <si>
    <t>ASGORL13</t>
  </si>
  <si>
    <t>ASGORL14</t>
  </si>
  <si>
    <t>ASAPHI03</t>
  </si>
  <si>
    <t>ASAPHI04</t>
  </si>
  <si>
    <t>ASGPHI13</t>
  </si>
  <si>
    <t>ASGPHI14</t>
  </si>
  <si>
    <t>ASGCHR13</t>
  </si>
  <si>
    <t>ASGCHR14</t>
  </si>
  <si>
    <t>ASGDEN13</t>
  </si>
  <si>
    <t>ASADEN01</t>
  </si>
  <si>
    <t>ASADEN02</t>
  </si>
  <si>
    <t>ASGDEN14</t>
  </si>
  <si>
    <t>ASGHOU13</t>
  </si>
  <si>
    <t>ASGHOU14</t>
  </si>
  <si>
    <t>ASAIRV02</t>
  </si>
  <si>
    <t>ASGIRV13</t>
  </si>
  <si>
    <t>ASGIRV14</t>
  </si>
  <si>
    <t>ASGRVS13</t>
  </si>
  <si>
    <t>ASGRVS14</t>
  </si>
  <si>
    <t>ASASYO01</t>
  </si>
  <si>
    <t>ASASYO02</t>
  </si>
  <si>
    <t>ASGSYO13</t>
  </si>
  <si>
    <t>ASGSYO14</t>
  </si>
  <si>
    <t>ASGWSC13</t>
  </si>
  <si>
    <t>ASGWSC14</t>
  </si>
  <si>
    <t>ASARVS01</t>
  </si>
  <si>
    <t>ASARVS02</t>
  </si>
  <si>
    <t>ASAIRV01</t>
  </si>
  <si>
    <t>IOS-XR</t>
  </si>
  <si>
    <t>Elgin</t>
  </si>
  <si>
    <t>Philadelphia</t>
  </si>
  <si>
    <t>Dallas</t>
  </si>
  <si>
    <t>Syosset</t>
  </si>
  <si>
    <t>Riverside</t>
  </si>
  <si>
    <t>West Sacramento</t>
  </si>
  <si>
    <t>Polaris</t>
  </si>
  <si>
    <t>DAL</t>
  </si>
  <si>
    <t>ELG</t>
  </si>
  <si>
    <t>PHI</t>
  </si>
  <si>
    <t>RVS</t>
  </si>
  <si>
    <t>SYO</t>
  </si>
  <si>
    <t>is up, line protocol is up</t>
  </si>
  <si>
    <t>is down, line protocol is down</t>
  </si>
  <si>
    <t>ASABLF01</t>
  </si>
  <si>
    <t>ASABLF02</t>
  </si>
  <si>
    <t>ASAPHI05</t>
  </si>
  <si>
    <t>ASAPHI06</t>
  </si>
  <si>
    <t>ASAPLR01</t>
  </si>
  <si>
    <t>ASAPLR02</t>
  </si>
  <si>
    <t>ASASIM01</t>
  </si>
  <si>
    <t>ASASIM02</t>
  </si>
  <si>
    <t>ASASSF01</t>
  </si>
  <si>
    <t>ASASSF02</t>
  </si>
  <si>
    <t>SRGBLF01</t>
  </si>
  <si>
    <t>SRGBLF02</t>
  </si>
  <si>
    <t>SRGPHI01</t>
  </si>
  <si>
    <t>SRGPHI02</t>
  </si>
  <si>
    <t>SRGPLR01</t>
  </si>
  <si>
    <t>SRGPLR02</t>
  </si>
  <si>
    <t>SRGSIM01</t>
  </si>
  <si>
    <t>SRGSIM02</t>
  </si>
  <si>
    <t>SRGSSF01</t>
  </si>
  <si>
    <t>SRGSSF02</t>
  </si>
  <si>
    <t>SRGSYO03</t>
  </si>
  <si>
    <t>SRGSYO04</t>
  </si>
  <si>
    <t>Switch Name</t>
  </si>
  <si>
    <t>CTMME000</t>
  </si>
  <si>
    <t>CTMTS000</t>
  </si>
  <si>
    <t>CTMME001</t>
  </si>
  <si>
    <t>CTMTS001</t>
  </si>
  <si>
    <t>PHMME001</t>
  </si>
  <si>
    <t>PHMTS001</t>
  </si>
  <si>
    <t>PHMME002</t>
  </si>
  <si>
    <t>PHMTS002</t>
  </si>
  <si>
    <t>SPMME000</t>
  </si>
  <si>
    <t>SPMTS000</t>
  </si>
  <si>
    <t>SVMME000</t>
  </si>
  <si>
    <t>SVMTS000</t>
  </si>
  <si>
    <t>SVMME001</t>
  </si>
  <si>
    <t>SVMTS001</t>
  </si>
  <si>
    <t>SFMME000</t>
  </si>
  <si>
    <t>SFMTS000</t>
  </si>
  <si>
    <t>SFMME001</t>
  </si>
  <si>
    <t>SFMTS001</t>
  </si>
  <si>
    <t>NYMTS002</t>
  </si>
  <si>
    <t>NYMME002</t>
  </si>
  <si>
    <t>MGMT</t>
  </si>
  <si>
    <t>iLo</t>
  </si>
  <si>
    <t>Corenet 1-1</t>
  </si>
  <si>
    <t>Corenet 1-2</t>
  </si>
  <si>
    <t>Corenet 2-1</t>
  </si>
  <si>
    <t>Corenet 2-2</t>
  </si>
  <si>
    <t>NMNet 1-1</t>
  </si>
  <si>
    <t>NMNet 1-2</t>
  </si>
  <si>
    <t>NMNet 2-1</t>
  </si>
  <si>
    <t>Corenet 1</t>
  </si>
  <si>
    <t>Corenet 2</t>
  </si>
  <si>
    <t>BLF</t>
  </si>
  <si>
    <t>PLR</t>
  </si>
  <si>
    <t>SIM</t>
  </si>
  <si>
    <t>SSF</t>
  </si>
  <si>
    <t>Bloomfield</t>
  </si>
  <si>
    <t>Simi Valley</t>
  </si>
  <si>
    <t>San Francisco</t>
  </si>
  <si>
    <t>NMNet 2-2</t>
  </si>
  <si>
    <t>T1/4</t>
  </si>
  <si>
    <t>T3/4</t>
  </si>
  <si>
    <t>T1/5</t>
  </si>
  <si>
    <t>T3/5</t>
  </si>
  <si>
    <t>E1/13</t>
  </si>
  <si>
    <t>E1/14</t>
  </si>
  <si>
    <t>E1/15</t>
  </si>
  <si>
    <t>SRGLVL01</t>
  </si>
  <si>
    <t>SRGLVL02</t>
  </si>
  <si>
    <t>G3/9</t>
  </si>
  <si>
    <t>SRGNRC01</t>
  </si>
  <si>
    <t>SRGNRC02</t>
  </si>
  <si>
    <t>MMEDET01</t>
  </si>
  <si>
    <t>MMEDET02</t>
  </si>
  <si>
    <t>T1/6</t>
  </si>
  <si>
    <t>T3/6</t>
  </si>
  <si>
    <t>G3/11</t>
  </si>
  <si>
    <t>SRGELG01</t>
  </si>
  <si>
    <t>SRGELG02</t>
  </si>
  <si>
    <t>T1/8</t>
  </si>
  <si>
    <t>T3/8</t>
  </si>
  <si>
    <t>G3/12</t>
  </si>
  <si>
    <t>MMENLV01</t>
  </si>
  <si>
    <t>MMENLV02</t>
  </si>
  <si>
    <t>SRGMIN01</t>
  </si>
  <si>
    <t>SRGMIN02</t>
  </si>
  <si>
    <t>SRGRVS03</t>
  </si>
  <si>
    <t>SRGRVS04</t>
  </si>
  <si>
    <t>SRGNVL01</t>
  </si>
  <si>
    <t>SRGNVL02</t>
  </si>
  <si>
    <t>SRGJK201</t>
  </si>
  <si>
    <t>SRGJK202</t>
  </si>
  <si>
    <t>SRGAUS01</t>
  </si>
  <si>
    <t>SRGAUS02</t>
  </si>
  <si>
    <t>SRGMIR01</t>
  </si>
  <si>
    <t>SRGMIR02</t>
  </si>
  <si>
    <t>SRGDAL03</t>
  </si>
  <si>
    <t>SRGDAL04</t>
  </si>
  <si>
    <t>NJMME001</t>
  </si>
  <si>
    <t>LVMME000</t>
  </si>
  <si>
    <t>ATMME002</t>
  </si>
  <si>
    <t>DEMME001</t>
  </si>
  <si>
    <t>CHMME001</t>
  </si>
  <si>
    <t>LAMME001</t>
  </si>
  <si>
    <t>VGMME001</t>
  </si>
  <si>
    <t>VGMME002</t>
  </si>
  <si>
    <t>MNMME001</t>
  </si>
  <si>
    <t>IEMME002</t>
  </si>
  <si>
    <t>NVMME000</t>
  </si>
  <si>
    <t>JVMME000</t>
  </si>
  <si>
    <t>JVMME001</t>
  </si>
  <si>
    <t>AUMME001</t>
  </si>
  <si>
    <t>FLMME000</t>
  </si>
  <si>
    <t>FLMME001</t>
  </si>
  <si>
    <t>DAMME002</t>
  </si>
  <si>
    <t>HNMME002</t>
  </si>
  <si>
    <t>MTS</t>
  </si>
  <si>
    <t>NJMTS001</t>
  </si>
  <si>
    <t>LVMTS000</t>
  </si>
  <si>
    <t>ATMTS002</t>
  </si>
  <si>
    <t>DEMTS001</t>
  </si>
  <si>
    <t>CHMTS001</t>
  </si>
  <si>
    <t>LAMTS001</t>
  </si>
  <si>
    <t>VGMTS001</t>
  </si>
  <si>
    <t>VGMTS002</t>
  </si>
  <si>
    <t>MNMTS001</t>
  </si>
  <si>
    <t>IEMTS002</t>
  </si>
  <si>
    <t>NVMTS000</t>
  </si>
  <si>
    <t>JVMTS000</t>
  </si>
  <si>
    <t>JVMTS001</t>
  </si>
  <si>
    <t>AUMTS001</t>
  </si>
  <si>
    <t>FLMTS000</t>
  </si>
  <si>
    <t>FLMTS001</t>
  </si>
  <si>
    <t>DAMTS002</t>
  </si>
  <si>
    <t>HNMTS002</t>
  </si>
  <si>
    <t>ASAWAY01</t>
  </si>
  <si>
    <t>ASALVL01</t>
  </si>
  <si>
    <t>ASANRC03</t>
  </si>
  <si>
    <t>ASANLV01</t>
  </si>
  <si>
    <t>ASAMIN01</t>
  </si>
  <si>
    <t>ASANVL01</t>
  </si>
  <si>
    <t>ASAJK201</t>
  </si>
  <si>
    <t>ASAAUS01</t>
  </si>
  <si>
    <t>ASAMIR01</t>
  </si>
  <si>
    <t xml:space="preserve">ASADAL04 </t>
  </si>
  <si>
    <t>E2/19</t>
  </si>
  <si>
    <t>E2/22</t>
  </si>
  <si>
    <t>G1/30</t>
  </si>
  <si>
    <t>G1/33</t>
  </si>
  <si>
    <t>G1/10</t>
  </si>
  <si>
    <t>G1/13</t>
  </si>
  <si>
    <t>E1/31</t>
  </si>
  <si>
    <t>E1/34</t>
  </si>
  <si>
    <t>G3/7</t>
  </si>
  <si>
    <t>G1/24</t>
  </si>
  <si>
    <t>E4/16</t>
  </si>
  <si>
    <t>G1/12</t>
  </si>
  <si>
    <t>E2/14</t>
  </si>
  <si>
    <t>G1/32</t>
  </si>
  <si>
    <t>E4/15</t>
  </si>
  <si>
    <t>E1/16</t>
  </si>
  <si>
    <t>E2/13</t>
  </si>
  <si>
    <t>E1/46</t>
  </si>
  <si>
    <t>E1/26</t>
  </si>
  <si>
    <t>E1/30</t>
  </si>
  <si>
    <t>E1/27</t>
  </si>
  <si>
    <t>E1/10</t>
  </si>
  <si>
    <t>E2/16</t>
  </si>
  <si>
    <t>G1/40</t>
  </si>
  <si>
    <t>E2/32</t>
  </si>
  <si>
    <t>E2/20</t>
  </si>
  <si>
    <t>E2/23</t>
  </si>
  <si>
    <t>G1/31</t>
  </si>
  <si>
    <t>G1/34</t>
  </si>
  <si>
    <t>G1/11</t>
  </si>
  <si>
    <t>G1/14</t>
  </si>
  <si>
    <t>E1/32</t>
  </si>
  <si>
    <t>E1/35</t>
  </si>
  <si>
    <t>G3/8</t>
  </si>
  <si>
    <t>G1/25</t>
  </si>
  <si>
    <t>E4/17</t>
  </si>
  <si>
    <t>E1/17</t>
  </si>
  <si>
    <t>E1/47</t>
  </si>
  <si>
    <t>E1/28</t>
  </si>
  <si>
    <t>E1/11</t>
  </si>
  <si>
    <t>E2/17</t>
  </si>
  <si>
    <t>G1/44</t>
  </si>
  <si>
    <t>E2/33</t>
  </si>
  <si>
    <t>ASAWAY02</t>
  </si>
  <si>
    <t>ASALVL02</t>
  </si>
  <si>
    <t>ASANRC04</t>
  </si>
  <si>
    <t>ASANLV02</t>
  </si>
  <si>
    <t>ASAMIN02</t>
  </si>
  <si>
    <t>ASANVL02</t>
  </si>
  <si>
    <t>ASAJK202</t>
  </si>
  <si>
    <t>ASAAUS02</t>
  </si>
  <si>
    <t>ASAMIR02</t>
  </si>
  <si>
    <t>E2/21</t>
  </si>
  <si>
    <t>E2/24</t>
  </si>
  <si>
    <t>G1/35</t>
  </si>
  <si>
    <t>G1/15</t>
  </si>
  <si>
    <t>E1/33</t>
  </si>
  <si>
    <t>E1/36</t>
  </si>
  <si>
    <t>G1/26</t>
  </si>
  <si>
    <t>E4/18</t>
  </si>
  <si>
    <t>E1/18</t>
  </si>
  <si>
    <t>E1/48</t>
  </si>
  <si>
    <t>E1/29</t>
  </si>
  <si>
    <t>E1/12</t>
  </si>
  <si>
    <t>E2/18</t>
  </si>
  <si>
    <t>G1/45</t>
  </si>
  <si>
    <t>E2/34</t>
  </si>
  <si>
    <t xml:space="preserve">ASADAL05  </t>
  </si>
  <si>
    <t>G1/47</t>
  </si>
  <si>
    <t>G1/48</t>
  </si>
  <si>
    <t>WAY</t>
  </si>
  <si>
    <t>LVL</t>
  </si>
  <si>
    <t>NRC</t>
  </si>
  <si>
    <t>NLV</t>
  </si>
  <si>
    <t>MIN</t>
  </si>
  <si>
    <t>NVL</t>
  </si>
  <si>
    <t>JK2</t>
  </si>
  <si>
    <t>AUS</t>
  </si>
  <si>
    <t>MIR</t>
  </si>
  <si>
    <t>Austin</t>
  </si>
  <si>
    <t>Jacksonville</t>
  </si>
  <si>
    <t>Louisville</t>
  </si>
  <si>
    <t>Minneapolis</t>
  </si>
  <si>
    <t>Miramar</t>
  </si>
  <si>
    <t>Las Vegas</t>
  </si>
  <si>
    <t>Norcross</t>
  </si>
  <si>
    <t>Nashville</t>
  </si>
  <si>
    <t>Wayne</t>
  </si>
  <si>
    <t>InTrface</t>
  </si>
  <si>
    <t>InTrface Type</t>
  </si>
  <si>
    <t>G3/10</t>
  </si>
  <si>
    <t>SRGHOU01</t>
  </si>
  <si>
    <t>SRGHOU02</t>
  </si>
  <si>
    <t>SRGIRV01</t>
  </si>
  <si>
    <t>SRGIRV02</t>
  </si>
  <si>
    <t>SRGRVS01</t>
  </si>
  <si>
    <t>SRGRVS02</t>
  </si>
  <si>
    <t>MME</t>
  </si>
  <si>
    <t>Gi3/9</t>
  </si>
  <si>
    <t>E4/14</t>
  </si>
  <si>
    <t>SRGWAY01</t>
  </si>
  <si>
    <t>SRGWAY02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</si>
</sst>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E337" totalsRowShown="0" headerRowDxfId="1">
  <autoFilter ref="A1:E337"/>
  <tableColumns count="5">
    <tableColumn id="1" name="Tab Name"/>
    <tableColumn id="2" name="Switch Name"/>
    <tableColumn id="3" name="InTrface"/>
    <tableColumn id="4" name="InTrface Type"/>
    <tableColumn id="5" name="Device Nam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125" totalsRowShown="0" headerRowDxfId="0">
  <autoFilter ref="A1:B125"/>
  <tableColumns count="2">
    <tableColumn id="1" name="Device Name"/>
    <tableColumn id="2" name="Device Typ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7"/>
  <sheetViews>
    <sheetView topLeftCell="A177" workbookViewId="0">
      <selection activeCell="I187" sqref="I187"/>
    </sheetView>
  </sheetViews>
  <sheetFormatPr defaultRowHeight="15" x14ac:dyDescent="0.25"/>
  <cols>
    <col min="1" max="1" width="12.5703125" bestFit="1" customWidth="1"/>
    <col min="2" max="2" width="14.7109375" customWidth="1"/>
    <col min="3" max="3" width="13.5703125" bestFit="1" customWidth="1"/>
    <col min="4" max="4" width="15" customWidth="1"/>
    <col min="5" max="5" width="14.85546875" customWidth="1"/>
  </cols>
  <sheetData>
    <row r="1" spans="1:5" ht="30" x14ac:dyDescent="0.25">
      <c r="A1" s="1" t="s">
        <v>15</v>
      </c>
      <c r="B1" s="1" t="s">
        <v>134</v>
      </c>
      <c r="C1" s="1" t="s">
        <v>347</v>
      </c>
      <c r="D1" s="1" t="s">
        <v>348</v>
      </c>
      <c r="E1" s="1" t="s">
        <v>16</v>
      </c>
    </row>
    <row r="2" spans="1:5" x14ac:dyDescent="0.25">
      <c r="A2" t="str">
        <f t="shared" ref="A2:A11" si="0">MID(E2,3,3)</f>
        <v>MME</v>
      </c>
      <c r="B2" s="3" t="s">
        <v>251</v>
      </c>
      <c r="C2" s="3" t="s">
        <v>263</v>
      </c>
      <c r="D2" s="3" t="s">
        <v>161</v>
      </c>
      <c r="E2" t="s">
        <v>214</v>
      </c>
    </row>
    <row r="3" spans="1:5" x14ac:dyDescent="0.25">
      <c r="A3" s="6" t="str">
        <f t="shared" si="0"/>
        <v>MME</v>
      </c>
      <c r="B3" s="3" t="s">
        <v>251</v>
      </c>
      <c r="C3" s="3" t="s">
        <v>288</v>
      </c>
      <c r="D3" s="6" t="s">
        <v>162</v>
      </c>
      <c r="E3" t="s">
        <v>214</v>
      </c>
    </row>
    <row r="4" spans="1:5" x14ac:dyDescent="0.25">
      <c r="A4" s="6" t="str">
        <f t="shared" si="0"/>
        <v>MME</v>
      </c>
      <c r="B4" s="3" t="s">
        <v>304</v>
      </c>
      <c r="C4" s="3" t="s">
        <v>263</v>
      </c>
      <c r="D4" s="6" t="s">
        <v>163</v>
      </c>
      <c r="E4" t="s">
        <v>214</v>
      </c>
    </row>
    <row r="5" spans="1:5" x14ac:dyDescent="0.25">
      <c r="A5" s="6" t="str">
        <f t="shared" si="0"/>
        <v>MME</v>
      </c>
      <c r="B5" s="3" t="s">
        <v>304</v>
      </c>
      <c r="C5" s="3" t="s">
        <v>288</v>
      </c>
      <c r="D5" s="6" t="s">
        <v>173</v>
      </c>
      <c r="E5" t="s">
        <v>214</v>
      </c>
    </row>
    <row r="6" spans="1:5" x14ac:dyDescent="0.25">
      <c r="A6" s="6" t="str">
        <f t="shared" si="0"/>
        <v>MME</v>
      </c>
      <c r="B6" s="3" t="s">
        <v>184</v>
      </c>
      <c r="C6" s="3" t="s">
        <v>174</v>
      </c>
      <c r="D6" s="6" t="s">
        <v>157</v>
      </c>
      <c r="E6" t="s">
        <v>214</v>
      </c>
    </row>
    <row r="7" spans="1:5" x14ac:dyDescent="0.25">
      <c r="A7" s="6" t="str">
        <f t="shared" si="0"/>
        <v>MME</v>
      </c>
      <c r="B7" s="3" t="s">
        <v>184</v>
      </c>
      <c r="C7" s="3" t="s">
        <v>175</v>
      </c>
      <c r="D7" s="6" t="s">
        <v>158</v>
      </c>
      <c r="E7" t="s">
        <v>214</v>
      </c>
    </row>
    <row r="8" spans="1:5" x14ac:dyDescent="0.25">
      <c r="A8" s="6" t="str">
        <f t="shared" si="0"/>
        <v>MME</v>
      </c>
      <c r="B8" s="3" t="s">
        <v>185</v>
      </c>
      <c r="C8" s="3" t="s">
        <v>174</v>
      </c>
      <c r="D8" s="6" t="s">
        <v>159</v>
      </c>
      <c r="E8" t="s">
        <v>214</v>
      </c>
    </row>
    <row r="9" spans="1:5" x14ac:dyDescent="0.25">
      <c r="A9" s="6" t="str">
        <f t="shared" si="0"/>
        <v>MME</v>
      </c>
      <c r="B9" s="3" t="s">
        <v>185</v>
      </c>
      <c r="C9" s="3" t="s">
        <v>175</v>
      </c>
      <c r="D9" s="6" t="s">
        <v>160</v>
      </c>
      <c r="E9" t="s">
        <v>214</v>
      </c>
    </row>
    <row r="10" spans="1:5" x14ac:dyDescent="0.25">
      <c r="A10" s="6" t="str">
        <f t="shared" si="0"/>
        <v>MTS</v>
      </c>
      <c r="B10" s="3" t="s">
        <v>251</v>
      </c>
      <c r="C10" s="3" t="s">
        <v>270</v>
      </c>
      <c r="D10" s="6" t="s">
        <v>155</v>
      </c>
      <c r="E10" t="s">
        <v>233</v>
      </c>
    </row>
    <row r="11" spans="1:5" x14ac:dyDescent="0.25">
      <c r="A11" s="6" t="str">
        <f t="shared" si="0"/>
        <v>MTS</v>
      </c>
      <c r="B11" s="3" t="s">
        <v>304</v>
      </c>
      <c r="C11" s="3" t="s">
        <v>270</v>
      </c>
      <c r="D11" s="6" t="s">
        <v>156</v>
      </c>
      <c r="E11" t="s">
        <v>233</v>
      </c>
    </row>
    <row r="12" spans="1:5" x14ac:dyDescent="0.25">
      <c r="A12" s="6" t="s">
        <v>230</v>
      </c>
      <c r="B12" s="3" t="s">
        <v>184</v>
      </c>
      <c r="C12" s="3" t="s">
        <v>183</v>
      </c>
      <c r="D12" s="6" t="s">
        <v>164</v>
      </c>
      <c r="E12" t="s">
        <v>233</v>
      </c>
    </row>
    <row r="13" spans="1:5" x14ac:dyDescent="0.25">
      <c r="A13" s="6" t="s">
        <v>230</v>
      </c>
      <c r="B13" s="3" t="s">
        <v>185</v>
      </c>
      <c r="C13" s="3" t="s">
        <v>183</v>
      </c>
      <c r="D13" s="6" t="s">
        <v>165</v>
      </c>
      <c r="E13" t="s">
        <v>233</v>
      </c>
    </row>
    <row r="14" spans="1:5" x14ac:dyDescent="0.25">
      <c r="A14" s="6" t="str">
        <f t="shared" ref="A14:A23" si="1">MID(E14,3,3)</f>
        <v>MME</v>
      </c>
      <c r="B14" s="3" t="s">
        <v>256</v>
      </c>
      <c r="C14" s="3" t="s">
        <v>279</v>
      </c>
      <c r="D14" s="6" t="s">
        <v>161</v>
      </c>
      <c r="E14" t="s">
        <v>225</v>
      </c>
    </row>
    <row r="15" spans="1:5" x14ac:dyDescent="0.25">
      <c r="A15" s="6" t="str">
        <f t="shared" si="1"/>
        <v>MME</v>
      </c>
      <c r="B15" s="3" t="s">
        <v>256</v>
      </c>
      <c r="C15" s="3" t="s">
        <v>297</v>
      </c>
      <c r="D15" s="6" t="s">
        <v>162</v>
      </c>
      <c r="E15" t="s">
        <v>225</v>
      </c>
    </row>
    <row r="16" spans="1:5" x14ac:dyDescent="0.25">
      <c r="A16" s="6" t="str">
        <f t="shared" si="1"/>
        <v>MME</v>
      </c>
      <c r="B16" s="3" t="s">
        <v>309</v>
      </c>
      <c r="C16" s="3" t="s">
        <v>279</v>
      </c>
      <c r="D16" s="6" t="s">
        <v>163</v>
      </c>
      <c r="E16" t="s">
        <v>225</v>
      </c>
    </row>
    <row r="17" spans="1:5" x14ac:dyDescent="0.25">
      <c r="A17" s="6" t="str">
        <f t="shared" si="1"/>
        <v>MME</v>
      </c>
      <c r="B17" s="3" t="s">
        <v>309</v>
      </c>
      <c r="C17" s="3" t="s">
        <v>297</v>
      </c>
      <c r="D17" s="6" t="s">
        <v>173</v>
      </c>
      <c r="E17" t="s">
        <v>225</v>
      </c>
    </row>
    <row r="18" spans="1:5" x14ac:dyDescent="0.25">
      <c r="A18" s="6" t="str">
        <f t="shared" si="1"/>
        <v>MME</v>
      </c>
      <c r="B18" s="3" t="s">
        <v>206</v>
      </c>
      <c r="C18" s="3" t="s">
        <v>188</v>
      </c>
      <c r="D18" s="6" t="s">
        <v>157</v>
      </c>
      <c r="E18" t="s">
        <v>225</v>
      </c>
    </row>
    <row r="19" spans="1:5" x14ac:dyDescent="0.25">
      <c r="A19" s="6" t="str">
        <f t="shared" si="1"/>
        <v>MME</v>
      </c>
      <c r="B19" s="3" t="s">
        <v>206</v>
      </c>
      <c r="C19" s="3" t="s">
        <v>189</v>
      </c>
      <c r="D19" s="6" t="s">
        <v>158</v>
      </c>
      <c r="E19" t="s">
        <v>225</v>
      </c>
    </row>
    <row r="20" spans="1:5" x14ac:dyDescent="0.25">
      <c r="A20" s="6" t="str">
        <f t="shared" si="1"/>
        <v>MME</v>
      </c>
      <c r="B20" s="3" t="s">
        <v>207</v>
      </c>
      <c r="C20" s="3" t="s">
        <v>188</v>
      </c>
      <c r="D20" s="6" t="s">
        <v>159</v>
      </c>
      <c r="E20" t="s">
        <v>225</v>
      </c>
    </row>
    <row r="21" spans="1:5" x14ac:dyDescent="0.25">
      <c r="A21" s="6" t="str">
        <f t="shared" si="1"/>
        <v>MME</v>
      </c>
      <c r="B21" s="3" t="s">
        <v>207</v>
      </c>
      <c r="C21" s="3" t="s">
        <v>189</v>
      </c>
      <c r="D21" s="6" t="s">
        <v>160</v>
      </c>
      <c r="E21" t="s">
        <v>225</v>
      </c>
    </row>
    <row r="22" spans="1:5" x14ac:dyDescent="0.25">
      <c r="A22" s="6" t="str">
        <f t="shared" si="1"/>
        <v>MTS</v>
      </c>
      <c r="B22" s="3" t="s">
        <v>256</v>
      </c>
      <c r="C22" s="3" t="s">
        <v>321</v>
      </c>
      <c r="D22" s="6" t="s">
        <v>155</v>
      </c>
      <c r="E22" t="s">
        <v>244</v>
      </c>
    </row>
    <row r="23" spans="1:5" x14ac:dyDescent="0.25">
      <c r="A23" s="6" t="str">
        <f t="shared" si="1"/>
        <v>MTS</v>
      </c>
      <c r="B23" s="3" t="s">
        <v>309</v>
      </c>
      <c r="C23" s="3" t="s">
        <v>321</v>
      </c>
      <c r="D23" s="6" t="s">
        <v>156</v>
      </c>
      <c r="E23" t="s">
        <v>244</v>
      </c>
    </row>
    <row r="24" spans="1:5" x14ac:dyDescent="0.25">
      <c r="A24" s="6" t="s">
        <v>230</v>
      </c>
      <c r="B24" t="s">
        <v>206</v>
      </c>
      <c r="C24" t="s">
        <v>190</v>
      </c>
      <c r="D24" t="s">
        <v>164</v>
      </c>
      <c r="E24" t="s">
        <v>244</v>
      </c>
    </row>
    <row r="25" spans="1:5" x14ac:dyDescent="0.25">
      <c r="A25" s="6" t="s">
        <v>230</v>
      </c>
      <c r="B25" t="s">
        <v>207</v>
      </c>
      <c r="C25" t="s">
        <v>190</v>
      </c>
      <c r="D25" t="s">
        <v>165</v>
      </c>
      <c r="E25" t="s">
        <v>244</v>
      </c>
    </row>
    <row r="26" spans="1:5" ht="14.45" x14ac:dyDescent="0.35">
      <c r="A26" s="6" t="str">
        <f t="shared" ref="A26:A35" si="2">MID(E26,3,3)</f>
        <v>MME</v>
      </c>
      <c r="B26" t="s">
        <v>61</v>
      </c>
      <c r="C26" t="s">
        <v>272</v>
      </c>
      <c r="D26" t="s">
        <v>161</v>
      </c>
      <c r="E26" t="s">
        <v>216</v>
      </c>
    </row>
    <row r="27" spans="1:5" ht="14.45" x14ac:dyDescent="0.35">
      <c r="A27" s="6" t="str">
        <f t="shared" si="2"/>
        <v>MME</v>
      </c>
      <c r="B27" t="s">
        <v>61</v>
      </c>
      <c r="C27" t="s">
        <v>262</v>
      </c>
      <c r="D27" t="s">
        <v>162</v>
      </c>
      <c r="E27" t="s">
        <v>216</v>
      </c>
    </row>
    <row r="28" spans="1:5" ht="14.45" x14ac:dyDescent="0.35">
      <c r="A28" s="6" t="str">
        <f t="shared" si="2"/>
        <v>MME</v>
      </c>
      <c r="B28" t="s">
        <v>62</v>
      </c>
      <c r="C28" t="s">
        <v>272</v>
      </c>
      <c r="D28" t="s">
        <v>163</v>
      </c>
      <c r="E28" t="s">
        <v>216</v>
      </c>
    </row>
    <row r="29" spans="1:5" ht="14.45" x14ac:dyDescent="0.35">
      <c r="A29" s="6" t="str">
        <f t="shared" si="2"/>
        <v>MME</v>
      </c>
      <c r="B29" t="s">
        <v>62</v>
      </c>
      <c r="C29" t="s">
        <v>262</v>
      </c>
      <c r="D29" t="s">
        <v>173</v>
      </c>
      <c r="E29" t="s">
        <v>216</v>
      </c>
    </row>
    <row r="30" spans="1:5" ht="14.45" x14ac:dyDescent="0.35">
      <c r="A30" s="6" t="str">
        <f t="shared" si="2"/>
        <v>MME</v>
      </c>
      <c r="B30" t="s">
        <v>191</v>
      </c>
      <c r="C30" t="s">
        <v>193</v>
      </c>
      <c r="D30" t="s">
        <v>157</v>
      </c>
      <c r="E30" t="s">
        <v>216</v>
      </c>
    </row>
    <row r="31" spans="1:5" ht="14.45" x14ac:dyDescent="0.35">
      <c r="A31" s="6" t="str">
        <f t="shared" si="2"/>
        <v>MME</v>
      </c>
      <c r="B31" t="s">
        <v>191</v>
      </c>
      <c r="C31" t="s">
        <v>194</v>
      </c>
      <c r="D31" t="s">
        <v>158</v>
      </c>
      <c r="E31" t="s">
        <v>216</v>
      </c>
    </row>
    <row r="32" spans="1:5" ht="14.45" x14ac:dyDescent="0.35">
      <c r="A32" s="6" t="str">
        <f t="shared" si="2"/>
        <v>MME</v>
      </c>
      <c r="B32" t="s">
        <v>192</v>
      </c>
      <c r="C32" t="s">
        <v>193</v>
      </c>
      <c r="D32" t="s">
        <v>159</v>
      </c>
      <c r="E32" t="s">
        <v>216</v>
      </c>
    </row>
    <row r="33" spans="1:5" ht="14.45" x14ac:dyDescent="0.35">
      <c r="A33" s="6" t="str">
        <f t="shared" si="2"/>
        <v>MME</v>
      </c>
      <c r="B33" t="s">
        <v>192</v>
      </c>
      <c r="C33" t="s">
        <v>194</v>
      </c>
      <c r="D33" t="s">
        <v>160</v>
      </c>
      <c r="E33" t="s">
        <v>216</v>
      </c>
    </row>
    <row r="34" spans="1:5" ht="14.45" x14ac:dyDescent="0.35">
      <c r="A34" s="6" t="str">
        <f t="shared" si="2"/>
        <v>MTS</v>
      </c>
      <c r="B34" t="s">
        <v>61</v>
      </c>
      <c r="C34" t="s">
        <v>287</v>
      </c>
      <c r="D34" t="s">
        <v>155</v>
      </c>
      <c r="E34" t="s">
        <v>235</v>
      </c>
    </row>
    <row r="35" spans="1:5" ht="14.45" x14ac:dyDescent="0.35">
      <c r="A35" s="6" t="str">
        <f t="shared" si="2"/>
        <v>MTS</v>
      </c>
      <c r="B35" t="s">
        <v>62</v>
      </c>
      <c r="C35" t="s">
        <v>287</v>
      </c>
      <c r="D35" t="s">
        <v>156</v>
      </c>
      <c r="E35" t="s">
        <v>235</v>
      </c>
    </row>
    <row r="36" spans="1:5" ht="14.45" x14ac:dyDescent="0.35">
      <c r="A36" s="6" t="s">
        <v>230</v>
      </c>
      <c r="B36" t="s">
        <v>191</v>
      </c>
      <c r="C36" t="s">
        <v>195</v>
      </c>
      <c r="D36" t="s">
        <v>164</v>
      </c>
      <c r="E36" t="s">
        <v>235</v>
      </c>
    </row>
    <row r="37" spans="1:5" ht="14.45" x14ac:dyDescent="0.35">
      <c r="A37" s="6" t="s">
        <v>230</v>
      </c>
      <c r="B37" t="s">
        <v>192</v>
      </c>
      <c r="C37" t="s">
        <v>195</v>
      </c>
      <c r="D37" t="s">
        <v>165</v>
      </c>
      <c r="E37" t="s">
        <v>235</v>
      </c>
    </row>
    <row r="38" spans="1:5" ht="14.45" x14ac:dyDescent="0.35">
      <c r="A38" s="6" t="str">
        <f t="shared" ref="A38:A77" si="3">MID(E38,3,3)</f>
        <v>MME</v>
      </c>
      <c r="B38" t="s">
        <v>112</v>
      </c>
      <c r="C38" t="s">
        <v>261</v>
      </c>
      <c r="D38" t="s">
        <v>161</v>
      </c>
      <c r="E38" t="s">
        <v>135</v>
      </c>
    </row>
    <row r="39" spans="1:5" ht="14.45" x14ac:dyDescent="0.35">
      <c r="A39" s="6" t="str">
        <f t="shared" si="3"/>
        <v>MME</v>
      </c>
      <c r="B39" t="s">
        <v>112</v>
      </c>
      <c r="C39" t="s">
        <v>286</v>
      </c>
      <c r="D39" t="s">
        <v>162</v>
      </c>
      <c r="E39" t="s">
        <v>135</v>
      </c>
    </row>
    <row r="40" spans="1:5" ht="14.45" x14ac:dyDescent="0.35">
      <c r="A40" s="6" t="str">
        <f t="shared" si="3"/>
        <v>MME</v>
      </c>
      <c r="B40" t="s">
        <v>113</v>
      </c>
      <c r="C40" t="s">
        <v>261</v>
      </c>
      <c r="D40" t="s">
        <v>163</v>
      </c>
      <c r="E40" t="s">
        <v>135</v>
      </c>
    </row>
    <row r="41" spans="1:5" ht="14.45" x14ac:dyDescent="0.35">
      <c r="A41" s="6" t="str">
        <f t="shared" si="3"/>
        <v>MME</v>
      </c>
      <c r="B41" t="s">
        <v>113</v>
      </c>
      <c r="C41" t="s">
        <v>286</v>
      </c>
      <c r="D41" t="s">
        <v>173</v>
      </c>
      <c r="E41" t="s">
        <v>135</v>
      </c>
    </row>
    <row r="42" spans="1:5" ht="14.45" x14ac:dyDescent="0.35">
      <c r="A42" s="6" t="str">
        <f t="shared" si="3"/>
        <v>MME</v>
      </c>
      <c r="B42" t="s">
        <v>122</v>
      </c>
      <c r="C42" t="s">
        <v>174</v>
      </c>
      <c r="D42" t="s">
        <v>157</v>
      </c>
      <c r="E42" t="s">
        <v>135</v>
      </c>
    </row>
    <row r="43" spans="1:5" ht="14.45" x14ac:dyDescent="0.35">
      <c r="A43" s="6" t="str">
        <f t="shared" si="3"/>
        <v>MME</v>
      </c>
      <c r="B43" t="s">
        <v>122</v>
      </c>
      <c r="C43" t="s">
        <v>175</v>
      </c>
      <c r="D43" t="s">
        <v>158</v>
      </c>
      <c r="E43" t="s">
        <v>135</v>
      </c>
    </row>
    <row r="44" spans="1:5" ht="14.45" x14ac:dyDescent="0.35">
      <c r="A44" s="6" t="str">
        <f t="shared" si="3"/>
        <v>MME</v>
      </c>
      <c r="B44" t="s">
        <v>123</v>
      </c>
      <c r="C44" t="s">
        <v>174</v>
      </c>
      <c r="D44" t="s">
        <v>159</v>
      </c>
      <c r="E44" t="s">
        <v>135</v>
      </c>
    </row>
    <row r="45" spans="1:5" ht="14.45" x14ac:dyDescent="0.35">
      <c r="A45" s="6" t="str">
        <f t="shared" si="3"/>
        <v>MME</v>
      </c>
      <c r="B45" t="s">
        <v>123</v>
      </c>
      <c r="C45" t="s">
        <v>175</v>
      </c>
      <c r="D45" t="s">
        <v>160</v>
      </c>
      <c r="E45" t="s">
        <v>135</v>
      </c>
    </row>
    <row r="46" spans="1:5" ht="14.45" x14ac:dyDescent="0.35">
      <c r="A46" s="6" t="str">
        <f t="shared" si="3"/>
        <v>MME</v>
      </c>
      <c r="B46" t="s">
        <v>112</v>
      </c>
      <c r="C46" t="s">
        <v>262</v>
      </c>
      <c r="D46" t="s">
        <v>161</v>
      </c>
      <c r="E46" t="s">
        <v>137</v>
      </c>
    </row>
    <row r="47" spans="1:5" ht="14.45" x14ac:dyDescent="0.35">
      <c r="A47" s="6" t="str">
        <f t="shared" si="3"/>
        <v>MME</v>
      </c>
      <c r="B47" t="s">
        <v>112</v>
      </c>
      <c r="C47" t="s">
        <v>287</v>
      </c>
      <c r="D47" t="s">
        <v>162</v>
      </c>
      <c r="E47" t="s">
        <v>137</v>
      </c>
    </row>
    <row r="48" spans="1:5" ht="14.45" x14ac:dyDescent="0.35">
      <c r="A48" s="6" t="str">
        <f t="shared" si="3"/>
        <v>MME</v>
      </c>
      <c r="B48" t="s">
        <v>113</v>
      </c>
      <c r="C48" t="s">
        <v>262</v>
      </c>
      <c r="D48" t="s">
        <v>163</v>
      </c>
      <c r="E48" t="s">
        <v>137</v>
      </c>
    </row>
    <row r="49" spans="1:5" ht="14.45" x14ac:dyDescent="0.35">
      <c r="A49" s="6" t="str">
        <f t="shared" si="3"/>
        <v>MME</v>
      </c>
      <c r="B49" t="s">
        <v>113</v>
      </c>
      <c r="C49" t="s">
        <v>287</v>
      </c>
      <c r="D49" t="s">
        <v>173</v>
      </c>
      <c r="E49" t="s">
        <v>137</v>
      </c>
    </row>
    <row r="50" spans="1:5" ht="14.45" x14ac:dyDescent="0.35">
      <c r="A50" s="6" t="str">
        <f t="shared" si="3"/>
        <v>MME</v>
      </c>
      <c r="B50" t="s">
        <v>122</v>
      </c>
      <c r="C50" t="s">
        <v>176</v>
      </c>
      <c r="D50" t="s">
        <v>157</v>
      </c>
      <c r="E50" t="s">
        <v>137</v>
      </c>
    </row>
    <row r="51" spans="1:5" ht="14.45" x14ac:dyDescent="0.35">
      <c r="A51" s="6" t="str">
        <f t="shared" si="3"/>
        <v>MME</v>
      </c>
      <c r="B51" t="s">
        <v>122</v>
      </c>
      <c r="C51" t="s">
        <v>177</v>
      </c>
      <c r="D51" t="s">
        <v>158</v>
      </c>
      <c r="E51" t="s">
        <v>137</v>
      </c>
    </row>
    <row r="52" spans="1:5" ht="14.45" x14ac:dyDescent="0.35">
      <c r="A52" s="6" t="str">
        <f t="shared" si="3"/>
        <v>MME</v>
      </c>
      <c r="B52" t="s">
        <v>123</v>
      </c>
      <c r="C52" t="s">
        <v>176</v>
      </c>
      <c r="D52" t="s">
        <v>159</v>
      </c>
      <c r="E52" t="s">
        <v>137</v>
      </c>
    </row>
    <row r="53" spans="1:5" ht="14.45" x14ac:dyDescent="0.35">
      <c r="A53" s="6" t="str">
        <f t="shared" si="3"/>
        <v>MME</v>
      </c>
      <c r="B53" t="s">
        <v>123</v>
      </c>
      <c r="C53" t="s">
        <v>177</v>
      </c>
      <c r="D53" t="s">
        <v>160</v>
      </c>
      <c r="E53" t="s">
        <v>137</v>
      </c>
    </row>
    <row r="54" spans="1:5" ht="14.45" x14ac:dyDescent="0.35">
      <c r="A54" s="6" t="str">
        <f t="shared" si="3"/>
        <v>MTS</v>
      </c>
      <c r="B54" t="s">
        <v>112</v>
      </c>
      <c r="C54" t="s">
        <v>272</v>
      </c>
      <c r="D54" t="s">
        <v>155</v>
      </c>
      <c r="E54" t="s">
        <v>136</v>
      </c>
    </row>
    <row r="55" spans="1:5" ht="14.45" x14ac:dyDescent="0.35">
      <c r="A55" s="6" t="str">
        <f t="shared" si="3"/>
        <v>MTS</v>
      </c>
      <c r="B55" t="s">
        <v>113</v>
      </c>
      <c r="C55" t="s">
        <v>272</v>
      </c>
      <c r="D55" t="s">
        <v>156</v>
      </c>
      <c r="E55" t="s">
        <v>136</v>
      </c>
    </row>
    <row r="56" spans="1:5" ht="14.45" x14ac:dyDescent="0.35">
      <c r="A56" s="6" t="str">
        <f t="shared" si="3"/>
        <v>MTS</v>
      </c>
      <c r="B56" t="s">
        <v>122</v>
      </c>
      <c r="C56" t="s">
        <v>183</v>
      </c>
      <c r="D56" t="s">
        <v>164</v>
      </c>
      <c r="E56" t="s">
        <v>136</v>
      </c>
    </row>
    <row r="57" spans="1:5" ht="14.45" x14ac:dyDescent="0.35">
      <c r="A57" s="6" t="str">
        <f t="shared" si="3"/>
        <v>MTS</v>
      </c>
      <c r="B57" t="s">
        <v>123</v>
      </c>
      <c r="C57" t="s">
        <v>183</v>
      </c>
      <c r="D57" t="s">
        <v>165</v>
      </c>
      <c r="E57" t="s">
        <v>136</v>
      </c>
    </row>
    <row r="58" spans="1:5" ht="14.45" x14ac:dyDescent="0.35">
      <c r="A58" s="6" t="str">
        <f t="shared" si="3"/>
        <v>MTS</v>
      </c>
      <c r="B58" t="s">
        <v>112</v>
      </c>
      <c r="C58" t="s">
        <v>313</v>
      </c>
      <c r="D58" t="s">
        <v>155</v>
      </c>
      <c r="E58" t="s">
        <v>138</v>
      </c>
    </row>
    <row r="59" spans="1:5" ht="14.45" x14ac:dyDescent="0.35">
      <c r="A59" s="6" t="str">
        <f t="shared" si="3"/>
        <v>MTS</v>
      </c>
      <c r="B59" t="s">
        <v>113</v>
      </c>
      <c r="C59" t="s">
        <v>313</v>
      </c>
      <c r="D59" t="s">
        <v>156</v>
      </c>
      <c r="E59" t="s">
        <v>138</v>
      </c>
    </row>
    <row r="60" spans="1:5" ht="14.45" x14ac:dyDescent="0.35">
      <c r="A60" s="6" t="str">
        <f t="shared" si="3"/>
        <v>MTS</v>
      </c>
      <c r="B60" t="s">
        <v>122</v>
      </c>
      <c r="C60" t="s">
        <v>349</v>
      </c>
      <c r="D60" t="s">
        <v>164</v>
      </c>
      <c r="E60" t="s">
        <v>138</v>
      </c>
    </row>
    <row r="61" spans="1:5" ht="14.45" x14ac:dyDescent="0.35">
      <c r="A61" s="6" t="str">
        <f t="shared" si="3"/>
        <v>MTS</v>
      </c>
      <c r="B61" t="s">
        <v>123</v>
      </c>
      <c r="C61" t="s">
        <v>349</v>
      </c>
      <c r="D61" t="s">
        <v>165</v>
      </c>
      <c r="E61" t="s">
        <v>138</v>
      </c>
    </row>
    <row r="62" spans="1:5" ht="14.45" x14ac:dyDescent="0.35">
      <c r="A62" s="6" t="str">
        <f t="shared" si="3"/>
        <v>MME</v>
      </c>
      <c r="B62" t="s">
        <v>258</v>
      </c>
      <c r="C62" t="s">
        <v>282</v>
      </c>
      <c r="D62" t="s">
        <v>161</v>
      </c>
      <c r="E62" t="s">
        <v>228</v>
      </c>
    </row>
    <row r="63" spans="1:5" ht="14.45" x14ac:dyDescent="0.35">
      <c r="A63" s="6" t="str">
        <f t="shared" si="3"/>
        <v>MME</v>
      </c>
      <c r="B63" t="s">
        <v>258</v>
      </c>
      <c r="C63" t="s">
        <v>300</v>
      </c>
      <c r="D63" t="s">
        <v>162</v>
      </c>
      <c r="E63" t="s">
        <v>228</v>
      </c>
    </row>
    <row r="64" spans="1:5" ht="14.45" x14ac:dyDescent="0.35">
      <c r="A64" s="6" t="str">
        <f t="shared" si="3"/>
        <v>MME</v>
      </c>
      <c r="B64" t="s">
        <v>326</v>
      </c>
      <c r="C64" t="s">
        <v>282</v>
      </c>
      <c r="D64" t="s">
        <v>163</v>
      </c>
      <c r="E64" t="s">
        <v>228</v>
      </c>
    </row>
    <row r="65" spans="1:5" ht="14.45" x14ac:dyDescent="0.35">
      <c r="A65" s="6" t="str">
        <f t="shared" si="3"/>
        <v>MME</v>
      </c>
      <c r="B65" t="s">
        <v>326</v>
      </c>
      <c r="C65" t="s">
        <v>327</v>
      </c>
      <c r="D65" t="s">
        <v>173</v>
      </c>
      <c r="E65" t="s">
        <v>228</v>
      </c>
    </row>
    <row r="66" spans="1:5" ht="14.45" x14ac:dyDescent="0.35">
      <c r="A66" s="6" t="str">
        <f t="shared" si="3"/>
        <v>MTS</v>
      </c>
      <c r="B66" t="s">
        <v>258</v>
      </c>
      <c r="C66" t="s">
        <v>324</v>
      </c>
      <c r="D66" t="s">
        <v>155</v>
      </c>
      <c r="E66" t="s">
        <v>247</v>
      </c>
    </row>
    <row r="67" spans="1:5" ht="14.45" x14ac:dyDescent="0.35">
      <c r="A67" s="6" t="str">
        <f t="shared" si="3"/>
        <v>MTS</v>
      </c>
      <c r="B67" t="s">
        <v>326</v>
      </c>
      <c r="C67" t="s">
        <v>328</v>
      </c>
      <c r="D67" t="s">
        <v>156</v>
      </c>
      <c r="E67" t="s">
        <v>247</v>
      </c>
    </row>
    <row r="68" spans="1:5" ht="14.45" x14ac:dyDescent="0.35">
      <c r="A68" s="6" t="str">
        <f t="shared" si="3"/>
        <v>MME</v>
      </c>
      <c r="B68" t="s">
        <v>31</v>
      </c>
      <c r="C68" t="s">
        <v>271</v>
      </c>
      <c r="D68" t="s">
        <v>161</v>
      </c>
      <c r="E68" t="s">
        <v>215</v>
      </c>
    </row>
    <row r="69" spans="1:5" ht="14.45" x14ac:dyDescent="0.35">
      <c r="A69" s="6" t="str">
        <f t="shared" si="3"/>
        <v>MME</v>
      </c>
      <c r="B69" t="s">
        <v>31</v>
      </c>
      <c r="C69" t="s">
        <v>281</v>
      </c>
      <c r="D69" t="s">
        <v>162</v>
      </c>
      <c r="E69" t="s">
        <v>215</v>
      </c>
    </row>
    <row r="70" spans="1:5" ht="14.45" x14ac:dyDescent="0.35">
      <c r="A70" s="6" t="str">
        <f t="shared" si="3"/>
        <v>MME</v>
      </c>
      <c r="B70" t="s">
        <v>32</v>
      </c>
      <c r="C70" t="s">
        <v>271</v>
      </c>
      <c r="D70" t="s">
        <v>163</v>
      </c>
      <c r="E70" t="s">
        <v>215</v>
      </c>
    </row>
    <row r="71" spans="1:5" ht="14.45" x14ac:dyDescent="0.35">
      <c r="A71" s="6" t="str">
        <f t="shared" si="3"/>
        <v>MME</v>
      </c>
      <c r="B71" t="s">
        <v>32</v>
      </c>
      <c r="C71" t="s">
        <v>281</v>
      </c>
      <c r="D71" t="s">
        <v>173</v>
      </c>
      <c r="E71" t="s">
        <v>215</v>
      </c>
    </row>
    <row r="72" spans="1:5" ht="14.45" x14ac:dyDescent="0.35">
      <c r="A72" s="6" t="str">
        <f t="shared" si="3"/>
        <v>MME</v>
      </c>
      <c r="B72" t="s">
        <v>186</v>
      </c>
      <c r="C72" t="s">
        <v>188</v>
      </c>
      <c r="D72" t="s">
        <v>157</v>
      </c>
      <c r="E72" t="s">
        <v>215</v>
      </c>
    </row>
    <row r="73" spans="1:5" ht="14.45" x14ac:dyDescent="0.35">
      <c r="A73" s="6" t="str">
        <f t="shared" si="3"/>
        <v>MME</v>
      </c>
      <c r="B73" t="s">
        <v>186</v>
      </c>
      <c r="C73" t="s">
        <v>189</v>
      </c>
      <c r="D73" t="s">
        <v>158</v>
      </c>
      <c r="E73" t="s">
        <v>215</v>
      </c>
    </row>
    <row r="74" spans="1:5" ht="14.45" x14ac:dyDescent="0.35">
      <c r="A74" s="6" t="str">
        <f t="shared" si="3"/>
        <v>MME</v>
      </c>
      <c r="B74" t="s">
        <v>187</v>
      </c>
      <c r="C74" t="s">
        <v>188</v>
      </c>
      <c r="D74" t="s">
        <v>159</v>
      </c>
      <c r="E74" t="s">
        <v>215</v>
      </c>
    </row>
    <row r="75" spans="1:5" ht="14.45" x14ac:dyDescent="0.35">
      <c r="A75" s="6" t="str">
        <f t="shared" si="3"/>
        <v>MME</v>
      </c>
      <c r="B75" t="s">
        <v>187</v>
      </c>
      <c r="C75" t="s">
        <v>189</v>
      </c>
      <c r="D75" t="s">
        <v>160</v>
      </c>
      <c r="E75" t="s">
        <v>215</v>
      </c>
    </row>
    <row r="76" spans="1:5" ht="14.45" x14ac:dyDescent="0.35">
      <c r="A76" s="6" t="str">
        <f t="shared" si="3"/>
        <v>MTS</v>
      </c>
      <c r="B76" t="s">
        <v>31</v>
      </c>
      <c r="C76" t="s">
        <v>299</v>
      </c>
      <c r="D76" t="s">
        <v>155</v>
      </c>
      <c r="E76" t="s">
        <v>234</v>
      </c>
    </row>
    <row r="77" spans="1:5" ht="14.45" x14ac:dyDescent="0.35">
      <c r="A77" s="6" t="str">
        <f t="shared" si="3"/>
        <v>MTS</v>
      </c>
      <c r="B77" t="s">
        <v>32</v>
      </c>
      <c r="C77" t="s">
        <v>299</v>
      </c>
      <c r="D77" t="s">
        <v>156</v>
      </c>
      <c r="E77" t="s">
        <v>234</v>
      </c>
    </row>
    <row r="78" spans="1:5" ht="14.45" x14ac:dyDescent="0.35">
      <c r="A78" s="6" t="s">
        <v>230</v>
      </c>
      <c r="B78" t="s">
        <v>186</v>
      </c>
      <c r="C78" t="s">
        <v>190</v>
      </c>
      <c r="D78" t="s">
        <v>164</v>
      </c>
      <c r="E78" t="s">
        <v>234</v>
      </c>
    </row>
    <row r="79" spans="1:5" ht="14.45" x14ac:dyDescent="0.35">
      <c r="A79" s="6" t="s">
        <v>230</v>
      </c>
      <c r="B79" t="s">
        <v>187</v>
      </c>
      <c r="C79" t="s">
        <v>190</v>
      </c>
      <c r="D79" s="6" t="s">
        <v>165</v>
      </c>
      <c r="E79" t="s">
        <v>234</v>
      </c>
    </row>
    <row r="80" spans="1:5" ht="14.45" x14ac:dyDescent="0.35">
      <c r="A80" s="6" t="str">
        <f t="shared" ref="A80:A97" si="4">MID(E80,3,3)</f>
        <v>MME</v>
      </c>
      <c r="B80" t="s">
        <v>257</v>
      </c>
      <c r="C80" t="s">
        <v>280</v>
      </c>
      <c r="D80" s="6" t="s">
        <v>161</v>
      </c>
      <c r="E80" t="s">
        <v>226</v>
      </c>
    </row>
    <row r="81" spans="1:5" ht="14.45" x14ac:dyDescent="0.35">
      <c r="A81" s="6" t="str">
        <f t="shared" si="4"/>
        <v>MME</v>
      </c>
      <c r="B81" t="s">
        <v>257</v>
      </c>
      <c r="C81" t="s">
        <v>298</v>
      </c>
      <c r="D81" s="6" t="s">
        <v>162</v>
      </c>
      <c r="E81" t="s">
        <v>226</v>
      </c>
    </row>
    <row r="82" spans="1:5" ht="14.45" x14ac:dyDescent="0.35">
      <c r="A82" s="6" t="str">
        <f t="shared" si="4"/>
        <v>MME</v>
      </c>
      <c r="B82" t="s">
        <v>310</v>
      </c>
      <c r="C82" t="s">
        <v>280</v>
      </c>
      <c r="D82" s="6" t="s">
        <v>163</v>
      </c>
      <c r="E82" t="s">
        <v>226</v>
      </c>
    </row>
    <row r="83" spans="1:5" ht="14.45" x14ac:dyDescent="0.35">
      <c r="A83" s="6" t="str">
        <f t="shared" si="4"/>
        <v>MME</v>
      </c>
      <c r="B83" t="s">
        <v>310</v>
      </c>
      <c r="C83" t="s">
        <v>298</v>
      </c>
      <c r="D83" s="6" t="s">
        <v>173</v>
      </c>
      <c r="E83" t="s">
        <v>226</v>
      </c>
    </row>
    <row r="84" spans="1:5" ht="14.45" x14ac:dyDescent="0.35">
      <c r="A84" s="6" t="str">
        <f t="shared" si="4"/>
        <v>MME</v>
      </c>
      <c r="B84" t="s">
        <v>208</v>
      </c>
      <c r="C84" t="s">
        <v>176</v>
      </c>
      <c r="D84" s="6" t="s">
        <v>157</v>
      </c>
      <c r="E84" t="s">
        <v>226</v>
      </c>
    </row>
    <row r="85" spans="1:5" ht="14.45" x14ac:dyDescent="0.35">
      <c r="A85" s="6" t="str">
        <f t="shared" si="4"/>
        <v>MME</v>
      </c>
      <c r="B85" t="s">
        <v>208</v>
      </c>
      <c r="C85" t="s">
        <v>177</v>
      </c>
      <c r="D85" s="6" t="s">
        <v>158</v>
      </c>
      <c r="E85" t="s">
        <v>226</v>
      </c>
    </row>
    <row r="86" spans="1:5" ht="14.45" x14ac:dyDescent="0.35">
      <c r="A86" s="6" t="str">
        <f t="shared" si="4"/>
        <v>MME</v>
      </c>
      <c r="B86" t="s">
        <v>209</v>
      </c>
      <c r="C86" t="s">
        <v>176</v>
      </c>
      <c r="D86" s="6" t="s">
        <v>159</v>
      </c>
      <c r="E86" t="s">
        <v>226</v>
      </c>
    </row>
    <row r="87" spans="1:5" ht="14.45" x14ac:dyDescent="0.35">
      <c r="A87" s="6" t="str">
        <f t="shared" si="4"/>
        <v>MME</v>
      </c>
      <c r="B87" t="s">
        <v>209</v>
      </c>
      <c r="C87" t="s">
        <v>177</v>
      </c>
      <c r="D87" s="6" t="s">
        <v>160</v>
      </c>
      <c r="E87" t="s">
        <v>226</v>
      </c>
    </row>
    <row r="88" spans="1:5" ht="14.45" x14ac:dyDescent="0.35">
      <c r="A88" s="6" t="str">
        <f t="shared" si="4"/>
        <v>MME</v>
      </c>
      <c r="B88" t="s">
        <v>257</v>
      </c>
      <c r="C88" t="s">
        <v>281</v>
      </c>
      <c r="D88" s="6" t="s">
        <v>161</v>
      </c>
      <c r="E88" t="s">
        <v>227</v>
      </c>
    </row>
    <row r="89" spans="1:5" ht="14.45" x14ac:dyDescent="0.35">
      <c r="A89" s="6" t="str">
        <f t="shared" si="4"/>
        <v>MME</v>
      </c>
      <c r="B89" t="s">
        <v>257</v>
      </c>
      <c r="C89" t="s">
        <v>299</v>
      </c>
      <c r="D89" s="6" t="s">
        <v>162</v>
      </c>
      <c r="E89" t="s">
        <v>227</v>
      </c>
    </row>
    <row r="90" spans="1:5" ht="14.45" x14ac:dyDescent="0.35">
      <c r="A90" s="6" t="str">
        <f t="shared" si="4"/>
        <v>MME</v>
      </c>
      <c r="B90" t="s">
        <v>310</v>
      </c>
      <c r="C90" t="s">
        <v>281</v>
      </c>
      <c r="D90" s="6" t="s">
        <v>163</v>
      </c>
      <c r="E90" t="s">
        <v>227</v>
      </c>
    </row>
    <row r="91" spans="1:5" ht="14.45" x14ac:dyDescent="0.35">
      <c r="A91" s="6" t="str">
        <f t="shared" si="4"/>
        <v>MME</v>
      </c>
      <c r="B91" t="s">
        <v>310</v>
      </c>
      <c r="C91" t="s">
        <v>299</v>
      </c>
      <c r="D91" s="6" t="s">
        <v>173</v>
      </c>
      <c r="E91" t="s">
        <v>227</v>
      </c>
    </row>
    <row r="92" spans="1:5" ht="14.45" x14ac:dyDescent="0.35">
      <c r="A92" s="6" t="str">
        <f t="shared" si="4"/>
        <v>MME</v>
      </c>
      <c r="B92" t="s">
        <v>208</v>
      </c>
      <c r="C92" t="s">
        <v>188</v>
      </c>
      <c r="D92" s="6" t="s">
        <v>157</v>
      </c>
      <c r="E92" t="s">
        <v>227</v>
      </c>
    </row>
    <row r="93" spans="1:5" ht="14.45" x14ac:dyDescent="0.35">
      <c r="A93" s="6" t="str">
        <f t="shared" si="4"/>
        <v>MME</v>
      </c>
      <c r="B93" t="s">
        <v>208</v>
      </c>
      <c r="C93" t="s">
        <v>189</v>
      </c>
      <c r="D93" s="6" t="s">
        <v>158</v>
      </c>
      <c r="E93" t="s">
        <v>227</v>
      </c>
    </row>
    <row r="94" spans="1:5" ht="14.45" x14ac:dyDescent="0.35">
      <c r="A94" s="6" t="str">
        <f t="shared" si="4"/>
        <v>MME</v>
      </c>
      <c r="B94" t="s">
        <v>209</v>
      </c>
      <c r="C94" t="s">
        <v>188</v>
      </c>
      <c r="D94" s="6" t="s">
        <v>159</v>
      </c>
      <c r="E94" t="s">
        <v>227</v>
      </c>
    </row>
    <row r="95" spans="1:5" ht="14.45" x14ac:dyDescent="0.35">
      <c r="A95" s="6" t="str">
        <f t="shared" si="4"/>
        <v>MME</v>
      </c>
      <c r="B95" t="s">
        <v>209</v>
      </c>
      <c r="C95" t="s">
        <v>189</v>
      </c>
      <c r="D95" s="6" t="s">
        <v>160</v>
      </c>
      <c r="E95" t="s">
        <v>227</v>
      </c>
    </row>
    <row r="96" spans="1:5" ht="14.45" x14ac:dyDescent="0.35">
      <c r="A96" s="6" t="str">
        <f t="shared" si="4"/>
        <v>MTS</v>
      </c>
      <c r="B96" t="s">
        <v>257</v>
      </c>
      <c r="C96" t="s">
        <v>322</v>
      </c>
      <c r="D96" s="6" t="s">
        <v>155</v>
      </c>
      <c r="E96" t="s">
        <v>245</v>
      </c>
    </row>
    <row r="97" spans="1:5" ht="14.45" x14ac:dyDescent="0.35">
      <c r="A97" s="6" t="str">
        <f t="shared" si="4"/>
        <v>MTS</v>
      </c>
      <c r="B97" t="s">
        <v>310</v>
      </c>
      <c r="C97" t="s">
        <v>322</v>
      </c>
      <c r="D97" s="6" t="s">
        <v>156</v>
      </c>
      <c r="E97" t="s">
        <v>245</v>
      </c>
    </row>
    <row r="98" spans="1:5" ht="14.45" x14ac:dyDescent="0.35">
      <c r="A98" s="6" t="s">
        <v>230</v>
      </c>
      <c r="B98" t="s">
        <v>208</v>
      </c>
      <c r="C98" t="s">
        <v>349</v>
      </c>
      <c r="D98" t="s">
        <v>164</v>
      </c>
      <c r="E98" t="s">
        <v>245</v>
      </c>
    </row>
    <row r="99" spans="1:5" ht="14.45" x14ac:dyDescent="0.35">
      <c r="A99" s="6" t="s">
        <v>230</v>
      </c>
      <c r="B99" t="s">
        <v>209</v>
      </c>
      <c r="C99" t="s">
        <v>349</v>
      </c>
      <c r="D99" t="s">
        <v>165</v>
      </c>
      <c r="E99" t="s">
        <v>245</v>
      </c>
    </row>
    <row r="100" spans="1:5" ht="14.45" x14ac:dyDescent="0.35">
      <c r="A100" s="6" t="str">
        <f>MID(E100,3,3)</f>
        <v>MTS</v>
      </c>
      <c r="B100" t="s">
        <v>257</v>
      </c>
      <c r="C100" t="s">
        <v>323</v>
      </c>
      <c r="D100" t="s">
        <v>155</v>
      </c>
      <c r="E100" t="s">
        <v>246</v>
      </c>
    </row>
    <row r="101" spans="1:5" ht="14.45" x14ac:dyDescent="0.35">
      <c r="A101" s="6" t="str">
        <f>MID(E101,3,3)</f>
        <v>MTS</v>
      </c>
      <c r="B101" t="s">
        <v>310</v>
      </c>
      <c r="C101" t="s">
        <v>323</v>
      </c>
      <c r="D101" t="s">
        <v>156</v>
      </c>
      <c r="E101" t="s">
        <v>246</v>
      </c>
    </row>
    <row r="102" spans="1:5" ht="14.45" x14ac:dyDescent="0.35">
      <c r="A102" s="6" t="s">
        <v>230</v>
      </c>
      <c r="B102" t="s">
        <v>208</v>
      </c>
      <c r="C102" t="s">
        <v>190</v>
      </c>
      <c r="D102" t="s">
        <v>164</v>
      </c>
      <c r="E102" t="s">
        <v>246</v>
      </c>
    </row>
    <row r="103" spans="1:5" ht="14.45" x14ac:dyDescent="0.35">
      <c r="A103" s="6" t="s">
        <v>230</v>
      </c>
      <c r="B103" t="s">
        <v>209</v>
      </c>
      <c r="C103" t="s">
        <v>190</v>
      </c>
      <c r="D103" t="s">
        <v>165</v>
      </c>
      <c r="E103" t="s">
        <v>246</v>
      </c>
    </row>
    <row r="104" spans="1:5" ht="14.45" x14ac:dyDescent="0.35">
      <c r="A104" s="6" t="str">
        <f t="shared" ref="A104:A113" si="5">MID(E104,3,3)</f>
        <v>MME</v>
      </c>
      <c r="B104" t="s">
        <v>65</v>
      </c>
      <c r="C104" t="s">
        <v>283</v>
      </c>
      <c r="D104" t="s">
        <v>161</v>
      </c>
      <c r="E104" t="s">
        <v>229</v>
      </c>
    </row>
    <row r="105" spans="1:5" ht="14.45" x14ac:dyDescent="0.35">
      <c r="A105" s="6" t="str">
        <f t="shared" si="5"/>
        <v>MME</v>
      </c>
      <c r="B105" t="s">
        <v>65</v>
      </c>
      <c r="C105" t="s">
        <v>301</v>
      </c>
      <c r="D105" t="s">
        <v>162</v>
      </c>
      <c r="E105" t="s">
        <v>229</v>
      </c>
    </row>
    <row r="106" spans="1:5" ht="14.45" x14ac:dyDescent="0.35">
      <c r="A106" s="6" t="str">
        <f t="shared" si="5"/>
        <v>MME</v>
      </c>
      <c r="B106" t="s">
        <v>66</v>
      </c>
      <c r="C106" t="s">
        <v>283</v>
      </c>
      <c r="D106" t="s">
        <v>163</v>
      </c>
      <c r="E106" t="s">
        <v>229</v>
      </c>
    </row>
    <row r="107" spans="1:5" ht="14.45" x14ac:dyDescent="0.35">
      <c r="A107" s="6" t="str">
        <f t="shared" si="5"/>
        <v>MME</v>
      </c>
      <c r="B107" t="s">
        <v>66</v>
      </c>
      <c r="C107" t="s">
        <v>301</v>
      </c>
      <c r="D107" t="s">
        <v>173</v>
      </c>
      <c r="E107" t="s">
        <v>229</v>
      </c>
    </row>
    <row r="108" spans="1:5" ht="14.45" x14ac:dyDescent="0.35">
      <c r="A108" s="6" t="str">
        <f t="shared" si="5"/>
        <v>MME</v>
      </c>
      <c r="B108" t="s">
        <v>350</v>
      </c>
      <c r="C108" t="s">
        <v>193</v>
      </c>
      <c r="D108" t="s">
        <v>157</v>
      </c>
      <c r="E108" t="s">
        <v>229</v>
      </c>
    </row>
    <row r="109" spans="1:5" ht="14.45" x14ac:dyDescent="0.35">
      <c r="A109" s="6" t="str">
        <f t="shared" si="5"/>
        <v>MME</v>
      </c>
      <c r="B109" t="s">
        <v>350</v>
      </c>
      <c r="C109" t="s">
        <v>194</v>
      </c>
      <c r="D109" t="s">
        <v>158</v>
      </c>
      <c r="E109" t="s">
        <v>229</v>
      </c>
    </row>
    <row r="110" spans="1:5" ht="14.45" x14ac:dyDescent="0.35">
      <c r="A110" s="6" t="str">
        <f t="shared" si="5"/>
        <v>MME</v>
      </c>
      <c r="B110" t="s">
        <v>351</v>
      </c>
      <c r="C110" t="s">
        <v>193</v>
      </c>
      <c r="D110" t="s">
        <v>159</v>
      </c>
      <c r="E110" t="s">
        <v>229</v>
      </c>
    </row>
    <row r="111" spans="1:5" ht="14.45" x14ac:dyDescent="0.35">
      <c r="A111" s="6" t="str">
        <f t="shared" si="5"/>
        <v>MME</v>
      </c>
      <c r="B111" t="s">
        <v>351</v>
      </c>
      <c r="C111" t="s">
        <v>194</v>
      </c>
      <c r="D111" t="s">
        <v>160</v>
      </c>
      <c r="E111" t="s">
        <v>229</v>
      </c>
    </row>
    <row r="112" spans="1:5" ht="14.45" x14ac:dyDescent="0.35">
      <c r="A112" s="6" t="str">
        <f t="shared" si="5"/>
        <v>MTS</v>
      </c>
      <c r="B112" t="s">
        <v>65</v>
      </c>
      <c r="C112" t="s">
        <v>325</v>
      </c>
      <c r="D112" t="s">
        <v>155</v>
      </c>
      <c r="E112" t="s">
        <v>248</v>
      </c>
    </row>
    <row r="113" spans="1:5" ht="14.45" x14ac:dyDescent="0.35">
      <c r="A113" s="6" t="str">
        <f t="shared" si="5"/>
        <v>MTS</v>
      </c>
      <c r="B113" t="s">
        <v>66</v>
      </c>
      <c r="C113" t="s">
        <v>325</v>
      </c>
      <c r="D113" t="s">
        <v>156</v>
      </c>
      <c r="E113" t="s">
        <v>248</v>
      </c>
    </row>
    <row r="114" spans="1:5" ht="14.45" x14ac:dyDescent="0.35">
      <c r="A114" s="6" t="s">
        <v>230</v>
      </c>
      <c r="B114" t="s">
        <v>350</v>
      </c>
      <c r="C114" t="s">
        <v>190</v>
      </c>
      <c r="D114" t="s">
        <v>164</v>
      </c>
      <c r="E114" t="s">
        <v>248</v>
      </c>
    </row>
    <row r="115" spans="1:5" ht="14.45" x14ac:dyDescent="0.35">
      <c r="A115" s="6" t="s">
        <v>230</v>
      </c>
      <c r="B115" t="s">
        <v>351</v>
      </c>
      <c r="C115" t="s">
        <v>190</v>
      </c>
      <c r="D115" t="s">
        <v>165</v>
      </c>
      <c r="E115" t="s">
        <v>248</v>
      </c>
    </row>
    <row r="116" spans="1:5" ht="14.45" x14ac:dyDescent="0.35">
      <c r="A116" s="6" t="str">
        <f t="shared" ref="A116:A125" si="6">MID(E116,3,3)</f>
        <v>MME</v>
      </c>
      <c r="B116" t="s">
        <v>94</v>
      </c>
      <c r="C116" t="s">
        <v>276</v>
      </c>
      <c r="D116" t="s">
        <v>161</v>
      </c>
      <c r="E116" t="s">
        <v>221</v>
      </c>
    </row>
    <row r="117" spans="1:5" ht="14.45" x14ac:dyDescent="0.35">
      <c r="A117" s="6" t="str">
        <f t="shared" si="6"/>
        <v>MME</v>
      </c>
      <c r="B117" t="s">
        <v>94</v>
      </c>
      <c r="C117" t="s">
        <v>296</v>
      </c>
      <c r="D117" t="s">
        <v>162</v>
      </c>
      <c r="E117" t="s">
        <v>221</v>
      </c>
    </row>
    <row r="118" spans="1:5" ht="14.45" x14ac:dyDescent="0.35">
      <c r="A118" s="6" t="str">
        <f t="shared" si="6"/>
        <v>MME</v>
      </c>
      <c r="B118" t="s">
        <v>95</v>
      </c>
      <c r="C118" t="s">
        <v>276</v>
      </c>
      <c r="D118" s="6" t="s">
        <v>163</v>
      </c>
      <c r="E118" t="s">
        <v>221</v>
      </c>
    </row>
    <row r="119" spans="1:5" ht="14.45" x14ac:dyDescent="0.35">
      <c r="A119" s="6" t="str">
        <f t="shared" si="6"/>
        <v>MME</v>
      </c>
      <c r="B119" t="s">
        <v>95</v>
      </c>
      <c r="C119" t="s">
        <v>296</v>
      </c>
      <c r="D119" s="6" t="s">
        <v>173</v>
      </c>
      <c r="E119" t="s">
        <v>221</v>
      </c>
    </row>
    <row r="120" spans="1:5" ht="14.45" x14ac:dyDescent="0.35">
      <c r="A120" s="6" t="str">
        <f t="shared" si="6"/>
        <v>MME</v>
      </c>
      <c r="B120" t="s">
        <v>200</v>
      </c>
      <c r="C120" t="s">
        <v>174</v>
      </c>
      <c r="D120" s="6" t="s">
        <v>157</v>
      </c>
      <c r="E120" t="s">
        <v>221</v>
      </c>
    </row>
    <row r="121" spans="1:5" ht="14.45" x14ac:dyDescent="0.35">
      <c r="A121" s="6" t="str">
        <f t="shared" si="6"/>
        <v>MME</v>
      </c>
      <c r="B121" t="s">
        <v>200</v>
      </c>
      <c r="C121" t="s">
        <v>175</v>
      </c>
      <c r="D121" s="6" t="s">
        <v>158</v>
      </c>
      <c r="E121" t="s">
        <v>221</v>
      </c>
    </row>
    <row r="122" spans="1:5" ht="14.45" x14ac:dyDescent="0.35">
      <c r="A122" s="6" t="str">
        <f t="shared" si="6"/>
        <v>MME</v>
      </c>
      <c r="B122" t="s">
        <v>201</v>
      </c>
      <c r="C122" t="s">
        <v>174</v>
      </c>
      <c r="D122" s="6" t="s">
        <v>159</v>
      </c>
      <c r="E122" t="s">
        <v>221</v>
      </c>
    </row>
    <row r="123" spans="1:5" ht="14.45" x14ac:dyDescent="0.35">
      <c r="A123" s="6" t="str">
        <f t="shared" si="6"/>
        <v>MME</v>
      </c>
      <c r="B123" t="s">
        <v>201</v>
      </c>
      <c r="C123" t="s">
        <v>175</v>
      </c>
      <c r="D123" s="6" t="s">
        <v>160</v>
      </c>
      <c r="E123" t="s">
        <v>221</v>
      </c>
    </row>
    <row r="124" spans="1:5" ht="14.45" x14ac:dyDescent="0.35">
      <c r="A124" s="6" t="str">
        <f t="shared" si="6"/>
        <v>MTS</v>
      </c>
      <c r="B124" t="s">
        <v>94</v>
      </c>
      <c r="C124" t="s">
        <v>320</v>
      </c>
      <c r="D124" s="6" t="s">
        <v>155</v>
      </c>
      <c r="E124" t="s">
        <v>240</v>
      </c>
    </row>
    <row r="125" spans="1:5" ht="14.45" x14ac:dyDescent="0.35">
      <c r="A125" s="6" t="str">
        <f t="shared" si="6"/>
        <v>MTS</v>
      </c>
      <c r="B125" t="s">
        <v>95</v>
      </c>
      <c r="C125" t="s">
        <v>320</v>
      </c>
      <c r="D125" s="6" t="s">
        <v>156</v>
      </c>
      <c r="E125" t="s">
        <v>240</v>
      </c>
    </row>
    <row r="126" spans="1:5" ht="14.45" x14ac:dyDescent="0.35">
      <c r="A126" s="6" t="s">
        <v>230</v>
      </c>
      <c r="B126" t="s">
        <v>200</v>
      </c>
      <c r="C126" t="s">
        <v>183</v>
      </c>
      <c r="D126" s="6" t="s">
        <v>164</v>
      </c>
      <c r="E126" t="s">
        <v>240</v>
      </c>
    </row>
    <row r="127" spans="1:5" ht="14.45" x14ac:dyDescent="0.35">
      <c r="A127" s="6" t="s">
        <v>230</v>
      </c>
      <c r="B127" t="s">
        <v>201</v>
      </c>
      <c r="C127" t="s">
        <v>183</v>
      </c>
      <c r="D127" s="6" t="s">
        <v>165</v>
      </c>
      <c r="E127" t="s">
        <v>240</v>
      </c>
    </row>
    <row r="128" spans="1:5" ht="14.45" x14ac:dyDescent="0.35">
      <c r="A128" s="6" t="str">
        <f t="shared" ref="A128:A145" si="7">MID(E128,3,3)</f>
        <v>MME</v>
      </c>
      <c r="B128" t="s">
        <v>255</v>
      </c>
      <c r="C128" t="s">
        <v>277</v>
      </c>
      <c r="D128" s="6" t="s">
        <v>161</v>
      </c>
      <c r="E128" t="s">
        <v>223</v>
      </c>
    </row>
    <row r="129" spans="1:5" ht="14.45" x14ac:dyDescent="0.35">
      <c r="A129" s="6" t="str">
        <f t="shared" si="7"/>
        <v>MME</v>
      </c>
      <c r="B129" t="s">
        <v>255</v>
      </c>
      <c r="C129" t="s">
        <v>279</v>
      </c>
      <c r="D129" s="6" t="s">
        <v>162</v>
      </c>
      <c r="E129" t="s">
        <v>223</v>
      </c>
    </row>
    <row r="130" spans="1:5" ht="14.45" x14ac:dyDescent="0.35">
      <c r="A130" s="6" t="str">
        <f t="shared" si="7"/>
        <v>MME</v>
      </c>
      <c r="B130" t="s">
        <v>308</v>
      </c>
      <c r="C130" t="s">
        <v>277</v>
      </c>
      <c r="D130" s="6" t="s">
        <v>163</v>
      </c>
      <c r="E130" t="s">
        <v>223</v>
      </c>
    </row>
    <row r="131" spans="1:5" ht="14.45" x14ac:dyDescent="0.35">
      <c r="A131" s="6" t="str">
        <f t="shared" si="7"/>
        <v>MME</v>
      </c>
      <c r="B131" t="s">
        <v>308</v>
      </c>
      <c r="C131" t="s">
        <v>279</v>
      </c>
      <c r="D131" s="6" t="s">
        <v>173</v>
      </c>
      <c r="E131" t="s">
        <v>223</v>
      </c>
    </row>
    <row r="132" spans="1:5" ht="14.45" x14ac:dyDescent="0.35">
      <c r="A132" s="6" t="str">
        <f t="shared" si="7"/>
        <v>MME</v>
      </c>
      <c r="B132" t="s">
        <v>204</v>
      </c>
      <c r="C132" t="s">
        <v>174</v>
      </c>
      <c r="D132" s="6" t="s">
        <v>157</v>
      </c>
      <c r="E132" t="s">
        <v>223</v>
      </c>
    </row>
    <row r="133" spans="1:5" ht="14.45" x14ac:dyDescent="0.35">
      <c r="A133" s="6" t="str">
        <f t="shared" si="7"/>
        <v>MME</v>
      </c>
      <c r="B133" t="s">
        <v>204</v>
      </c>
      <c r="C133" t="s">
        <v>175</v>
      </c>
      <c r="D133" s="6" t="s">
        <v>158</v>
      </c>
      <c r="E133" t="s">
        <v>223</v>
      </c>
    </row>
    <row r="134" spans="1:5" ht="14.45" x14ac:dyDescent="0.35">
      <c r="A134" s="6" t="str">
        <f t="shared" si="7"/>
        <v>MME</v>
      </c>
      <c r="B134" t="s">
        <v>205</v>
      </c>
      <c r="C134" t="s">
        <v>174</v>
      </c>
      <c r="D134" s="6" t="s">
        <v>159</v>
      </c>
      <c r="E134" t="s">
        <v>223</v>
      </c>
    </row>
    <row r="135" spans="1:5" ht="14.45" x14ac:dyDescent="0.35">
      <c r="A135" s="6" t="str">
        <f t="shared" si="7"/>
        <v>MME</v>
      </c>
      <c r="B135" t="s">
        <v>205</v>
      </c>
      <c r="C135" t="s">
        <v>175</v>
      </c>
      <c r="D135" s="6" t="s">
        <v>160</v>
      </c>
      <c r="E135" t="s">
        <v>223</v>
      </c>
    </row>
    <row r="136" spans="1:5" ht="14.45" x14ac:dyDescent="0.35">
      <c r="A136" s="6" t="str">
        <f t="shared" si="7"/>
        <v>MME</v>
      </c>
      <c r="B136" t="s">
        <v>255</v>
      </c>
      <c r="C136" t="s">
        <v>278</v>
      </c>
      <c r="D136" s="6" t="s">
        <v>161</v>
      </c>
      <c r="E136" t="s">
        <v>224</v>
      </c>
    </row>
    <row r="137" spans="1:5" ht="14.45" x14ac:dyDescent="0.35">
      <c r="A137" s="6" t="str">
        <f t="shared" si="7"/>
        <v>MME</v>
      </c>
      <c r="B137" t="s">
        <v>255</v>
      </c>
      <c r="C137" t="s">
        <v>265</v>
      </c>
      <c r="D137" s="6" t="s">
        <v>162</v>
      </c>
      <c r="E137" t="s">
        <v>224</v>
      </c>
    </row>
    <row r="138" spans="1:5" ht="14.45" x14ac:dyDescent="0.35">
      <c r="A138" s="6" t="str">
        <f t="shared" si="7"/>
        <v>MME</v>
      </c>
      <c r="B138" t="s">
        <v>308</v>
      </c>
      <c r="C138" t="s">
        <v>278</v>
      </c>
      <c r="D138" s="6" t="s">
        <v>163</v>
      </c>
      <c r="E138" t="s">
        <v>224</v>
      </c>
    </row>
    <row r="139" spans="1:5" ht="14.45" x14ac:dyDescent="0.35">
      <c r="A139" s="6" t="str">
        <f t="shared" si="7"/>
        <v>MME</v>
      </c>
      <c r="B139" t="s">
        <v>308</v>
      </c>
      <c r="C139" t="s">
        <v>265</v>
      </c>
      <c r="D139" s="6" t="s">
        <v>173</v>
      </c>
      <c r="E139" t="s">
        <v>224</v>
      </c>
    </row>
    <row r="140" spans="1:5" ht="14.45" x14ac:dyDescent="0.35">
      <c r="A140" s="6" t="str">
        <f t="shared" si="7"/>
        <v>MME</v>
      </c>
      <c r="B140" t="s">
        <v>204</v>
      </c>
      <c r="C140" t="s">
        <v>176</v>
      </c>
      <c r="D140" s="6" t="s">
        <v>157</v>
      </c>
      <c r="E140" t="s">
        <v>224</v>
      </c>
    </row>
    <row r="141" spans="1:5" ht="14.45" x14ac:dyDescent="0.35">
      <c r="A141" s="6" t="str">
        <f t="shared" si="7"/>
        <v>MME</v>
      </c>
      <c r="B141" t="s">
        <v>204</v>
      </c>
      <c r="C141" t="s">
        <v>177</v>
      </c>
      <c r="D141" s="6" t="s">
        <v>158</v>
      </c>
      <c r="E141" t="s">
        <v>224</v>
      </c>
    </row>
    <row r="142" spans="1:5" ht="14.45" x14ac:dyDescent="0.35">
      <c r="A142" s="6" t="str">
        <f t="shared" si="7"/>
        <v>MME</v>
      </c>
      <c r="B142" t="s">
        <v>205</v>
      </c>
      <c r="C142" t="s">
        <v>176</v>
      </c>
      <c r="D142" s="6" t="s">
        <v>159</v>
      </c>
      <c r="E142" t="s">
        <v>224</v>
      </c>
    </row>
    <row r="143" spans="1:5" ht="14.45" x14ac:dyDescent="0.35">
      <c r="A143" s="6" t="str">
        <f t="shared" si="7"/>
        <v>MME</v>
      </c>
      <c r="B143" t="s">
        <v>205</v>
      </c>
      <c r="C143" t="s">
        <v>177</v>
      </c>
      <c r="D143" s="6" t="s">
        <v>160</v>
      </c>
      <c r="E143" t="s">
        <v>224</v>
      </c>
    </row>
    <row r="144" spans="1:5" ht="14.45" x14ac:dyDescent="0.35">
      <c r="A144" s="6" t="str">
        <f t="shared" si="7"/>
        <v>MTS</v>
      </c>
      <c r="B144" t="s">
        <v>255</v>
      </c>
      <c r="C144" t="s">
        <v>297</v>
      </c>
      <c r="D144" s="6" t="s">
        <v>155</v>
      </c>
      <c r="E144" t="s">
        <v>242</v>
      </c>
    </row>
    <row r="145" spans="1:5" ht="14.45" x14ac:dyDescent="0.35">
      <c r="A145" s="6" t="str">
        <f t="shared" si="7"/>
        <v>MTS</v>
      </c>
      <c r="B145" t="s">
        <v>308</v>
      </c>
      <c r="C145" t="s">
        <v>297</v>
      </c>
      <c r="D145" s="6" t="s">
        <v>156</v>
      </c>
      <c r="E145" t="s">
        <v>242</v>
      </c>
    </row>
    <row r="146" spans="1:5" ht="14.45" x14ac:dyDescent="0.35">
      <c r="A146" s="6" t="s">
        <v>230</v>
      </c>
      <c r="B146" t="s">
        <v>204</v>
      </c>
      <c r="C146" s="6" t="s">
        <v>183</v>
      </c>
      <c r="D146" s="6" t="s">
        <v>164</v>
      </c>
      <c r="E146" s="6" t="s">
        <v>242</v>
      </c>
    </row>
    <row r="147" spans="1:5" ht="14.45" x14ac:dyDescent="0.35">
      <c r="A147" s="6" t="s">
        <v>230</v>
      </c>
      <c r="B147" t="s">
        <v>205</v>
      </c>
      <c r="C147" s="6" t="s">
        <v>183</v>
      </c>
      <c r="D147" s="6" t="s">
        <v>165</v>
      </c>
      <c r="E147" s="6" t="s">
        <v>242</v>
      </c>
    </row>
    <row r="148" spans="1:5" ht="14.45" x14ac:dyDescent="0.35">
      <c r="A148" s="6" t="str">
        <f>MID(E148,3,3)</f>
        <v>MTS</v>
      </c>
      <c r="B148" t="s">
        <v>255</v>
      </c>
      <c r="C148" s="6" t="s">
        <v>290</v>
      </c>
      <c r="D148" s="6" t="s">
        <v>155</v>
      </c>
      <c r="E148" s="6" t="s">
        <v>243</v>
      </c>
    </row>
    <row r="149" spans="1:5" ht="14.45" x14ac:dyDescent="0.35">
      <c r="A149" s="6" t="str">
        <f>MID(E149,3,3)</f>
        <v>MTS</v>
      </c>
      <c r="B149" t="s">
        <v>308</v>
      </c>
      <c r="C149" s="6" t="s">
        <v>290</v>
      </c>
      <c r="D149" s="6" t="s">
        <v>156</v>
      </c>
      <c r="E149" s="6" t="s">
        <v>243</v>
      </c>
    </row>
    <row r="150" spans="1:5" ht="14.45" x14ac:dyDescent="0.35">
      <c r="A150" s="6" t="s">
        <v>230</v>
      </c>
      <c r="B150" t="s">
        <v>204</v>
      </c>
      <c r="C150" s="6" t="s">
        <v>349</v>
      </c>
      <c r="D150" s="6" t="s">
        <v>164</v>
      </c>
      <c r="E150" s="6" t="s">
        <v>243</v>
      </c>
    </row>
    <row r="151" spans="1:5" ht="14.45" x14ac:dyDescent="0.35">
      <c r="A151" s="6" t="s">
        <v>230</v>
      </c>
      <c r="B151" t="s">
        <v>205</v>
      </c>
      <c r="C151" s="6" t="s">
        <v>349</v>
      </c>
      <c r="D151" s="6" t="s">
        <v>165</v>
      </c>
      <c r="E151" s="6" t="s">
        <v>243</v>
      </c>
    </row>
    <row r="152" spans="1:5" ht="14.45" x14ac:dyDescent="0.35">
      <c r="A152" s="6" t="str">
        <f t="shared" ref="A152:A161" si="8">MID(E152,3,3)</f>
        <v>MME</v>
      </c>
      <c r="B152" t="s">
        <v>96</v>
      </c>
      <c r="C152" s="6" t="s">
        <v>273</v>
      </c>
      <c r="D152" s="6" t="s">
        <v>161</v>
      </c>
      <c r="E152" s="6" t="s">
        <v>217</v>
      </c>
    </row>
    <row r="153" spans="1:5" ht="14.45" x14ac:dyDescent="0.35">
      <c r="A153" s="6" t="str">
        <f t="shared" si="8"/>
        <v>MME</v>
      </c>
      <c r="B153" t="s">
        <v>96</v>
      </c>
      <c r="C153" s="6" t="s">
        <v>269</v>
      </c>
      <c r="D153" s="6" t="s">
        <v>162</v>
      </c>
      <c r="E153" s="6" t="s">
        <v>217</v>
      </c>
    </row>
    <row r="154" spans="1:5" ht="14.45" x14ac:dyDescent="0.35">
      <c r="A154" s="6" t="str">
        <f t="shared" si="8"/>
        <v>MME</v>
      </c>
      <c r="B154" t="s">
        <v>83</v>
      </c>
      <c r="C154" s="6" t="s">
        <v>273</v>
      </c>
      <c r="D154" s="6" t="s">
        <v>163</v>
      </c>
      <c r="E154" s="6" t="s">
        <v>217</v>
      </c>
    </row>
    <row r="155" spans="1:5" ht="14.45" x14ac:dyDescent="0.35">
      <c r="A155" s="6" t="str">
        <f t="shared" si="8"/>
        <v>MME</v>
      </c>
      <c r="B155" t="s">
        <v>83</v>
      </c>
      <c r="C155" s="6" t="s">
        <v>269</v>
      </c>
      <c r="D155" s="6" t="s">
        <v>173</v>
      </c>
      <c r="E155" s="6" t="s">
        <v>217</v>
      </c>
    </row>
    <row r="156" spans="1:5" ht="14.45" x14ac:dyDescent="0.35">
      <c r="A156" s="6" t="str">
        <f t="shared" si="8"/>
        <v>MME</v>
      </c>
      <c r="B156" t="s">
        <v>352</v>
      </c>
      <c r="C156" s="6" t="s">
        <v>193</v>
      </c>
      <c r="D156" s="6" t="s">
        <v>157</v>
      </c>
      <c r="E156" s="6" t="s">
        <v>217</v>
      </c>
    </row>
    <row r="157" spans="1:5" ht="14.45" x14ac:dyDescent="0.35">
      <c r="A157" s="6" t="str">
        <f t="shared" si="8"/>
        <v>MME</v>
      </c>
      <c r="B157" s="6" t="s">
        <v>352</v>
      </c>
      <c r="C157" s="6" t="s">
        <v>194</v>
      </c>
      <c r="D157" s="6" t="s">
        <v>158</v>
      </c>
      <c r="E157" s="6" t="s">
        <v>217</v>
      </c>
    </row>
    <row r="158" spans="1:5" ht="14.45" x14ac:dyDescent="0.35">
      <c r="A158" s="6" t="str">
        <f t="shared" si="8"/>
        <v>MME</v>
      </c>
      <c r="B158" t="s">
        <v>353</v>
      </c>
      <c r="C158" s="6" t="s">
        <v>193</v>
      </c>
      <c r="D158" s="6" t="s">
        <v>159</v>
      </c>
      <c r="E158" s="6" t="s">
        <v>217</v>
      </c>
    </row>
    <row r="159" spans="1:5" ht="14.45" x14ac:dyDescent="0.35">
      <c r="A159" s="6" t="str">
        <f t="shared" si="8"/>
        <v>MME</v>
      </c>
      <c r="B159" s="6" t="s">
        <v>353</v>
      </c>
      <c r="C159" s="6" t="s">
        <v>194</v>
      </c>
      <c r="D159" s="6" t="s">
        <v>160</v>
      </c>
      <c r="E159" s="6" t="s">
        <v>217</v>
      </c>
    </row>
    <row r="160" spans="1:5" ht="14.45" x14ac:dyDescent="0.35">
      <c r="A160" s="6" t="str">
        <f t="shared" si="8"/>
        <v>MTS</v>
      </c>
      <c r="B160" t="s">
        <v>96</v>
      </c>
      <c r="C160" s="6" t="s">
        <v>294</v>
      </c>
      <c r="D160" s="6" t="s">
        <v>155</v>
      </c>
      <c r="E160" s="6" t="s">
        <v>236</v>
      </c>
    </row>
    <row r="161" spans="1:5" ht="14.45" x14ac:dyDescent="0.35">
      <c r="A161" s="6" t="str">
        <f t="shared" si="8"/>
        <v>MTS</v>
      </c>
      <c r="B161" t="s">
        <v>83</v>
      </c>
      <c r="C161" s="6" t="s">
        <v>294</v>
      </c>
      <c r="D161" s="6" t="s">
        <v>156</v>
      </c>
      <c r="E161" s="6" t="s">
        <v>236</v>
      </c>
    </row>
    <row r="162" spans="1:5" ht="14.45" x14ac:dyDescent="0.35">
      <c r="A162" s="6" t="s">
        <v>230</v>
      </c>
      <c r="B162" s="6" t="s">
        <v>352</v>
      </c>
      <c r="C162" s="6" t="s">
        <v>195</v>
      </c>
      <c r="D162" s="6" t="s">
        <v>164</v>
      </c>
      <c r="E162" s="6" t="s">
        <v>236</v>
      </c>
    </row>
    <row r="163" spans="1:5" ht="14.45" x14ac:dyDescent="0.35">
      <c r="A163" s="6" t="s">
        <v>230</v>
      </c>
      <c r="B163" s="6" t="s">
        <v>353</v>
      </c>
      <c r="C163" s="6" t="s">
        <v>195</v>
      </c>
      <c r="D163" s="6" t="s">
        <v>165</v>
      </c>
      <c r="E163" s="6" t="s">
        <v>236</v>
      </c>
    </row>
    <row r="164" spans="1:5" ht="14.45" x14ac:dyDescent="0.35">
      <c r="A164" s="6" t="str">
        <f t="shared" ref="A164:A173" si="9">MID(E164,3,3)</f>
        <v>MME</v>
      </c>
      <c r="B164" t="s">
        <v>250</v>
      </c>
      <c r="C164" s="6" t="s">
        <v>270</v>
      </c>
      <c r="D164" s="6" t="s">
        <v>161</v>
      </c>
      <c r="E164" s="6" t="s">
        <v>213</v>
      </c>
    </row>
    <row r="165" spans="1:5" ht="14.45" x14ac:dyDescent="0.35">
      <c r="A165" s="6" t="str">
        <f t="shared" si="9"/>
        <v>MME</v>
      </c>
      <c r="B165" t="s">
        <v>250</v>
      </c>
      <c r="C165" s="6" t="s">
        <v>264</v>
      </c>
      <c r="D165" s="6" t="s">
        <v>162</v>
      </c>
      <c r="E165" s="6" t="s">
        <v>213</v>
      </c>
    </row>
    <row r="166" spans="1:5" ht="14.45" x14ac:dyDescent="0.35">
      <c r="A166" s="6" t="str">
        <f t="shared" si="9"/>
        <v>MME</v>
      </c>
      <c r="B166" t="s">
        <v>303</v>
      </c>
      <c r="C166" s="6" t="s">
        <v>270</v>
      </c>
      <c r="D166" s="6" t="s">
        <v>163</v>
      </c>
      <c r="E166" s="6" t="s">
        <v>213</v>
      </c>
    </row>
    <row r="167" spans="1:5" ht="14.45" x14ac:dyDescent="0.35">
      <c r="A167" s="6" t="str">
        <f t="shared" si="9"/>
        <v>MME</v>
      </c>
      <c r="B167" t="s">
        <v>303</v>
      </c>
      <c r="C167" s="6" t="s">
        <v>264</v>
      </c>
      <c r="D167" s="6" t="s">
        <v>173</v>
      </c>
      <c r="E167" s="6" t="s">
        <v>213</v>
      </c>
    </row>
    <row r="168" spans="1:5" ht="14.45" x14ac:dyDescent="0.35">
      <c r="A168" s="6" t="str">
        <f t="shared" si="9"/>
        <v>MME</v>
      </c>
      <c r="B168" t="s">
        <v>181</v>
      </c>
      <c r="C168" s="6" t="s">
        <v>174</v>
      </c>
      <c r="D168" s="6" t="s">
        <v>157</v>
      </c>
      <c r="E168" s="6" t="s">
        <v>213</v>
      </c>
    </row>
    <row r="169" spans="1:5" ht="14.45" x14ac:dyDescent="0.35">
      <c r="A169" s="6" t="str">
        <f t="shared" si="9"/>
        <v>MME</v>
      </c>
      <c r="B169" t="s">
        <v>181</v>
      </c>
      <c r="C169" s="6" t="s">
        <v>175</v>
      </c>
      <c r="D169" s="6" t="s">
        <v>158</v>
      </c>
      <c r="E169" s="6" t="s">
        <v>213</v>
      </c>
    </row>
    <row r="170" spans="1:5" ht="14.45" x14ac:dyDescent="0.35">
      <c r="A170" s="6" t="str">
        <f t="shared" si="9"/>
        <v>MME</v>
      </c>
      <c r="B170" t="s">
        <v>182</v>
      </c>
      <c r="C170" s="6" t="s">
        <v>174</v>
      </c>
      <c r="D170" s="6" t="s">
        <v>159</v>
      </c>
      <c r="E170" s="6" t="s">
        <v>213</v>
      </c>
    </row>
    <row r="171" spans="1:5" ht="14.45" x14ac:dyDescent="0.35">
      <c r="A171" s="6" t="str">
        <f t="shared" si="9"/>
        <v>MME</v>
      </c>
      <c r="B171" t="s">
        <v>182</v>
      </c>
      <c r="C171" s="6" t="s">
        <v>175</v>
      </c>
      <c r="D171" s="6" t="s">
        <v>160</v>
      </c>
      <c r="E171" s="6" t="s">
        <v>213</v>
      </c>
    </row>
    <row r="172" spans="1:5" ht="14.45" x14ac:dyDescent="0.35">
      <c r="A172" s="6" t="str">
        <f t="shared" si="9"/>
        <v>MTS</v>
      </c>
      <c r="B172" t="s">
        <v>250</v>
      </c>
      <c r="C172" s="6" t="s">
        <v>289</v>
      </c>
      <c r="D172" s="6" t="s">
        <v>155</v>
      </c>
      <c r="E172" s="6" t="s">
        <v>232</v>
      </c>
    </row>
    <row r="173" spans="1:5" ht="14.45" x14ac:dyDescent="0.35">
      <c r="A173" s="6" t="str">
        <f t="shared" si="9"/>
        <v>MTS</v>
      </c>
      <c r="B173" t="s">
        <v>303</v>
      </c>
      <c r="C173" s="6" t="s">
        <v>289</v>
      </c>
      <c r="D173" s="6" t="s">
        <v>156</v>
      </c>
      <c r="E173" s="6" t="s">
        <v>232</v>
      </c>
    </row>
    <row r="174" spans="1:5" ht="14.45" x14ac:dyDescent="0.35">
      <c r="A174" s="6" t="s">
        <v>230</v>
      </c>
      <c r="B174" s="6" t="s">
        <v>181</v>
      </c>
      <c r="C174" s="6" t="s">
        <v>183</v>
      </c>
      <c r="D174" s="6" t="s">
        <v>164</v>
      </c>
      <c r="E174" s="6" t="s">
        <v>232</v>
      </c>
    </row>
    <row r="175" spans="1:5" ht="14.45" x14ac:dyDescent="0.35">
      <c r="A175" s="6" t="s">
        <v>230</v>
      </c>
      <c r="B175" s="6" t="s">
        <v>182</v>
      </c>
      <c r="C175" s="6" t="s">
        <v>183</v>
      </c>
      <c r="D175" s="6" t="s">
        <v>165</v>
      </c>
      <c r="E175" s="6" t="s">
        <v>232</v>
      </c>
    </row>
    <row r="176" spans="1:5" ht="14.45" x14ac:dyDescent="0.35">
      <c r="A176" s="6" t="str">
        <f t="shared" ref="A176:A185" si="10">MID(E176,3,3)</f>
        <v>MME</v>
      </c>
      <c r="B176" s="6" t="s">
        <v>253</v>
      </c>
      <c r="C176" s="6" t="s">
        <v>180</v>
      </c>
      <c r="D176" s="6" t="s">
        <v>161</v>
      </c>
      <c r="E176" s="6" t="s">
        <v>220</v>
      </c>
    </row>
    <row r="177" spans="1:5" ht="14.45" x14ac:dyDescent="0.35">
      <c r="A177" s="6" t="str">
        <f t="shared" si="10"/>
        <v>MME</v>
      </c>
      <c r="B177" s="6" t="s">
        <v>253</v>
      </c>
      <c r="C177" s="6" t="s">
        <v>274</v>
      </c>
      <c r="D177" s="6" t="s">
        <v>162</v>
      </c>
      <c r="E177" s="6" t="s">
        <v>220</v>
      </c>
    </row>
    <row r="178" spans="1:5" ht="14.45" x14ac:dyDescent="0.35">
      <c r="A178" s="6" t="str">
        <f t="shared" si="10"/>
        <v>MME</v>
      </c>
      <c r="B178" s="6" t="s">
        <v>306</v>
      </c>
      <c r="C178" s="6" t="s">
        <v>180</v>
      </c>
      <c r="D178" s="6" t="s">
        <v>163</v>
      </c>
      <c r="E178" s="6" t="s">
        <v>220</v>
      </c>
    </row>
    <row r="179" spans="1:5" ht="14.45" x14ac:dyDescent="0.35">
      <c r="A179" s="6" t="str">
        <f t="shared" si="10"/>
        <v>MME</v>
      </c>
      <c r="B179" s="6" t="s">
        <v>306</v>
      </c>
      <c r="C179" s="6" t="s">
        <v>274</v>
      </c>
      <c r="D179" s="6" t="s">
        <v>173</v>
      </c>
      <c r="E179" s="6" t="s">
        <v>220</v>
      </c>
    </row>
    <row r="180" spans="1:5" ht="14.45" x14ac:dyDescent="0.35">
      <c r="A180" s="6" t="str">
        <f t="shared" si="10"/>
        <v>MME</v>
      </c>
      <c r="B180" s="6" t="s">
        <v>198</v>
      </c>
      <c r="C180" s="6" t="s">
        <v>188</v>
      </c>
      <c r="D180" s="6" t="s">
        <v>157</v>
      </c>
      <c r="E180" s="6" t="s">
        <v>220</v>
      </c>
    </row>
    <row r="181" spans="1:5" ht="14.45" x14ac:dyDescent="0.35">
      <c r="A181" s="6" t="str">
        <f t="shared" si="10"/>
        <v>MME</v>
      </c>
      <c r="B181" s="6" t="s">
        <v>198</v>
      </c>
      <c r="C181" s="6" t="s">
        <v>189</v>
      </c>
      <c r="D181" s="6" t="s">
        <v>158</v>
      </c>
      <c r="E181" s="6" t="s">
        <v>220</v>
      </c>
    </row>
    <row r="182" spans="1:5" ht="14.45" x14ac:dyDescent="0.35">
      <c r="A182" s="6" t="str">
        <f t="shared" si="10"/>
        <v>MME</v>
      </c>
      <c r="B182" s="6" t="s">
        <v>199</v>
      </c>
      <c r="C182" s="6" t="s">
        <v>188</v>
      </c>
      <c r="D182" s="6" t="s">
        <v>159</v>
      </c>
      <c r="E182" s="6" t="s">
        <v>220</v>
      </c>
    </row>
    <row r="183" spans="1:5" ht="14.45" x14ac:dyDescent="0.35">
      <c r="A183" s="6" t="str">
        <f t="shared" si="10"/>
        <v>MME</v>
      </c>
      <c r="B183" s="6" t="s">
        <v>199</v>
      </c>
      <c r="C183" s="6" t="s">
        <v>189</v>
      </c>
      <c r="D183" s="6" t="s">
        <v>160</v>
      </c>
      <c r="E183" s="6" t="s">
        <v>220</v>
      </c>
    </row>
    <row r="184" spans="1:5" ht="14.45" x14ac:dyDescent="0.35">
      <c r="A184" s="6" t="str">
        <f t="shared" si="10"/>
        <v>MTS</v>
      </c>
      <c r="B184" s="6" t="s">
        <v>253</v>
      </c>
      <c r="C184" s="6" t="s">
        <v>319</v>
      </c>
      <c r="D184" s="6" t="s">
        <v>155</v>
      </c>
      <c r="E184" s="6" t="s">
        <v>239</v>
      </c>
    </row>
    <row r="185" spans="1:5" ht="14.45" x14ac:dyDescent="0.35">
      <c r="A185" s="6" t="str">
        <f t="shared" si="10"/>
        <v>MTS</v>
      </c>
      <c r="B185" s="6" t="s">
        <v>306</v>
      </c>
      <c r="C185" s="6" t="s">
        <v>319</v>
      </c>
      <c r="D185" s="6" t="s">
        <v>156</v>
      </c>
      <c r="E185" s="6" t="s">
        <v>239</v>
      </c>
    </row>
    <row r="186" spans="1:5" ht="14.45" x14ac:dyDescent="0.35">
      <c r="A186" s="6" t="s">
        <v>230</v>
      </c>
      <c r="B186" s="6" t="s">
        <v>198</v>
      </c>
      <c r="C186" s="6" t="s">
        <v>190</v>
      </c>
      <c r="D186" s="6" t="s">
        <v>164</v>
      </c>
      <c r="E186" s="6" t="s">
        <v>239</v>
      </c>
    </row>
    <row r="187" spans="1:5" ht="14.45" x14ac:dyDescent="0.35">
      <c r="A187" s="6" t="s">
        <v>230</v>
      </c>
      <c r="B187" s="6" t="s">
        <v>199</v>
      </c>
      <c r="C187" s="6" t="s">
        <v>190</v>
      </c>
      <c r="D187" s="6" t="s">
        <v>165</v>
      </c>
      <c r="E187" s="6" t="s">
        <v>239</v>
      </c>
    </row>
    <row r="188" spans="1:5" ht="14.45" x14ac:dyDescent="0.35">
      <c r="A188" s="6" t="str">
        <f t="shared" ref="A188:A197" si="11">MID(E188,3,3)</f>
        <v>MME</v>
      </c>
      <c r="B188" s="6" t="s">
        <v>249</v>
      </c>
      <c r="C188" s="6" t="s">
        <v>269</v>
      </c>
      <c r="D188" s="6" t="s">
        <v>161</v>
      </c>
      <c r="E188" s="6" t="s">
        <v>212</v>
      </c>
    </row>
    <row r="189" spans="1:5" ht="14.45" x14ac:dyDescent="0.35">
      <c r="A189" s="6" t="str">
        <f t="shared" si="11"/>
        <v>MME</v>
      </c>
      <c r="B189" s="6" t="s">
        <v>249</v>
      </c>
      <c r="C189" s="6" t="s">
        <v>294</v>
      </c>
      <c r="D189" s="6" t="s">
        <v>162</v>
      </c>
      <c r="E189" s="6" t="s">
        <v>212</v>
      </c>
    </row>
    <row r="190" spans="1:5" ht="14.45" x14ac:dyDescent="0.35">
      <c r="A190" s="6" t="str">
        <f t="shared" si="11"/>
        <v>MME</v>
      </c>
      <c r="B190" s="6" t="s">
        <v>302</v>
      </c>
      <c r="C190" s="6" t="s">
        <v>269</v>
      </c>
      <c r="D190" s="6" t="s">
        <v>163</v>
      </c>
      <c r="E190" s="6" t="s">
        <v>212</v>
      </c>
    </row>
    <row r="191" spans="1:5" ht="14.45" x14ac:dyDescent="0.35">
      <c r="A191" s="6" t="str">
        <f t="shared" si="11"/>
        <v>MME</v>
      </c>
      <c r="B191" s="6" t="s">
        <v>302</v>
      </c>
      <c r="C191" s="6" t="s">
        <v>294</v>
      </c>
      <c r="D191" s="6" t="s">
        <v>173</v>
      </c>
      <c r="E191" s="6" t="s">
        <v>212</v>
      </c>
    </row>
    <row r="192" spans="1:5" ht="14.45" x14ac:dyDescent="0.35">
      <c r="A192" s="6" t="str">
        <f t="shared" si="11"/>
        <v>MME</v>
      </c>
      <c r="B192" s="6" t="s">
        <v>359</v>
      </c>
      <c r="C192" s="6" t="s">
        <v>176</v>
      </c>
      <c r="D192" s="6" t="s">
        <v>157</v>
      </c>
      <c r="E192" s="6" t="s">
        <v>212</v>
      </c>
    </row>
    <row r="193" spans="1:5" ht="14.45" x14ac:dyDescent="0.35">
      <c r="A193" s="6" t="str">
        <f t="shared" si="11"/>
        <v>MME</v>
      </c>
      <c r="B193" s="6" t="s">
        <v>359</v>
      </c>
      <c r="C193" s="6" t="s">
        <v>177</v>
      </c>
      <c r="D193" s="6" t="s">
        <v>158</v>
      </c>
      <c r="E193" s="6" t="s">
        <v>212</v>
      </c>
    </row>
    <row r="194" spans="1:5" ht="14.45" x14ac:dyDescent="0.35">
      <c r="A194" s="6" t="str">
        <f t="shared" si="11"/>
        <v>MME</v>
      </c>
      <c r="B194" s="6" t="s">
        <v>360</v>
      </c>
      <c r="C194" s="6" t="s">
        <v>176</v>
      </c>
      <c r="D194" s="6" t="s">
        <v>159</v>
      </c>
      <c r="E194" s="6" t="s">
        <v>212</v>
      </c>
    </row>
    <row r="195" spans="1:5" ht="14.45" x14ac:dyDescent="0.35">
      <c r="A195" s="6" t="str">
        <f t="shared" si="11"/>
        <v>MME</v>
      </c>
      <c r="B195" s="6" t="s">
        <v>360</v>
      </c>
      <c r="C195" s="6" t="s">
        <v>177</v>
      </c>
      <c r="D195" s="6" t="s">
        <v>160</v>
      </c>
      <c r="E195" s="6" t="s">
        <v>212</v>
      </c>
    </row>
    <row r="196" spans="1:5" ht="14.45" x14ac:dyDescent="0.35">
      <c r="A196" s="6" t="str">
        <f t="shared" si="11"/>
        <v>MTS</v>
      </c>
      <c r="B196" s="6" t="s">
        <v>249</v>
      </c>
      <c r="C196" s="6" t="s">
        <v>318</v>
      </c>
      <c r="D196" s="6" t="s">
        <v>155</v>
      </c>
      <c r="E196" s="6" t="s">
        <v>231</v>
      </c>
    </row>
    <row r="197" spans="1:5" ht="14.45" x14ac:dyDescent="0.35">
      <c r="A197" s="6" t="str">
        <f t="shared" si="11"/>
        <v>MTS</v>
      </c>
      <c r="B197" s="6" t="s">
        <v>302</v>
      </c>
      <c r="C197" s="6" t="s">
        <v>318</v>
      </c>
      <c r="D197" s="6" t="s">
        <v>156</v>
      </c>
      <c r="E197" s="6" t="s">
        <v>231</v>
      </c>
    </row>
    <row r="198" spans="1:5" ht="14.45" x14ac:dyDescent="0.35">
      <c r="A198" s="6" t="s">
        <v>230</v>
      </c>
      <c r="B198" s="6" t="s">
        <v>359</v>
      </c>
      <c r="C198" s="6" t="s">
        <v>349</v>
      </c>
      <c r="D198" s="6" t="s">
        <v>164</v>
      </c>
      <c r="E198" s="6" t="s">
        <v>231</v>
      </c>
    </row>
    <row r="199" spans="1:5" ht="14.45" x14ac:dyDescent="0.35">
      <c r="A199" s="6" t="s">
        <v>230</v>
      </c>
      <c r="B199" s="6" t="s">
        <v>360</v>
      </c>
      <c r="C199" s="6" t="s">
        <v>349</v>
      </c>
      <c r="D199" s="6" t="s">
        <v>165</v>
      </c>
      <c r="E199" s="6" t="s">
        <v>231</v>
      </c>
    </row>
    <row r="200" spans="1:5" x14ac:dyDescent="0.25">
      <c r="A200" s="6" t="str">
        <f t="shared" ref="A200:A209" si="12">MID(E200,3,3)</f>
        <v>MME</v>
      </c>
      <c r="B200" s="6" t="s">
        <v>254</v>
      </c>
      <c r="C200" s="6" t="s">
        <v>358</v>
      </c>
      <c r="D200" s="6" t="s">
        <v>161</v>
      </c>
      <c r="E200" s="6" t="s">
        <v>222</v>
      </c>
    </row>
    <row r="201" spans="1:5" x14ac:dyDescent="0.25">
      <c r="A201" s="6" t="str">
        <f t="shared" si="12"/>
        <v>MME</v>
      </c>
      <c r="B201" s="6" t="s">
        <v>254</v>
      </c>
      <c r="C201" s="6" t="s">
        <v>273</v>
      </c>
      <c r="D201" s="6" t="s">
        <v>162</v>
      </c>
      <c r="E201" s="6" t="s">
        <v>222</v>
      </c>
    </row>
    <row r="202" spans="1:5" x14ac:dyDescent="0.25">
      <c r="A202" s="6" t="str">
        <f t="shared" si="12"/>
        <v>MME</v>
      </c>
      <c r="B202" s="6" t="s">
        <v>307</v>
      </c>
      <c r="C202" s="6" t="s">
        <v>358</v>
      </c>
      <c r="D202" s="6" t="s">
        <v>163</v>
      </c>
      <c r="E202" s="6" t="s">
        <v>222</v>
      </c>
    </row>
    <row r="203" spans="1:5" x14ac:dyDescent="0.25">
      <c r="A203" s="6" t="str">
        <f t="shared" si="12"/>
        <v>MME</v>
      </c>
      <c r="B203" s="6" t="s">
        <v>307</v>
      </c>
      <c r="C203" s="6" t="s">
        <v>273</v>
      </c>
      <c r="D203" s="6" t="s">
        <v>173</v>
      </c>
      <c r="E203" s="6" t="s">
        <v>222</v>
      </c>
    </row>
    <row r="204" spans="1:5" x14ac:dyDescent="0.25">
      <c r="A204" s="6" t="str">
        <f t="shared" si="12"/>
        <v>MME</v>
      </c>
      <c r="B204" s="6" t="s">
        <v>202</v>
      </c>
      <c r="C204" s="6" t="s">
        <v>174</v>
      </c>
      <c r="D204" s="6" t="s">
        <v>157</v>
      </c>
      <c r="E204" s="6" t="s">
        <v>222</v>
      </c>
    </row>
    <row r="205" spans="1:5" x14ac:dyDescent="0.25">
      <c r="A205" s="6" t="str">
        <f t="shared" si="12"/>
        <v>MME</v>
      </c>
      <c r="B205" s="6" t="s">
        <v>202</v>
      </c>
      <c r="C205" s="6" t="s">
        <v>175</v>
      </c>
      <c r="D205" s="6" t="s">
        <v>158</v>
      </c>
      <c r="E205" s="6" t="s">
        <v>222</v>
      </c>
    </row>
    <row r="206" spans="1:5" x14ac:dyDescent="0.25">
      <c r="A206" s="6" t="str">
        <f t="shared" si="12"/>
        <v>MME</v>
      </c>
      <c r="B206" s="6" t="s">
        <v>203</v>
      </c>
      <c r="C206" s="6" t="s">
        <v>174</v>
      </c>
      <c r="D206" s="6" t="s">
        <v>159</v>
      </c>
      <c r="E206" s="6" t="s">
        <v>222</v>
      </c>
    </row>
    <row r="207" spans="1:5" x14ac:dyDescent="0.25">
      <c r="A207" s="6" t="str">
        <f t="shared" si="12"/>
        <v>MME</v>
      </c>
      <c r="B207" s="6" t="s">
        <v>203</v>
      </c>
      <c r="C207" s="6" t="s">
        <v>175</v>
      </c>
      <c r="D207" s="6" t="s">
        <v>160</v>
      </c>
      <c r="E207" s="6" t="s">
        <v>222</v>
      </c>
    </row>
    <row r="208" spans="1:5" x14ac:dyDescent="0.25">
      <c r="A208" s="6" t="str">
        <f t="shared" si="12"/>
        <v>MTS</v>
      </c>
      <c r="B208" s="6" t="s">
        <v>254</v>
      </c>
      <c r="C208" s="6" t="s">
        <v>269</v>
      </c>
      <c r="D208" s="6" t="s">
        <v>155</v>
      </c>
      <c r="E208" s="6" t="s">
        <v>241</v>
      </c>
    </row>
    <row r="209" spans="1:5" x14ac:dyDescent="0.25">
      <c r="A209" s="6" t="str">
        <f t="shared" si="12"/>
        <v>MTS</v>
      </c>
      <c r="B209" s="6" t="s">
        <v>307</v>
      </c>
      <c r="C209" s="6" t="s">
        <v>269</v>
      </c>
      <c r="D209" s="6" t="s">
        <v>156</v>
      </c>
      <c r="E209" s="6" t="s">
        <v>241</v>
      </c>
    </row>
    <row r="210" spans="1:5" x14ac:dyDescent="0.25">
      <c r="A210" s="6" t="s">
        <v>230</v>
      </c>
      <c r="B210" s="6" t="s">
        <v>202</v>
      </c>
      <c r="C210" s="6" t="s">
        <v>183</v>
      </c>
      <c r="D210" s="6" t="s">
        <v>164</v>
      </c>
      <c r="E210" s="6" t="s">
        <v>241</v>
      </c>
    </row>
    <row r="211" spans="1:5" x14ac:dyDescent="0.25">
      <c r="A211" s="6" t="s">
        <v>230</v>
      </c>
      <c r="B211" s="6" t="s">
        <v>203</v>
      </c>
      <c r="C211" s="6" t="s">
        <v>183</v>
      </c>
      <c r="D211" s="6" t="s">
        <v>165</v>
      </c>
      <c r="E211" s="6" t="s">
        <v>241</v>
      </c>
    </row>
    <row r="212" spans="1:5" x14ac:dyDescent="0.25">
      <c r="A212" s="6" t="str">
        <f t="shared" ref="A212:A243" si="13">MID(E212,3,3)</f>
        <v>MME</v>
      </c>
      <c r="B212" s="6" t="s">
        <v>88</v>
      </c>
      <c r="C212" s="6" t="s">
        <v>267</v>
      </c>
      <c r="D212" s="6" t="s">
        <v>161</v>
      </c>
      <c r="E212" s="6" t="s">
        <v>154</v>
      </c>
    </row>
    <row r="213" spans="1:5" x14ac:dyDescent="0.25">
      <c r="A213" s="6" t="str">
        <f t="shared" si="13"/>
        <v>MME</v>
      </c>
      <c r="B213" s="6" t="s">
        <v>88</v>
      </c>
      <c r="C213" s="6" t="s">
        <v>292</v>
      </c>
      <c r="D213" s="6" t="s">
        <v>162</v>
      </c>
      <c r="E213" s="6" t="s">
        <v>154</v>
      </c>
    </row>
    <row r="214" spans="1:5" x14ac:dyDescent="0.25">
      <c r="A214" s="6" t="str">
        <f t="shared" si="13"/>
        <v>MME</v>
      </c>
      <c r="B214" s="6" t="s">
        <v>89</v>
      </c>
      <c r="C214" s="6" t="s">
        <v>267</v>
      </c>
      <c r="D214" s="6" t="s">
        <v>163</v>
      </c>
      <c r="E214" s="6" t="s">
        <v>154</v>
      </c>
    </row>
    <row r="215" spans="1:5" x14ac:dyDescent="0.25">
      <c r="A215" s="6" t="str">
        <f t="shared" si="13"/>
        <v>MME</v>
      </c>
      <c r="B215" s="6" t="s">
        <v>89</v>
      </c>
      <c r="C215" s="6" t="s">
        <v>292</v>
      </c>
      <c r="D215" s="6" t="s">
        <v>173</v>
      </c>
      <c r="E215" s="6" t="s">
        <v>154</v>
      </c>
    </row>
    <row r="216" spans="1:5" x14ac:dyDescent="0.25">
      <c r="A216" s="6" t="str">
        <f t="shared" si="13"/>
        <v>MME</v>
      </c>
      <c r="B216" s="6" t="s">
        <v>132</v>
      </c>
      <c r="C216" s="6" t="s">
        <v>174</v>
      </c>
      <c r="D216" s="6" t="s">
        <v>157</v>
      </c>
      <c r="E216" s="6" t="s">
        <v>154</v>
      </c>
    </row>
    <row r="217" spans="1:5" x14ac:dyDescent="0.25">
      <c r="A217" s="6" t="str">
        <f t="shared" si="13"/>
        <v>MME</v>
      </c>
      <c r="B217" s="6" t="s">
        <v>132</v>
      </c>
      <c r="C217" s="6" t="s">
        <v>175</v>
      </c>
      <c r="D217" s="6" t="s">
        <v>158</v>
      </c>
      <c r="E217" s="6" t="s">
        <v>154</v>
      </c>
    </row>
    <row r="218" spans="1:5" x14ac:dyDescent="0.25">
      <c r="A218" s="6" t="str">
        <f t="shared" si="13"/>
        <v>MME</v>
      </c>
      <c r="B218" s="6" t="s">
        <v>133</v>
      </c>
      <c r="C218" s="6" t="s">
        <v>174</v>
      </c>
      <c r="D218" s="6" t="s">
        <v>159</v>
      </c>
      <c r="E218" s="6" t="s">
        <v>154</v>
      </c>
    </row>
    <row r="219" spans="1:5" x14ac:dyDescent="0.25">
      <c r="A219" s="6" t="str">
        <f t="shared" si="13"/>
        <v>MME</v>
      </c>
      <c r="B219" s="6" t="s">
        <v>133</v>
      </c>
      <c r="C219" s="6" t="s">
        <v>175</v>
      </c>
      <c r="D219" s="6" t="s">
        <v>160</v>
      </c>
      <c r="E219" s="6" t="s">
        <v>154</v>
      </c>
    </row>
    <row r="220" spans="1:5" x14ac:dyDescent="0.25">
      <c r="A220" s="6" t="str">
        <f t="shared" si="13"/>
        <v>MTS</v>
      </c>
      <c r="B220" s="6" t="s">
        <v>88</v>
      </c>
      <c r="C220" s="6" t="s">
        <v>190</v>
      </c>
      <c r="D220" s="6" t="s">
        <v>155</v>
      </c>
      <c r="E220" s="6" t="s">
        <v>153</v>
      </c>
    </row>
    <row r="221" spans="1:5" x14ac:dyDescent="0.25">
      <c r="A221" s="6" t="str">
        <f t="shared" si="13"/>
        <v>MTS</v>
      </c>
      <c r="B221" s="6" t="s">
        <v>89</v>
      </c>
      <c r="C221" s="6" t="s">
        <v>190</v>
      </c>
      <c r="D221" s="6" t="s">
        <v>156</v>
      </c>
      <c r="E221" s="6" t="s">
        <v>153</v>
      </c>
    </row>
    <row r="222" spans="1:5" x14ac:dyDescent="0.25">
      <c r="A222" s="6" t="str">
        <f t="shared" si="13"/>
        <v>MTS</v>
      </c>
      <c r="B222" s="6" t="s">
        <v>132</v>
      </c>
      <c r="C222" s="6" t="s">
        <v>183</v>
      </c>
      <c r="D222" s="6" t="s">
        <v>164</v>
      </c>
      <c r="E222" s="6" t="s">
        <v>153</v>
      </c>
    </row>
    <row r="223" spans="1:5" x14ac:dyDescent="0.25">
      <c r="A223" s="6" t="str">
        <f t="shared" si="13"/>
        <v>MTS</v>
      </c>
      <c r="B223" s="6" t="s">
        <v>133</v>
      </c>
      <c r="C223" s="6" t="s">
        <v>183</v>
      </c>
      <c r="D223" s="6" t="s">
        <v>165</v>
      </c>
      <c r="E223" s="6" t="s">
        <v>153</v>
      </c>
    </row>
    <row r="224" spans="1:5" x14ac:dyDescent="0.25">
      <c r="A224" s="6" t="str">
        <f t="shared" si="13"/>
        <v>MME</v>
      </c>
      <c r="B224" s="6" t="s">
        <v>114</v>
      </c>
      <c r="C224" s="6" t="s">
        <v>263</v>
      </c>
      <c r="D224" s="6" t="s">
        <v>161</v>
      </c>
      <c r="E224" s="6" t="s">
        <v>139</v>
      </c>
    </row>
    <row r="225" spans="1:5" x14ac:dyDescent="0.25">
      <c r="A225" s="6" t="str">
        <f t="shared" si="13"/>
        <v>MME</v>
      </c>
      <c r="B225" s="6" t="s">
        <v>114</v>
      </c>
      <c r="C225" s="6" t="s">
        <v>288</v>
      </c>
      <c r="D225" s="6" t="s">
        <v>162</v>
      </c>
      <c r="E225" s="6" t="s">
        <v>139</v>
      </c>
    </row>
    <row r="226" spans="1:5" x14ac:dyDescent="0.25">
      <c r="A226" t="str">
        <f t="shared" si="13"/>
        <v>MME</v>
      </c>
      <c r="B226" s="6" t="s">
        <v>115</v>
      </c>
      <c r="C226" s="6" t="s">
        <v>263</v>
      </c>
      <c r="D226" s="6" t="s">
        <v>163</v>
      </c>
      <c r="E226" t="s">
        <v>139</v>
      </c>
    </row>
    <row r="227" spans="1:5" x14ac:dyDescent="0.25">
      <c r="A227" s="6" t="str">
        <f t="shared" si="13"/>
        <v>MME</v>
      </c>
      <c r="B227" s="6" t="s">
        <v>115</v>
      </c>
      <c r="C227" s="6" t="s">
        <v>288</v>
      </c>
      <c r="D227" s="6" t="s">
        <v>173</v>
      </c>
      <c r="E227" t="s">
        <v>139</v>
      </c>
    </row>
    <row r="228" spans="1:5" x14ac:dyDescent="0.25">
      <c r="A228" s="6" t="str">
        <f t="shared" si="13"/>
        <v>MME</v>
      </c>
      <c r="B228" s="6" t="s">
        <v>124</v>
      </c>
      <c r="C228" s="6" t="s">
        <v>174</v>
      </c>
      <c r="D228" s="6" t="s">
        <v>157</v>
      </c>
      <c r="E228" t="s">
        <v>139</v>
      </c>
    </row>
    <row r="229" spans="1:5" x14ac:dyDescent="0.25">
      <c r="A229" s="6" t="str">
        <f t="shared" si="13"/>
        <v>MME</v>
      </c>
      <c r="B229" s="6" t="s">
        <v>124</v>
      </c>
      <c r="C229" s="6" t="s">
        <v>175</v>
      </c>
      <c r="D229" s="6" t="s">
        <v>158</v>
      </c>
      <c r="E229" t="s">
        <v>139</v>
      </c>
    </row>
    <row r="230" spans="1:5" x14ac:dyDescent="0.25">
      <c r="A230" s="6" t="str">
        <f t="shared" si="13"/>
        <v>MME</v>
      </c>
      <c r="B230" s="6" t="s">
        <v>125</v>
      </c>
      <c r="C230" s="6" t="s">
        <v>174</v>
      </c>
      <c r="D230" s="6" t="s">
        <v>159</v>
      </c>
      <c r="E230" t="s">
        <v>139</v>
      </c>
    </row>
    <row r="231" spans="1:5" x14ac:dyDescent="0.25">
      <c r="A231" s="6" t="str">
        <f t="shared" si="13"/>
        <v>MME</v>
      </c>
      <c r="B231" s="6" t="s">
        <v>125</v>
      </c>
      <c r="C231" s="6" t="s">
        <v>175</v>
      </c>
      <c r="D231" s="6" t="s">
        <v>160</v>
      </c>
      <c r="E231" t="s">
        <v>139</v>
      </c>
    </row>
    <row r="232" spans="1:5" x14ac:dyDescent="0.25">
      <c r="A232" s="6" t="str">
        <f t="shared" si="13"/>
        <v>MME</v>
      </c>
      <c r="B232" s="6" t="s">
        <v>114</v>
      </c>
      <c r="C232" s="6" t="s">
        <v>264</v>
      </c>
      <c r="D232" s="6" t="s">
        <v>161</v>
      </c>
      <c r="E232" t="s">
        <v>141</v>
      </c>
    </row>
    <row r="233" spans="1:5" x14ac:dyDescent="0.25">
      <c r="A233" s="6" t="str">
        <f t="shared" si="13"/>
        <v>MME</v>
      </c>
      <c r="B233" s="6" t="s">
        <v>114</v>
      </c>
      <c r="C233" s="6" t="s">
        <v>289</v>
      </c>
      <c r="D233" s="6" t="s">
        <v>162</v>
      </c>
      <c r="E233" t="s">
        <v>141</v>
      </c>
    </row>
    <row r="234" spans="1:5" x14ac:dyDescent="0.25">
      <c r="A234" s="6" t="str">
        <f t="shared" si="13"/>
        <v>MME</v>
      </c>
      <c r="B234" s="6" t="s">
        <v>115</v>
      </c>
      <c r="C234" s="6" t="s">
        <v>264</v>
      </c>
      <c r="D234" s="6" t="s">
        <v>163</v>
      </c>
      <c r="E234" t="s">
        <v>141</v>
      </c>
    </row>
    <row r="235" spans="1:5" x14ac:dyDescent="0.25">
      <c r="A235" s="6" t="str">
        <f t="shared" si="13"/>
        <v>MME</v>
      </c>
      <c r="B235" s="6" t="s">
        <v>115</v>
      </c>
      <c r="C235" s="6" t="s">
        <v>289</v>
      </c>
      <c r="D235" s="6" t="s">
        <v>173</v>
      </c>
      <c r="E235" t="s">
        <v>141</v>
      </c>
    </row>
    <row r="236" spans="1:5" x14ac:dyDescent="0.25">
      <c r="A236" s="6" t="str">
        <f t="shared" si="13"/>
        <v>MME</v>
      </c>
      <c r="B236" s="6" t="s">
        <v>124</v>
      </c>
      <c r="C236" s="6" t="s">
        <v>176</v>
      </c>
      <c r="D236" s="6" t="s">
        <v>157</v>
      </c>
      <c r="E236" t="s">
        <v>141</v>
      </c>
    </row>
    <row r="237" spans="1:5" x14ac:dyDescent="0.25">
      <c r="A237" s="6" t="str">
        <f t="shared" si="13"/>
        <v>MME</v>
      </c>
      <c r="B237" s="6" t="s">
        <v>124</v>
      </c>
      <c r="C237" s="6" t="s">
        <v>177</v>
      </c>
      <c r="D237" s="6" t="s">
        <v>158</v>
      </c>
      <c r="E237" t="s">
        <v>141</v>
      </c>
    </row>
    <row r="238" spans="1:5" x14ac:dyDescent="0.25">
      <c r="A238" s="6" t="str">
        <f t="shared" si="13"/>
        <v>MME</v>
      </c>
      <c r="B238" s="6" t="s">
        <v>125</v>
      </c>
      <c r="C238" s="6" t="s">
        <v>176</v>
      </c>
      <c r="D238" s="6" t="s">
        <v>159</v>
      </c>
      <c r="E238" t="s">
        <v>141</v>
      </c>
    </row>
    <row r="239" spans="1:5" x14ac:dyDescent="0.25">
      <c r="A239" s="6" t="str">
        <f t="shared" si="13"/>
        <v>MME</v>
      </c>
      <c r="B239" s="6" t="s">
        <v>125</v>
      </c>
      <c r="C239" s="6" t="s">
        <v>177</v>
      </c>
      <c r="D239" s="6" t="s">
        <v>160</v>
      </c>
      <c r="E239" t="s">
        <v>141</v>
      </c>
    </row>
    <row r="240" spans="1:5" x14ac:dyDescent="0.25">
      <c r="A240" s="6" t="str">
        <f t="shared" si="13"/>
        <v>MTS</v>
      </c>
      <c r="B240" s="6" t="s">
        <v>114</v>
      </c>
      <c r="C240" s="6" t="s">
        <v>270</v>
      </c>
      <c r="D240" s="6" t="s">
        <v>155</v>
      </c>
      <c r="E240" t="s">
        <v>140</v>
      </c>
    </row>
    <row r="241" spans="1:5" x14ac:dyDescent="0.25">
      <c r="A241" s="6" t="str">
        <f t="shared" si="13"/>
        <v>MTS</v>
      </c>
      <c r="B241" s="6" t="s">
        <v>115</v>
      </c>
      <c r="C241" s="6" t="s">
        <v>270</v>
      </c>
      <c r="D241" s="6" t="s">
        <v>156</v>
      </c>
      <c r="E241" t="s">
        <v>140</v>
      </c>
    </row>
    <row r="242" spans="1:5" x14ac:dyDescent="0.25">
      <c r="A242" s="6" t="str">
        <f t="shared" si="13"/>
        <v>MTS</v>
      </c>
      <c r="B242" s="6" t="s">
        <v>124</v>
      </c>
      <c r="C242" s="6" t="s">
        <v>183</v>
      </c>
      <c r="D242" s="6" t="s">
        <v>164</v>
      </c>
      <c r="E242" t="s">
        <v>140</v>
      </c>
    </row>
    <row r="243" spans="1:5" x14ac:dyDescent="0.25">
      <c r="A243" s="6" t="str">
        <f t="shared" si="13"/>
        <v>MTS</v>
      </c>
      <c r="B243" s="6" t="s">
        <v>125</v>
      </c>
      <c r="C243" s="6" t="s">
        <v>183</v>
      </c>
      <c r="D243" s="6" t="s">
        <v>165</v>
      </c>
      <c r="E243" t="s">
        <v>140</v>
      </c>
    </row>
    <row r="244" spans="1:5" x14ac:dyDescent="0.25">
      <c r="A244" s="6" t="str">
        <f t="shared" ref="A244:A275" si="14">MID(E244,3,3)</f>
        <v>MTS</v>
      </c>
      <c r="B244" s="6" t="s">
        <v>114</v>
      </c>
      <c r="C244" s="6" t="s">
        <v>314</v>
      </c>
      <c r="D244" s="6" t="s">
        <v>155</v>
      </c>
      <c r="E244" t="s">
        <v>142</v>
      </c>
    </row>
    <row r="245" spans="1:5" x14ac:dyDescent="0.25">
      <c r="A245" s="6" t="str">
        <f t="shared" si="14"/>
        <v>MTS</v>
      </c>
      <c r="B245" s="6" t="s">
        <v>115</v>
      </c>
      <c r="C245" s="6" t="s">
        <v>314</v>
      </c>
      <c r="D245" s="6" t="s">
        <v>156</v>
      </c>
      <c r="E245" t="s">
        <v>142</v>
      </c>
    </row>
    <row r="246" spans="1:5" x14ac:dyDescent="0.25">
      <c r="A246" s="6" t="str">
        <f t="shared" si="14"/>
        <v>MTS</v>
      </c>
      <c r="B246" s="6" t="s">
        <v>124</v>
      </c>
      <c r="C246" s="6" t="s">
        <v>349</v>
      </c>
      <c r="D246" s="6" t="s">
        <v>164</v>
      </c>
      <c r="E246" t="s">
        <v>142</v>
      </c>
    </row>
    <row r="247" spans="1:5" x14ac:dyDescent="0.25">
      <c r="A247" s="6" t="str">
        <f t="shared" si="14"/>
        <v>MTS</v>
      </c>
      <c r="B247" s="6" t="s">
        <v>125</v>
      </c>
      <c r="C247" s="6" t="s">
        <v>349</v>
      </c>
      <c r="D247" s="6" t="s">
        <v>165</v>
      </c>
      <c r="E247" t="s">
        <v>142</v>
      </c>
    </row>
    <row r="248" spans="1:5" x14ac:dyDescent="0.25">
      <c r="A248" s="6" t="str">
        <f t="shared" si="14"/>
        <v>MME</v>
      </c>
      <c r="B248" s="6" t="s">
        <v>120</v>
      </c>
      <c r="C248" s="6" t="s">
        <v>259</v>
      </c>
      <c r="D248" s="6" t="s">
        <v>161</v>
      </c>
      <c r="E248" t="s">
        <v>149</v>
      </c>
    </row>
    <row r="249" spans="1:5" x14ac:dyDescent="0.25">
      <c r="A249" s="6" t="str">
        <f t="shared" si="14"/>
        <v>MME</v>
      </c>
      <c r="B249" s="6" t="s">
        <v>120</v>
      </c>
      <c r="C249" s="6" t="s">
        <v>284</v>
      </c>
      <c r="D249" s="6" t="s">
        <v>162</v>
      </c>
      <c r="E249" t="s">
        <v>149</v>
      </c>
    </row>
    <row r="250" spans="1:5" x14ac:dyDescent="0.25">
      <c r="A250" s="6" t="str">
        <f t="shared" si="14"/>
        <v>MME</v>
      </c>
      <c r="B250" s="6" t="s">
        <v>121</v>
      </c>
      <c r="C250" s="6" t="s">
        <v>259</v>
      </c>
      <c r="D250" s="6" t="s">
        <v>163</v>
      </c>
      <c r="E250" s="6" t="s">
        <v>149</v>
      </c>
    </row>
    <row r="251" spans="1:5" x14ac:dyDescent="0.25">
      <c r="A251" s="6" t="str">
        <f t="shared" si="14"/>
        <v>MME</v>
      </c>
      <c r="B251" s="6" t="s">
        <v>121</v>
      </c>
      <c r="C251" s="6" t="s">
        <v>284</v>
      </c>
      <c r="D251" s="6" t="s">
        <v>173</v>
      </c>
      <c r="E251" s="6" t="s">
        <v>149</v>
      </c>
    </row>
    <row r="252" spans="1:5" x14ac:dyDescent="0.25">
      <c r="A252" s="6" t="str">
        <f t="shared" si="14"/>
        <v>MME</v>
      </c>
      <c r="B252" s="6" t="s">
        <v>130</v>
      </c>
      <c r="C252" s="6" t="s">
        <v>174</v>
      </c>
      <c r="D252" s="6" t="s">
        <v>157</v>
      </c>
      <c r="E252" s="6" t="s">
        <v>149</v>
      </c>
    </row>
    <row r="253" spans="1:5" x14ac:dyDescent="0.25">
      <c r="A253" s="6" t="str">
        <f t="shared" si="14"/>
        <v>MME</v>
      </c>
      <c r="B253" s="6" t="s">
        <v>130</v>
      </c>
      <c r="C253" s="6" t="s">
        <v>175</v>
      </c>
      <c r="D253" s="6" t="s">
        <v>158</v>
      </c>
      <c r="E253" s="6" t="s">
        <v>149</v>
      </c>
    </row>
    <row r="254" spans="1:5" x14ac:dyDescent="0.25">
      <c r="A254" s="6" t="str">
        <f t="shared" si="14"/>
        <v>MME</v>
      </c>
      <c r="B254" s="6" t="s">
        <v>131</v>
      </c>
      <c r="C254" s="6" t="s">
        <v>174</v>
      </c>
      <c r="D254" s="6" t="s">
        <v>159</v>
      </c>
      <c r="E254" s="6" t="s">
        <v>149</v>
      </c>
    </row>
    <row r="255" spans="1:5" x14ac:dyDescent="0.25">
      <c r="A255" s="6" t="str">
        <f t="shared" si="14"/>
        <v>MME</v>
      </c>
      <c r="B255" s="6" t="s">
        <v>131</v>
      </c>
      <c r="C255" s="6" t="s">
        <v>175</v>
      </c>
      <c r="D255" s="6" t="s">
        <v>160</v>
      </c>
      <c r="E255" s="6" t="s">
        <v>149</v>
      </c>
    </row>
    <row r="256" spans="1:5" x14ac:dyDescent="0.25">
      <c r="A256" s="6" t="str">
        <f t="shared" si="14"/>
        <v>MME</v>
      </c>
      <c r="B256" s="6" t="s">
        <v>120</v>
      </c>
      <c r="C256" s="6" t="s">
        <v>260</v>
      </c>
      <c r="D256" s="6" t="s">
        <v>161</v>
      </c>
      <c r="E256" s="6" t="s">
        <v>151</v>
      </c>
    </row>
    <row r="257" spans="1:5" x14ac:dyDescent="0.25">
      <c r="A257" s="6" t="str">
        <f t="shared" si="14"/>
        <v>MME</v>
      </c>
      <c r="B257" s="6" t="s">
        <v>120</v>
      </c>
      <c r="C257" s="6" t="s">
        <v>285</v>
      </c>
      <c r="D257" s="6" t="s">
        <v>162</v>
      </c>
      <c r="E257" s="6" t="s">
        <v>151</v>
      </c>
    </row>
    <row r="258" spans="1:5" x14ac:dyDescent="0.25">
      <c r="A258" s="6" t="str">
        <f t="shared" si="14"/>
        <v>MME</v>
      </c>
      <c r="B258" t="s">
        <v>121</v>
      </c>
      <c r="C258" t="s">
        <v>260</v>
      </c>
      <c r="D258" t="s">
        <v>163</v>
      </c>
      <c r="E258" t="s">
        <v>151</v>
      </c>
    </row>
    <row r="259" spans="1:5" x14ac:dyDescent="0.25">
      <c r="A259" s="6" t="str">
        <f t="shared" si="14"/>
        <v>MME</v>
      </c>
      <c r="B259" t="s">
        <v>121</v>
      </c>
      <c r="C259" t="s">
        <v>285</v>
      </c>
      <c r="D259" s="6" t="s">
        <v>173</v>
      </c>
      <c r="E259" t="s">
        <v>151</v>
      </c>
    </row>
    <row r="260" spans="1:5" x14ac:dyDescent="0.25">
      <c r="A260" s="6" t="str">
        <f t="shared" si="14"/>
        <v>MME</v>
      </c>
      <c r="B260" t="s">
        <v>130</v>
      </c>
      <c r="C260" t="s">
        <v>176</v>
      </c>
      <c r="D260" s="6" t="s">
        <v>157</v>
      </c>
      <c r="E260" t="s">
        <v>151</v>
      </c>
    </row>
    <row r="261" spans="1:5" x14ac:dyDescent="0.25">
      <c r="A261" s="6" t="str">
        <f t="shared" si="14"/>
        <v>MME</v>
      </c>
      <c r="B261" t="s">
        <v>130</v>
      </c>
      <c r="C261" t="s">
        <v>177</v>
      </c>
      <c r="D261" s="6" t="s">
        <v>158</v>
      </c>
      <c r="E261" t="s">
        <v>151</v>
      </c>
    </row>
    <row r="262" spans="1:5" x14ac:dyDescent="0.25">
      <c r="A262" s="6" t="str">
        <f t="shared" si="14"/>
        <v>MME</v>
      </c>
      <c r="B262" t="s">
        <v>131</v>
      </c>
      <c r="C262" t="s">
        <v>176</v>
      </c>
      <c r="D262" s="6" t="s">
        <v>159</v>
      </c>
      <c r="E262" t="s">
        <v>151</v>
      </c>
    </row>
    <row r="263" spans="1:5" x14ac:dyDescent="0.25">
      <c r="A263" s="6" t="str">
        <f t="shared" si="14"/>
        <v>MME</v>
      </c>
      <c r="B263" t="s">
        <v>131</v>
      </c>
      <c r="C263" t="s">
        <v>177</v>
      </c>
      <c r="D263" s="6" t="s">
        <v>160</v>
      </c>
      <c r="E263" t="s">
        <v>151</v>
      </c>
    </row>
    <row r="264" spans="1:5" x14ac:dyDescent="0.25">
      <c r="A264" s="6" t="str">
        <f t="shared" si="14"/>
        <v>MTS</v>
      </c>
      <c r="B264" t="s">
        <v>120</v>
      </c>
      <c r="C264" t="s">
        <v>311</v>
      </c>
      <c r="D264" s="6" t="s">
        <v>155</v>
      </c>
      <c r="E264" t="s">
        <v>150</v>
      </c>
    </row>
    <row r="265" spans="1:5" x14ac:dyDescent="0.25">
      <c r="A265" s="6" t="str">
        <f t="shared" si="14"/>
        <v>MTS</v>
      </c>
      <c r="B265" t="s">
        <v>121</v>
      </c>
      <c r="C265" t="s">
        <v>311</v>
      </c>
      <c r="D265" s="6" t="s">
        <v>156</v>
      </c>
      <c r="E265" t="s">
        <v>150</v>
      </c>
    </row>
    <row r="266" spans="1:5" x14ac:dyDescent="0.25">
      <c r="A266" s="6" t="str">
        <f t="shared" si="14"/>
        <v>MTS</v>
      </c>
      <c r="B266" t="s">
        <v>130</v>
      </c>
      <c r="C266" t="s">
        <v>183</v>
      </c>
      <c r="D266" s="6" t="s">
        <v>164</v>
      </c>
      <c r="E266" t="s">
        <v>150</v>
      </c>
    </row>
    <row r="267" spans="1:5" x14ac:dyDescent="0.25">
      <c r="A267" s="6" t="str">
        <f t="shared" si="14"/>
        <v>MTS</v>
      </c>
      <c r="B267" t="s">
        <v>131</v>
      </c>
      <c r="C267" t="s">
        <v>183</v>
      </c>
      <c r="D267" s="6" t="s">
        <v>165</v>
      </c>
      <c r="E267" t="s">
        <v>150</v>
      </c>
    </row>
    <row r="268" spans="1:5" x14ac:dyDescent="0.25">
      <c r="A268" s="6" t="str">
        <f t="shared" si="14"/>
        <v>MTS</v>
      </c>
      <c r="B268" t="s">
        <v>120</v>
      </c>
      <c r="C268" t="s">
        <v>312</v>
      </c>
      <c r="D268" s="6" t="s">
        <v>155</v>
      </c>
      <c r="E268" t="s">
        <v>152</v>
      </c>
    </row>
    <row r="269" spans="1:5" x14ac:dyDescent="0.25">
      <c r="A269" s="6" t="str">
        <f t="shared" si="14"/>
        <v>MTS</v>
      </c>
      <c r="B269" t="s">
        <v>121</v>
      </c>
      <c r="C269" t="s">
        <v>312</v>
      </c>
      <c r="D269" s="6" t="s">
        <v>156</v>
      </c>
      <c r="E269" t="s">
        <v>152</v>
      </c>
    </row>
    <row r="270" spans="1:5" x14ac:dyDescent="0.25">
      <c r="A270" s="6" t="str">
        <f t="shared" si="14"/>
        <v>MTS</v>
      </c>
      <c r="B270" t="s">
        <v>130</v>
      </c>
      <c r="C270" t="s">
        <v>349</v>
      </c>
      <c r="D270" s="6" t="s">
        <v>164</v>
      </c>
      <c r="E270" t="s">
        <v>152</v>
      </c>
    </row>
    <row r="271" spans="1:5" x14ac:dyDescent="0.25">
      <c r="A271" s="6" t="str">
        <f t="shared" si="14"/>
        <v>MTS</v>
      </c>
      <c r="B271" t="s">
        <v>131</v>
      </c>
      <c r="C271" t="s">
        <v>349</v>
      </c>
      <c r="D271" s="6" t="s">
        <v>165</v>
      </c>
      <c r="E271" t="s">
        <v>152</v>
      </c>
    </row>
    <row r="272" spans="1:5" x14ac:dyDescent="0.25">
      <c r="A272" s="6" t="str">
        <f t="shared" si="14"/>
        <v>MME</v>
      </c>
      <c r="B272" t="s">
        <v>116</v>
      </c>
      <c r="C272" t="s">
        <v>268</v>
      </c>
      <c r="D272" s="6" t="s">
        <v>161</v>
      </c>
      <c r="E272" t="s">
        <v>143</v>
      </c>
    </row>
    <row r="273" spans="1:5" x14ac:dyDescent="0.25">
      <c r="A273" s="6" t="str">
        <f t="shared" si="14"/>
        <v>MME</v>
      </c>
      <c r="B273" t="s">
        <v>116</v>
      </c>
      <c r="C273" t="s">
        <v>293</v>
      </c>
      <c r="D273" s="6" t="s">
        <v>162</v>
      </c>
      <c r="E273" t="s">
        <v>143</v>
      </c>
    </row>
    <row r="274" spans="1:5" x14ac:dyDescent="0.25">
      <c r="A274" s="6" t="str">
        <f t="shared" si="14"/>
        <v>MME</v>
      </c>
      <c r="B274" t="s">
        <v>117</v>
      </c>
      <c r="C274" t="s">
        <v>268</v>
      </c>
      <c r="D274" s="6" t="s">
        <v>163</v>
      </c>
      <c r="E274" t="s">
        <v>143</v>
      </c>
    </row>
    <row r="275" spans="1:5" x14ac:dyDescent="0.25">
      <c r="A275" s="6" t="str">
        <f t="shared" si="14"/>
        <v>MME</v>
      </c>
      <c r="B275" t="s">
        <v>117</v>
      </c>
      <c r="C275" t="s">
        <v>293</v>
      </c>
      <c r="D275" s="6" t="s">
        <v>173</v>
      </c>
      <c r="E275" t="s">
        <v>143</v>
      </c>
    </row>
    <row r="276" spans="1:5" x14ac:dyDescent="0.25">
      <c r="A276" s="6" t="str">
        <f t="shared" ref="A276:A281" si="15">MID(E276,3,3)</f>
        <v>MME</v>
      </c>
      <c r="B276" t="s">
        <v>126</v>
      </c>
      <c r="C276" t="s">
        <v>178</v>
      </c>
      <c r="D276" s="6" t="s">
        <v>157</v>
      </c>
      <c r="E276" t="s">
        <v>143</v>
      </c>
    </row>
    <row r="277" spans="1:5" x14ac:dyDescent="0.25">
      <c r="A277" s="6" t="str">
        <f t="shared" si="15"/>
        <v>MME</v>
      </c>
      <c r="B277" t="s">
        <v>126</v>
      </c>
      <c r="C277" t="s">
        <v>179</v>
      </c>
      <c r="D277" s="6" t="s">
        <v>158</v>
      </c>
      <c r="E277" t="s">
        <v>143</v>
      </c>
    </row>
    <row r="278" spans="1:5" x14ac:dyDescent="0.25">
      <c r="A278" s="6" t="str">
        <f t="shared" si="15"/>
        <v>MME</v>
      </c>
      <c r="B278" t="s">
        <v>127</v>
      </c>
      <c r="C278" t="s">
        <v>178</v>
      </c>
      <c r="D278" s="6" t="s">
        <v>159</v>
      </c>
      <c r="E278" s="6" t="s">
        <v>143</v>
      </c>
    </row>
    <row r="279" spans="1:5" x14ac:dyDescent="0.25">
      <c r="A279" s="6" t="str">
        <f t="shared" si="15"/>
        <v>MME</v>
      </c>
      <c r="B279" t="s">
        <v>127</v>
      </c>
      <c r="C279" t="s">
        <v>179</v>
      </c>
      <c r="D279" s="6" t="s">
        <v>160</v>
      </c>
      <c r="E279" s="6" t="s">
        <v>143</v>
      </c>
    </row>
    <row r="280" spans="1:5" x14ac:dyDescent="0.25">
      <c r="A280" s="6" t="str">
        <f t="shared" si="15"/>
        <v>MTS</v>
      </c>
      <c r="B280" t="s">
        <v>116</v>
      </c>
      <c r="C280" t="s">
        <v>317</v>
      </c>
      <c r="D280" s="6" t="s">
        <v>155</v>
      </c>
      <c r="E280" s="6" t="s">
        <v>144</v>
      </c>
    </row>
    <row r="281" spans="1:5" x14ac:dyDescent="0.25">
      <c r="A281" s="6" t="str">
        <f t="shared" si="15"/>
        <v>MTS</v>
      </c>
      <c r="B281" t="s">
        <v>117</v>
      </c>
      <c r="C281" t="s">
        <v>317</v>
      </c>
      <c r="D281" s="6" t="s">
        <v>156</v>
      </c>
      <c r="E281" s="6" t="s">
        <v>144</v>
      </c>
    </row>
    <row r="282" spans="1:5" x14ac:dyDescent="0.25">
      <c r="A282" s="6" t="s">
        <v>230</v>
      </c>
      <c r="B282" t="s">
        <v>126</v>
      </c>
      <c r="C282" t="s">
        <v>180</v>
      </c>
      <c r="D282" s="6" t="s">
        <v>164</v>
      </c>
      <c r="E282" s="6" t="s">
        <v>144</v>
      </c>
    </row>
    <row r="283" spans="1:5" x14ac:dyDescent="0.25">
      <c r="A283" s="6" t="s">
        <v>230</v>
      </c>
      <c r="B283" t="s">
        <v>127</v>
      </c>
      <c r="C283" t="s">
        <v>180</v>
      </c>
      <c r="D283" s="6" t="s">
        <v>165</v>
      </c>
      <c r="E283" s="6" t="s">
        <v>144</v>
      </c>
    </row>
    <row r="284" spans="1:5" x14ac:dyDescent="0.25">
      <c r="A284" s="6" t="str">
        <f t="shared" ref="A284:A325" si="16">MID(E284,3,3)</f>
        <v>MME</v>
      </c>
      <c r="B284" t="s">
        <v>118</v>
      </c>
      <c r="C284" t="s">
        <v>265</v>
      </c>
      <c r="D284" s="6" t="s">
        <v>161</v>
      </c>
      <c r="E284" s="6" t="s">
        <v>145</v>
      </c>
    </row>
    <row r="285" spans="1:5" x14ac:dyDescent="0.25">
      <c r="A285" s="6" t="str">
        <f t="shared" si="16"/>
        <v>MME</v>
      </c>
      <c r="B285" t="s">
        <v>118</v>
      </c>
      <c r="C285" t="s">
        <v>290</v>
      </c>
      <c r="D285" s="6" t="s">
        <v>162</v>
      </c>
      <c r="E285" s="6" t="s">
        <v>145</v>
      </c>
    </row>
    <row r="286" spans="1:5" x14ac:dyDescent="0.25">
      <c r="A286" s="6" t="str">
        <f t="shared" si="16"/>
        <v>MME</v>
      </c>
      <c r="B286" t="s">
        <v>119</v>
      </c>
      <c r="C286" t="s">
        <v>265</v>
      </c>
      <c r="D286" s="6" t="s">
        <v>163</v>
      </c>
      <c r="E286" s="6" t="s">
        <v>145</v>
      </c>
    </row>
    <row r="287" spans="1:5" x14ac:dyDescent="0.25">
      <c r="A287" s="6" t="str">
        <f t="shared" si="16"/>
        <v>MME</v>
      </c>
      <c r="B287" t="s">
        <v>119</v>
      </c>
      <c r="C287" t="s">
        <v>290</v>
      </c>
      <c r="D287" s="6" t="s">
        <v>173</v>
      </c>
      <c r="E287" s="6" t="s">
        <v>145</v>
      </c>
    </row>
    <row r="288" spans="1:5" x14ac:dyDescent="0.25">
      <c r="A288" s="6" t="str">
        <f t="shared" si="16"/>
        <v>MME</v>
      </c>
      <c r="B288" t="s">
        <v>128</v>
      </c>
      <c r="C288" t="s">
        <v>174</v>
      </c>
      <c r="D288" s="6" t="s">
        <v>157</v>
      </c>
      <c r="E288" s="6" t="s">
        <v>145</v>
      </c>
    </row>
    <row r="289" spans="1:5" x14ac:dyDescent="0.25">
      <c r="A289" s="6" t="str">
        <f t="shared" si="16"/>
        <v>MME</v>
      </c>
      <c r="B289" t="s">
        <v>128</v>
      </c>
      <c r="C289" t="s">
        <v>175</v>
      </c>
      <c r="D289" s="6" t="s">
        <v>158</v>
      </c>
      <c r="E289" s="6" t="s">
        <v>145</v>
      </c>
    </row>
    <row r="290" spans="1:5" x14ac:dyDescent="0.25">
      <c r="A290" s="6" t="str">
        <f t="shared" si="16"/>
        <v>MME</v>
      </c>
      <c r="B290" t="s">
        <v>129</v>
      </c>
      <c r="C290" t="s">
        <v>174</v>
      </c>
      <c r="D290" s="6" t="s">
        <v>159</v>
      </c>
      <c r="E290" s="6" t="s">
        <v>145</v>
      </c>
    </row>
    <row r="291" spans="1:5" x14ac:dyDescent="0.25">
      <c r="A291" s="6" t="str">
        <f t="shared" si="16"/>
        <v>MME</v>
      </c>
      <c r="B291" t="s">
        <v>129</v>
      </c>
      <c r="C291" t="s">
        <v>175</v>
      </c>
      <c r="D291" s="6" t="s">
        <v>160</v>
      </c>
      <c r="E291" s="6" t="s">
        <v>145</v>
      </c>
    </row>
    <row r="292" spans="1:5" x14ac:dyDescent="0.25">
      <c r="A292" s="6" t="str">
        <f t="shared" si="16"/>
        <v>MME</v>
      </c>
      <c r="B292" t="s">
        <v>118</v>
      </c>
      <c r="C292" t="s">
        <v>266</v>
      </c>
      <c r="D292" s="6" t="s">
        <v>161</v>
      </c>
      <c r="E292" s="6" t="s">
        <v>147</v>
      </c>
    </row>
    <row r="293" spans="1:5" x14ac:dyDescent="0.25">
      <c r="A293" s="6" t="str">
        <f t="shared" si="16"/>
        <v>MME</v>
      </c>
      <c r="B293" t="s">
        <v>118</v>
      </c>
      <c r="C293" t="s">
        <v>291</v>
      </c>
      <c r="D293" s="6" t="s">
        <v>162</v>
      </c>
      <c r="E293" s="6" t="s">
        <v>147</v>
      </c>
    </row>
    <row r="294" spans="1:5" x14ac:dyDescent="0.25">
      <c r="A294" s="6" t="str">
        <f t="shared" si="16"/>
        <v>MME</v>
      </c>
      <c r="B294" t="s">
        <v>119</v>
      </c>
      <c r="C294" t="s">
        <v>266</v>
      </c>
      <c r="D294" s="6" t="s">
        <v>163</v>
      </c>
      <c r="E294" t="s">
        <v>147</v>
      </c>
    </row>
    <row r="295" spans="1:5" x14ac:dyDescent="0.25">
      <c r="A295" s="6" t="str">
        <f t="shared" si="16"/>
        <v>MME</v>
      </c>
      <c r="B295" t="s">
        <v>119</v>
      </c>
      <c r="C295" t="s">
        <v>291</v>
      </c>
      <c r="D295" s="6" t="s">
        <v>173</v>
      </c>
      <c r="E295" t="s">
        <v>147</v>
      </c>
    </row>
    <row r="296" spans="1:5" x14ac:dyDescent="0.25">
      <c r="A296" s="6" t="str">
        <f t="shared" si="16"/>
        <v>MME</v>
      </c>
      <c r="B296" t="s">
        <v>128</v>
      </c>
      <c r="C296" t="s">
        <v>176</v>
      </c>
      <c r="D296" s="6" t="s">
        <v>157</v>
      </c>
      <c r="E296" t="s">
        <v>147</v>
      </c>
    </row>
    <row r="297" spans="1:5" x14ac:dyDescent="0.25">
      <c r="A297" s="6" t="str">
        <f t="shared" si="16"/>
        <v>MME</v>
      </c>
      <c r="B297" t="s">
        <v>128</v>
      </c>
      <c r="C297" t="s">
        <v>177</v>
      </c>
      <c r="D297" s="6" t="s">
        <v>158</v>
      </c>
      <c r="E297" t="s">
        <v>147</v>
      </c>
    </row>
    <row r="298" spans="1:5" x14ac:dyDescent="0.25">
      <c r="A298" s="6" t="str">
        <f t="shared" si="16"/>
        <v>MME</v>
      </c>
      <c r="B298" t="s">
        <v>129</v>
      </c>
      <c r="C298" t="s">
        <v>176</v>
      </c>
      <c r="D298" s="6" t="s">
        <v>159</v>
      </c>
      <c r="E298" t="s">
        <v>147</v>
      </c>
    </row>
    <row r="299" spans="1:5" x14ac:dyDescent="0.25">
      <c r="A299" s="6" t="str">
        <f t="shared" si="16"/>
        <v>MME</v>
      </c>
      <c r="B299" t="s">
        <v>129</v>
      </c>
      <c r="C299" t="s">
        <v>177</v>
      </c>
      <c r="D299" s="6" t="s">
        <v>160</v>
      </c>
      <c r="E299" t="s">
        <v>147</v>
      </c>
    </row>
    <row r="300" spans="1:5" x14ac:dyDescent="0.25">
      <c r="A300" s="6" t="str">
        <f t="shared" si="16"/>
        <v>MTS</v>
      </c>
      <c r="B300" t="s">
        <v>118</v>
      </c>
      <c r="C300" t="s">
        <v>315</v>
      </c>
      <c r="D300" s="6" t="s">
        <v>155</v>
      </c>
      <c r="E300" t="s">
        <v>146</v>
      </c>
    </row>
    <row r="301" spans="1:5" x14ac:dyDescent="0.25">
      <c r="A301" s="6" t="str">
        <f t="shared" si="16"/>
        <v>MTS</v>
      </c>
      <c r="B301" t="s">
        <v>119</v>
      </c>
      <c r="C301" t="s">
        <v>315</v>
      </c>
      <c r="D301" s="6" t="s">
        <v>156</v>
      </c>
      <c r="E301" t="s">
        <v>146</v>
      </c>
    </row>
    <row r="302" spans="1:5" x14ac:dyDescent="0.25">
      <c r="A302" s="6" t="str">
        <f t="shared" si="16"/>
        <v>MTS</v>
      </c>
      <c r="B302" t="s">
        <v>128</v>
      </c>
      <c r="C302" t="s">
        <v>183</v>
      </c>
      <c r="D302" s="6" t="s">
        <v>164</v>
      </c>
      <c r="E302" t="s">
        <v>146</v>
      </c>
    </row>
    <row r="303" spans="1:5" x14ac:dyDescent="0.25">
      <c r="A303" s="6" t="str">
        <f t="shared" si="16"/>
        <v>MTS</v>
      </c>
      <c r="B303" t="s">
        <v>129</v>
      </c>
      <c r="C303" t="s">
        <v>183</v>
      </c>
      <c r="D303" s="6" t="s">
        <v>165</v>
      </c>
      <c r="E303" t="s">
        <v>146</v>
      </c>
    </row>
    <row r="304" spans="1:5" x14ac:dyDescent="0.25">
      <c r="A304" s="6" t="str">
        <f t="shared" si="16"/>
        <v>MTS</v>
      </c>
      <c r="B304" t="s">
        <v>118</v>
      </c>
      <c r="C304" t="s">
        <v>316</v>
      </c>
      <c r="D304" s="6" t="s">
        <v>155</v>
      </c>
      <c r="E304" t="s">
        <v>148</v>
      </c>
    </row>
    <row r="305" spans="1:5" x14ac:dyDescent="0.25">
      <c r="A305" s="6" t="str">
        <f t="shared" si="16"/>
        <v>MTS</v>
      </c>
      <c r="B305" t="s">
        <v>119</v>
      </c>
      <c r="C305" t="s">
        <v>316</v>
      </c>
      <c r="D305" s="6" t="s">
        <v>156</v>
      </c>
      <c r="E305" t="s">
        <v>148</v>
      </c>
    </row>
    <row r="306" spans="1:5" x14ac:dyDescent="0.25">
      <c r="A306" s="6" t="str">
        <f t="shared" si="16"/>
        <v>MTS</v>
      </c>
      <c r="B306" t="s">
        <v>128</v>
      </c>
      <c r="C306" t="s">
        <v>349</v>
      </c>
      <c r="D306" s="6" t="s">
        <v>164</v>
      </c>
      <c r="E306" t="s">
        <v>148</v>
      </c>
    </row>
    <row r="307" spans="1:5" x14ac:dyDescent="0.25">
      <c r="A307" s="6" t="str">
        <f t="shared" si="16"/>
        <v>MTS</v>
      </c>
      <c r="B307" t="s">
        <v>129</v>
      </c>
      <c r="C307" t="s">
        <v>349</v>
      </c>
      <c r="D307" s="6" t="s">
        <v>165</v>
      </c>
      <c r="E307" t="s">
        <v>148</v>
      </c>
    </row>
    <row r="308" spans="1:5" x14ac:dyDescent="0.25">
      <c r="A308" s="6" t="str">
        <f t="shared" si="16"/>
        <v>MME</v>
      </c>
      <c r="B308" t="s">
        <v>252</v>
      </c>
      <c r="C308" t="s">
        <v>274</v>
      </c>
      <c r="D308" s="6" t="s">
        <v>161</v>
      </c>
      <c r="E308" t="s">
        <v>218</v>
      </c>
    </row>
    <row r="309" spans="1:5" x14ac:dyDescent="0.25">
      <c r="A309" s="6" t="str">
        <f t="shared" si="16"/>
        <v>MME</v>
      </c>
      <c r="B309" t="s">
        <v>252</v>
      </c>
      <c r="C309" t="s">
        <v>295</v>
      </c>
      <c r="D309" s="6" t="s">
        <v>162</v>
      </c>
      <c r="E309" t="s">
        <v>218</v>
      </c>
    </row>
    <row r="310" spans="1:5" x14ac:dyDescent="0.25">
      <c r="A310" s="6" t="str">
        <f t="shared" si="16"/>
        <v>MME</v>
      </c>
      <c r="B310" t="s">
        <v>305</v>
      </c>
      <c r="C310" t="s">
        <v>274</v>
      </c>
      <c r="D310" s="6" t="s">
        <v>163</v>
      </c>
      <c r="E310" t="s">
        <v>218</v>
      </c>
    </row>
    <row r="311" spans="1:5" x14ac:dyDescent="0.25">
      <c r="A311" s="6" t="str">
        <f t="shared" si="16"/>
        <v>MME</v>
      </c>
      <c r="B311" t="s">
        <v>305</v>
      </c>
      <c r="C311" t="s">
        <v>295</v>
      </c>
      <c r="D311" s="6" t="s">
        <v>173</v>
      </c>
      <c r="E311" t="s">
        <v>218</v>
      </c>
    </row>
    <row r="312" spans="1:5" x14ac:dyDescent="0.25">
      <c r="A312" s="6" t="str">
        <f t="shared" si="16"/>
        <v>MME</v>
      </c>
      <c r="B312" t="s">
        <v>196</v>
      </c>
      <c r="C312" t="s">
        <v>176</v>
      </c>
      <c r="D312" t="s">
        <v>157</v>
      </c>
      <c r="E312" t="s">
        <v>218</v>
      </c>
    </row>
    <row r="313" spans="1:5" x14ac:dyDescent="0.25">
      <c r="A313" s="6" t="str">
        <f t="shared" si="16"/>
        <v>MME</v>
      </c>
      <c r="B313" t="s">
        <v>196</v>
      </c>
      <c r="C313" t="s">
        <v>177</v>
      </c>
      <c r="D313" s="6" t="s">
        <v>158</v>
      </c>
      <c r="E313" t="s">
        <v>218</v>
      </c>
    </row>
    <row r="314" spans="1:5" x14ac:dyDescent="0.25">
      <c r="A314" s="6" t="str">
        <f t="shared" si="16"/>
        <v>MME</v>
      </c>
      <c r="B314" t="s">
        <v>197</v>
      </c>
      <c r="C314" t="s">
        <v>176</v>
      </c>
      <c r="D314" s="6" t="s">
        <v>159</v>
      </c>
      <c r="E314" t="s">
        <v>218</v>
      </c>
    </row>
    <row r="315" spans="1:5" x14ac:dyDescent="0.25">
      <c r="A315" s="6" t="str">
        <f t="shared" si="16"/>
        <v>MME</v>
      </c>
      <c r="B315" t="s">
        <v>197</v>
      </c>
      <c r="C315" t="s">
        <v>177</v>
      </c>
      <c r="D315" s="6" t="s">
        <v>160</v>
      </c>
      <c r="E315" t="s">
        <v>218</v>
      </c>
    </row>
    <row r="316" spans="1:5" x14ac:dyDescent="0.25">
      <c r="A316" s="6" t="str">
        <f t="shared" si="16"/>
        <v>MME</v>
      </c>
      <c r="B316" t="s">
        <v>252</v>
      </c>
      <c r="C316" t="s">
        <v>275</v>
      </c>
      <c r="D316" s="6" t="s">
        <v>161</v>
      </c>
      <c r="E316" t="s">
        <v>219</v>
      </c>
    </row>
    <row r="317" spans="1:5" x14ac:dyDescent="0.25">
      <c r="A317" s="6" t="str">
        <f t="shared" si="16"/>
        <v>MME</v>
      </c>
      <c r="B317" t="s">
        <v>252</v>
      </c>
      <c r="C317" t="s">
        <v>271</v>
      </c>
      <c r="D317" s="6" t="s">
        <v>162</v>
      </c>
      <c r="E317" t="s">
        <v>219</v>
      </c>
    </row>
    <row r="318" spans="1:5" x14ac:dyDescent="0.25">
      <c r="A318" s="6" t="str">
        <f t="shared" si="16"/>
        <v>MME</v>
      </c>
      <c r="B318" t="s">
        <v>305</v>
      </c>
      <c r="C318" t="s">
        <v>275</v>
      </c>
      <c r="D318" s="6" t="s">
        <v>163</v>
      </c>
      <c r="E318" t="s">
        <v>219</v>
      </c>
    </row>
    <row r="319" spans="1:5" x14ac:dyDescent="0.25">
      <c r="A319" s="6" t="str">
        <f t="shared" si="16"/>
        <v>MME</v>
      </c>
      <c r="B319" t="s">
        <v>305</v>
      </c>
      <c r="C319" t="s">
        <v>271</v>
      </c>
      <c r="D319" s="6" t="s">
        <v>173</v>
      </c>
      <c r="E319" t="s">
        <v>219</v>
      </c>
    </row>
    <row r="320" spans="1:5" x14ac:dyDescent="0.25">
      <c r="A320" s="6" t="str">
        <f t="shared" si="16"/>
        <v>MME</v>
      </c>
      <c r="B320" t="s">
        <v>196</v>
      </c>
      <c r="C320" t="s">
        <v>193</v>
      </c>
      <c r="D320" s="6" t="s">
        <v>157</v>
      </c>
      <c r="E320" t="s">
        <v>219</v>
      </c>
    </row>
    <row r="321" spans="1:5" x14ac:dyDescent="0.25">
      <c r="A321" s="6" t="str">
        <f t="shared" si="16"/>
        <v>MME</v>
      </c>
      <c r="B321" t="s">
        <v>196</v>
      </c>
      <c r="C321" t="s">
        <v>194</v>
      </c>
      <c r="D321" s="6" t="s">
        <v>158</v>
      </c>
      <c r="E321" t="s">
        <v>219</v>
      </c>
    </row>
    <row r="322" spans="1:5" x14ac:dyDescent="0.25">
      <c r="A322" s="6" t="str">
        <f t="shared" si="16"/>
        <v>MME</v>
      </c>
      <c r="B322" t="s">
        <v>197</v>
      </c>
      <c r="C322" t="s">
        <v>193</v>
      </c>
      <c r="D322" s="6" t="s">
        <v>159</v>
      </c>
      <c r="E322" t="s">
        <v>219</v>
      </c>
    </row>
    <row r="323" spans="1:5" x14ac:dyDescent="0.25">
      <c r="A323" s="6" t="str">
        <f t="shared" si="16"/>
        <v>MME</v>
      </c>
      <c r="B323" t="s">
        <v>197</v>
      </c>
      <c r="C323" t="s">
        <v>194</v>
      </c>
      <c r="D323" s="6" t="s">
        <v>160</v>
      </c>
      <c r="E323" t="s">
        <v>219</v>
      </c>
    </row>
    <row r="324" spans="1:5" x14ac:dyDescent="0.25">
      <c r="A324" s="6" t="str">
        <f t="shared" si="16"/>
        <v>MTS</v>
      </c>
      <c r="B324" t="s">
        <v>252</v>
      </c>
      <c r="C324" t="s">
        <v>319</v>
      </c>
      <c r="D324" s="6" t="s">
        <v>155</v>
      </c>
      <c r="E324" t="s">
        <v>237</v>
      </c>
    </row>
    <row r="325" spans="1:5" x14ac:dyDescent="0.25">
      <c r="A325" s="6" t="str">
        <f t="shared" si="16"/>
        <v>MTS</v>
      </c>
      <c r="B325" t="s">
        <v>305</v>
      </c>
      <c r="C325" t="s">
        <v>319</v>
      </c>
      <c r="D325" s="6" t="s">
        <v>156</v>
      </c>
      <c r="E325" t="s">
        <v>237</v>
      </c>
    </row>
    <row r="326" spans="1:5" x14ac:dyDescent="0.25">
      <c r="A326" s="6" t="s">
        <v>230</v>
      </c>
      <c r="B326" t="s">
        <v>196</v>
      </c>
      <c r="C326" t="s">
        <v>190</v>
      </c>
      <c r="D326" s="6" t="s">
        <v>164</v>
      </c>
      <c r="E326" t="s">
        <v>237</v>
      </c>
    </row>
    <row r="327" spans="1:5" x14ac:dyDescent="0.25">
      <c r="A327" s="6" t="s">
        <v>230</v>
      </c>
      <c r="B327" t="s">
        <v>197</v>
      </c>
      <c r="C327" t="s">
        <v>190</v>
      </c>
      <c r="D327" s="6" t="s">
        <v>165</v>
      </c>
      <c r="E327" t="s">
        <v>237</v>
      </c>
    </row>
    <row r="328" spans="1:5" x14ac:dyDescent="0.25">
      <c r="A328" s="6" t="str">
        <f>MID(E328,3,3)</f>
        <v>MTS</v>
      </c>
      <c r="B328" t="s">
        <v>252</v>
      </c>
      <c r="C328" t="s">
        <v>281</v>
      </c>
      <c r="D328" s="6" t="s">
        <v>155</v>
      </c>
      <c r="E328" t="s">
        <v>238</v>
      </c>
    </row>
    <row r="329" spans="1:5" x14ac:dyDescent="0.25">
      <c r="A329" s="6" t="str">
        <f>MID(E329,3,3)</f>
        <v>MTS</v>
      </c>
      <c r="B329" t="s">
        <v>305</v>
      </c>
      <c r="C329" t="s">
        <v>281</v>
      </c>
      <c r="D329" s="6" t="s">
        <v>156</v>
      </c>
      <c r="E329" t="s">
        <v>238</v>
      </c>
    </row>
    <row r="330" spans="1:5" x14ac:dyDescent="0.25">
      <c r="A330" s="6" t="s">
        <v>230</v>
      </c>
      <c r="B330" t="s">
        <v>196</v>
      </c>
      <c r="C330" t="s">
        <v>195</v>
      </c>
      <c r="D330" s="6" t="s">
        <v>164</v>
      </c>
      <c r="E330" t="s">
        <v>238</v>
      </c>
    </row>
    <row r="331" spans="1:5" x14ac:dyDescent="0.25">
      <c r="A331" s="6" t="s">
        <v>230</v>
      </c>
      <c r="B331" t="s">
        <v>197</v>
      </c>
      <c r="C331" t="s">
        <v>195</v>
      </c>
      <c r="D331" s="6" t="s">
        <v>165</v>
      </c>
      <c r="E331" t="s">
        <v>238</v>
      </c>
    </row>
    <row r="332" spans="1:5" x14ac:dyDescent="0.25">
      <c r="A332" s="6" t="s">
        <v>356</v>
      </c>
      <c r="B332" s="6" t="s">
        <v>210</v>
      </c>
      <c r="C332" s="6" t="s">
        <v>174</v>
      </c>
      <c r="D332" s="6" t="s">
        <v>157</v>
      </c>
      <c r="E332" s="6" t="s">
        <v>228</v>
      </c>
    </row>
    <row r="333" spans="1:5" x14ac:dyDescent="0.25">
      <c r="A333" s="6" t="s">
        <v>356</v>
      </c>
      <c r="B333" s="6" t="s">
        <v>210</v>
      </c>
      <c r="C333" s="6" t="s">
        <v>175</v>
      </c>
      <c r="D333" s="6" t="s">
        <v>158</v>
      </c>
      <c r="E333" s="6" t="s">
        <v>228</v>
      </c>
    </row>
    <row r="334" spans="1:5" x14ac:dyDescent="0.25">
      <c r="A334" s="6" t="s">
        <v>356</v>
      </c>
      <c r="B334" s="6" t="s">
        <v>211</v>
      </c>
      <c r="C334" s="6" t="s">
        <v>174</v>
      </c>
      <c r="D334" s="6" t="s">
        <v>159</v>
      </c>
      <c r="E334" s="6" t="s">
        <v>228</v>
      </c>
    </row>
    <row r="335" spans="1:5" x14ac:dyDescent="0.25">
      <c r="A335" s="6" t="s">
        <v>356</v>
      </c>
      <c r="B335" s="6" t="s">
        <v>211</v>
      </c>
      <c r="C335" s="6" t="s">
        <v>175</v>
      </c>
      <c r="D335" s="6" t="s">
        <v>160</v>
      </c>
      <c r="E335" s="6" t="s">
        <v>228</v>
      </c>
    </row>
    <row r="336" spans="1:5" x14ac:dyDescent="0.25">
      <c r="A336" s="6" t="s">
        <v>230</v>
      </c>
      <c r="B336" s="6" t="s">
        <v>210</v>
      </c>
      <c r="C336" s="6" t="s">
        <v>357</v>
      </c>
      <c r="D336" s="6" t="s">
        <v>164</v>
      </c>
      <c r="E336" s="6" t="s">
        <v>247</v>
      </c>
    </row>
    <row r="337" spans="1:5" x14ac:dyDescent="0.25">
      <c r="A337" s="6" t="s">
        <v>230</v>
      </c>
      <c r="B337" s="6" t="s">
        <v>211</v>
      </c>
      <c r="C337" s="6" t="s">
        <v>357</v>
      </c>
      <c r="D337" s="6" t="s">
        <v>165</v>
      </c>
      <c r="E337" s="6" t="s">
        <v>247</v>
      </c>
    </row>
  </sheetData>
  <sortState ref="A2:E439">
    <sortCondition ref="B2:B439"/>
    <sortCondition ref="C2:C439"/>
  </sortState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"/>
  <sheetViews>
    <sheetView tabSelected="1" topLeftCell="A67" workbookViewId="0">
      <selection activeCell="A88" sqref="A88"/>
    </sheetView>
  </sheetViews>
  <sheetFormatPr defaultRowHeight="15" x14ac:dyDescent="0.25"/>
  <cols>
    <col min="1" max="1" width="14.85546875" style="2" customWidth="1"/>
    <col min="2" max="2" width="13.85546875" customWidth="1"/>
    <col min="3" max="8" width="9.140625" customWidth="1"/>
  </cols>
  <sheetData>
    <row r="1" spans="1:2" ht="30" x14ac:dyDescent="0.25">
      <c r="A1" s="1" t="s">
        <v>16</v>
      </c>
      <c r="B1" s="1" t="s">
        <v>21</v>
      </c>
    </row>
    <row r="2" spans="1:2" x14ac:dyDescent="0.25">
      <c r="A2" s="2" t="s">
        <v>256</v>
      </c>
      <c r="B2" s="3" t="s">
        <v>23</v>
      </c>
    </row>
    <row r="3" spans="1:2" x14ac:dyDescent="0.25">
      <c r="A3" s="2" t="s">
        <v>309</v>
      </c>
      <c r="B3" s="6" t="s">
        <v>23</v>
      </c>
    </row>
    <row r="4" spans="1:2" x14ac:dyDescent="0.25">
      <c r="A4" s="2" t="s">
        <v>112</v>
      </c>
      <c r="B4" s="3" t="s">
        <v>22</v>
      </c>
    </row>
    <row r="5" spans="1:2" x14ac:dyDescent="0.25">
      <c r="A5" s="2" t="s">
        <v>113</v>
      </c>
      <c r="B5" s="2" t="s">
        <v>22</v>
      </c>
    </row>
    <row r="6" spans="1:2" x14ac:dyDescent="0.25">
      <c r="A6" s="2" t="s">
        <v>17</v>
      </c>
      <c r="B6" s="2" t="s">
        <v>23</v>
      </c>
    </row>
    <row r="7" spans="1:2" x14ac:dyDescent="0.25">
      <c r="A7" s="2" t="s">
        <v>18</v>
      </c>
      <c r="B7" s="2" t="s">
        <v>23</v>
      </c>
    </row>
    <row r="8" spans="1:2" x14ac:dyDescent="0.25">
      <c r="A8" s="2" t="s">
        <v>258</v>
      </c>
      <c r="B8" s="3" t="s">
        <v>22</v>
      </c>
    </row>
    <row r="9" spans="1:2" x14ac:dyDescent="0.25">
      <c r="A9" s="2" t="s">
        <v>55</v>
      </c>
      <c r="B9" s="3" t="s">
        <v>22</v>
      </c>
    </row>
    <row r="10" spans="1:2" x14ac:dyDescent="0.25">
      <c r="A10" s="2" t="s">
        <v>326</v>
      </c>
      <c r="B10" s="2" t="s">
        <v>22</v>
      </c>
    </row>
    <row r="11" spans="1:2" x14ac:dyDescent="0.25">
      <c r="A11" s="2" t="s">
        <v>56</v>
      </c>
      <c r="B11" s="2" t="s">
        <v>22</v>
      </c>
    </row>
    <row r="12" spans="1:2" x14ac:dyDescent="0.25">
      <c r="A12" s="2" t="s">
        <v>78</v>
      </c>
      <c r="B12" s="2" t="s">
        <v>23</v>
      </c>
    </row>
    <row r="13" spans="1:2" x14ac:dyDescent="0.25">
      <c r="A13" s="2" t="s">
        <v>79</v>
      </c>
      <c r="B13" s="2" t="s">
        <v>23</v>
      </c>
    </row>
    <row r="14" spans="1:2" x14ac:dyDescent="0.25">
      <c r="A14" s="2" t="s">
        <v>31</v>
      </c>
      <c r="B14" s="2" t="s">
        <v>23</v>
      </c>
    </row>
    <row r="15" spans="1:2" x14ac:dyDescent="0.25">
      <c r="A15" s="2" t="s">
        <v>32</v>
      </c>
      <c r="B15" s="2" t="s">
        <v>23</v>
      </c>
    </row>
    <row r="16" spans="1:2" x14ac:dyDescent="0.25">
      <c r="A16" s="2" t="s">
        <v>61</v>
      </c>
      <c r="B16" s="2" t="s">
        <v>22</v>
      </c>
    </row>
    <row r="17" spans="1:2" x14ac:dyDescent="0.25">
      <c r="A17" s="2" t="s">
        <v>62</v>
      </c>
      <c r="B17" s="2" t="s">
        <v>22</v>
      </c>
    </row>
    <row r="18" spans="1:2" x14ac:dyDescent="0.25">
      <c r="A18" s="2" t="s">
        <v>65</v>
      </c>
      <c r="B18" s="2" t="s">
        <v>23</v>
      </c>
    </row>
    <row r="19" spans="1:2" x14ac:dyDescent="0.25">
      <c r="A19" s="2" t="s">
        <v>66</v>
      </c>
      <c r="B19" s="3" t="s">
        <v>23</v>
      </c>
    </row>
    <row r="20" spans="1:2" x14ac:dyDescent="0.25">
      <c r="A20" s="2" t="s">
        <v>96</v>
      </c>
      <c r="B20" s="2" t="s">
        <v>23</v>
      </c>
    </row>
    <row r="21" spans="1:2" x14ac:dyDescent="0.25">
      <c r="A21" s="2" t="s">
        <v>83</v>
      </c>
      <c r="B21" s="2" t="s">
        <v>23</v>
      </c>
    </row>
    <row r="22" spans="1:2" x14ac:dyDescent="0.25">
      <c r="A22" s="2" t="s">
        <v>255</v>
      </c>
      <c r="B22" s="3" t="s">
        <v>23</v>
      </c>
    </row>
    <row r="23" spans="1:2" x14ac:dyDescent="0.25">
      <c r="A23" s="2" t="s">
        <v>308</v>
      </c>
      <c r="B23" s="2" t="s">
        <v>23</v>
      </c>
    </row>
    <row r="24" spans="1:2" x14ac:dyDescent="0.25">
      <c r="A24" s="2" t="s">
        <v>250</v>
      </c>
      <c r="B24" s="3" t="s">
        <v>22</v>
      </c>
    </row>
    <row r="25" spans="1:2" x14ac:dyDescent="0.25">
      <c r="A25" s="2" t="s">
        <v>303</v>
      </c>
      <c r="B25" s="2" t="s">
        <v>22</v>
      </c>
    </row>
    <row r="26" spans="1:2" ht="14.45" x14ac:dyDescent="0.35">
      <c r="A26" s="2" t="s">
        <v>253</v>
      </c>
      <c r="B26" s="2" t="s">
        <v>23</v>
      </c>
    </row>
    <row r="27" spans="1:2" ht="14.45" x14ac:dyDescent="0.35">
      <c r="A27" s="2" t="s">
        <v>306</v>
      </c>
      <c r="B27" s="3" t="s">
        <v>23</v>
      </c>
    </row>
    <row r="28" spans="1:2" ht="14.45" x14ac:dyDescent="0.35">
      <c r="A28" s="2" t="s">
        <v>257</v>
      </c>
      <c r="B28" s="3" t="s">
        <v>23</v>
      </c>
    </row>
    <row r="29" spans="1:2" ht="14.45" x14ac:dyDescent="0.35">
      <c r="A29" s="2" t="s">
        <v>310</v>
      </c>
      <c r="B29" s="6" t="s">
        <v>23</v>
      </c>
    </row>
    <row r="30" spans="1:2" ht="14.45" x14ac:dyDescent="0.35">
      <c r="A30" s="2" t="s">
        <v>252</v>
      </c>
      <c r="B30" s="6" t="s">
        <v>23</v>
      </c>
    </row>
    <row r="31" spans="1:2" ht="14.45" x14ac:dyDescent="0.35">
      <c r="A31" s="2" t="s">
        <v>305</v>
      </c>
      <c r="B31" s="6" t="s">
        <v>23</v>
      </c>
    </row>
    <row r="32" spans="1:2" ht="14.45" x14ac:dyDescent="0.35">
      <c r="A32" s="2" t="s">
        <v>251</v>
      </c>
      <c r="B32" s="3" t="s">
        <v>22</v>
      </c>
    </row>
    <row r="33" spans="1:2" ht="14.45" x14ac:dyDescent="0.35">
      <c r="A33" s="2" t="s">
        <v>304</v>
      </c>
      <c r="B33" s="3" t="s">
        <v>22</v>
      </c>
    </row>
    <row r="34" spans="1:2" ht="14.45" x14ac:dyDescent="0.35">
      <c r="A34" s="2" t="s">
        <v>254</v>
      </c>
      <c r="B34" s="2" t="s">
        <v>23</v>
      </c>
    </row>
    <row r="35" spans="1:2" ht="14.45" x14ac:dyDescent="0.35">
      <c r="A35" s="2" t="s">
        <v>307</v>
      </c>
      <c r="B35" s="2" t="s">
        <v>23</v>
      </c>
    </row>
    <row r="36" spans="1:2" ht="14.45" x14ac:dyDescent="0.35">
      <c r="A36" s="2" t="s">
        <v>67</v>
      </c>
      <c r="B36" s="2" t="s">
        <v>23</v>
      </c>
    </row>
    <row r="37" spans="1:2" ht="14.45" x14ac:dyDescent="0.35">
      <c r="A37" s="2" t="s">
        <v>68</v>
      </c>
      <c r="B37" s="2" t="s">
        <v>23</v>
      </c>
    </row>
    <row r="38" spans="1:2" ht="14.45" x14ac:dyDescent="0.35">
      <c r="A38" s="2" t="s">
        <v>71</v>
      </c>
      <c r="B38" s="2" t="s">
        <v>22</v>
      </c>
    </row>
    <row r="39" spans="1:2" ht="14.45" x14ac:dyDescent="0.35">
      <c r="A39" s="2" t="s">
        <v>72</v>
      </c>
      <c r="B39" s="2" t="s">
        <v>22</v>
      </c>
    </row>
    <row r="40" spans="1:2" ht="14.45" x14ac:dyDescent="0.35">
      <c r="A40" s="2" t="s">
        <v>114</v>
      </c>
      <c r="B40" s="2" t="s">
        <v>22</v>
      </c>
    </row>
    <row r="41" spans="1:2" ht="14.45" x14ac:dyDescent="0.35">
      <c r="A41" s="2" t="s">
        <v>115</v>
      </c>
      <c r="B41" s="2" t="s">
        <v>22</v>
      </c>
    </row>
    <row r="42" spans="1:2" ht="14.45" x14ac:dyDescent="0.35">
      <c r="A42" s="2" t="s">
        <v>116</v>
      </c>
      <c r="B42" s="2" t="s">
        <v>22</v>
      </c>
    </row>
    <row r="43" spans="1:2" ht="14.45" x14ac:dyDescent="0.35">
      <c r="A43" s="2" t="s">
        <v>117</v>
      </c>
      <c r="B43" s="2" t="s">
        <v>22</v>
      </c>
    </row>
    <row r="44" spans="1:2" ht="14.45" x14ac:dyDescent="0.35">
      <c r="A44" s="2" t="s">
        <v>94</v>
      </c>
      <c r="B44" s="2" t="s">
        <v>23</v>
      </c>
    </row>
    <row r="45" spans="1:2" ht="14.45" x14ac:dyDescent="0.35">
      <c r="A45" s="2" t="s">
        <v>95</v>
      </c>
      <c r="B45" s="2" t="s">
        <v>23</v>
      </c>
    </row>
    <row r="46" spans="1:2" ht="14.45" x14ac:dyDescent="0.35">
      <c r="A46" s="2" t="s">
        <v>118</v>
      </c>
      <c r="B46" s="2" t="s">
        <v>23</v>
      </c>
    </row>
    <row r="47" spans="1:2" ht="14.45" x14ac:dyDescent="0.35">
      <c r="A47" s="2" t="s">
        <v>119</v>
      </c>
      <c r="B47" s="2" t="s">
        <v>23</v>
      </c>
    </row>
    <row r="48" spans="1:2" ht="14.45" x14ac:dyDescent="0.35">
      <c r="A48" s="2" t="s">
        <v>120</v>
      </c>
      <c r="B48" s="2" t="s">
        <v>23</v>
      </c>
    </row>
    <row r="49" spans="1:2" ht="14.45" x14ac:dyDescent="0.35">
      <c r="A49" s="2" t="s">
        <v>121</v>
      </c>
      <c r="B49" s="2" t="s">
        <v>23</v>
      </c>
    </row>
    <row r="50" spans="1:2" s="3" customFormat="1" ht="14.45" x14ac:dyDescent="0.35">
      <c r="A50" s="6" t="s">
        <v>88</v>
      </c>
      <c r="B50" s="6" t="s">
        <v>22</v>
      </c>
    </row>
    <row r="51" spans="1:2" ht="14.45" x14ac:dyDescent="0.35">
      <c r="A51" s="6" t="s">
        <v>89</v>
      </c>
      <c r="B51" s="3" t="s">
        <v>22</v>
      </c>
    </row>
    <row r="52" spans="1:2" ht="14.45" x14ac:dyDescent="0.35">
      <c r="A52" s="6" t="s">
        <v>249</v>
      </c>
      <c r="B52" s="3" t="s">
        <v>23</v>
      </c>
    </row>
    <row r="53" spans="1:2" ht="14.45" x14ac:dyDescent="0.35">
      <c r="A53" s="6" t="s">
        <v>302</v>
      </c>
      <c r="B53" s="3" t="s">
        <v>23</v>
      </c>
    </row>
    <row r="54" spans="1:2" ht="14.45" x14ac:dyDescent="0.35">
      <c r="A54" s="6" t="s">
        <v>19</v>
      </c>
      <c r="B54" s="3" t="s">
        <v>23</v>
      </c>
    </row>
    <row r="55" spans="1:2" ht="14.45" x14ac:dyDescent="0.35">
      <c r="A55" s="6" t="s">
        <v>20</v>
      </c>
      <c r="B55" s="3" t="s">
        <v>23</v>
      </c>
    </row>
    <row r="56" spans="1:2" ht="14.45" x14ac:dyDescent="0.35">
      <c r="A56" s="6" t="s">
        <v>75</v>
      </c>
      <c r="B56" s="3" t="s">
        <v>22</v>
      </c>
    </row>
    <row r="57" spans="1:2" ht="14.45" x14ac:dyDescent="0.35">
      <c r="A57" s="6" t="s">
        <v>76</v>
      </c>
      <c r="B57" s="3" t="s">
        <v>22</v>
      </c>
    </row>
    <row r="58" spans="1:2" ht="14.45" x14ac:dyDescent="0.35">
      <c r="A58" s="6" t="s">
        <v>57</v>
      </c>
      <c r="B58" s="3" t="s">
        <v>22</v>
      </c>
    </row>
    <row r="59" spans="1:2" ht="14.45" x14ac:dyDescent="0.35">
      <c r="A59" s="6" t="s">
        <v>58</v>
      </c>
      <c r="B59" s="3" t="s">
        <v>22</v>
      </c>
    </row>
    <row r="60" spans="1:2" ht="14.45" x14ac:dyDescent="0.35">
      <c r="A60" s="6" t="s">
        <v>77</v>
      </c>
      <c r="B60" s="3" t="s">
        <v>22</v>
      </c>
    </row>
    <row r="61" spans="1:2" ht="14.45" x14ac:dyDescent="0.35">
      <c r="A61" s="6" t="s">
        <v>80</v>
      </c>
      <c r="B61" s="3" t="s">
        <v>22</v>
      </c>
    </row>
    <row r="62" spans="1:2" ht="14.45" x14ac:dyDescent="0.35">
      <c r="A62" s="6" t="s">
        <v>59</v>
      </c>
      <c r="B62" s="3" t="s">
        <v>22</v>
      </c>
    </row>
    <row r="63" spans="1:2" ht="14.45" x14ac:dyDescent="0.35">
      <c r="A63" s="6" t="s">
        <v>60</v>
      </c>
      <c r="B63" s="3" t="s">
        <v>22</v>
      </c>
    </row>
    <row r="64" spans="1:2" ht="14.45" x14ac:dyDescent="0.35">
      <c r="A64" s="6" t="s">
        <v>63</v>
      </c>
      <c r="B64" s="3" t="s">
        <v>22</v>
      </c>
    </row>
    <row r="65" spans="1:2" ht="14.45" x14ac:dyDescent="0.35">
      <c r="A65" s="6" t="s">
        <v>64</v>
      </c>
      <c r="B65" s="3" t="s">
        <v>22</v>
      </c>
    </row>
    <row r="66" spans="1:2" ht="14.45" x14ac:dyDescent="0.35">
      <c r="A66" s="6" t="s">
        <v>81</v>
      </c>
      <c r="B66" s="3" t="s">
        <v>22</v>
      </c>
    </row>
    <row r="67" spans="1:2" ht="14.45" x14ac:dyDescent="0.35">
      <c r="A67" s="6" t="s">
        <v>82</v>
      </c>
      <c r="B67" s="3" t="s">
        <v>22</v>
      </c>
    </row>
    <row r="68" spans="1:2" ht="14.45" x14ac:dyDescent="0.35">
      <c r="A68" s="6" t="s">
        <v>84</v>
      </c>
      <c r="B68" s="3" t="s">
        <v>22</v>
      </c>
    </row>
    <row r="69" spans="1:2" ht="14.45" x14ac:dyDescent="0.35">
      <c r="A69" s="6" t="s">
        <v>85</v>
      </c>
      <c r="B69" s="3" t="s">
        <v>22</v>
      </c>
    </row>
    <row r="70" spans="1:2" ht="14.45" x14ac:dyDescent="0.35">
      <c r="A70" s="6" t="s">
        <v>69</v>
      </c>
      <c r="B70" s="3" t="s">
        <v>22</v>
      </c>
    </row>
    <row r="71" spans="1:2" ht="14.45" x14ac:dyDescent="0.35">
      <c r="A71" s="6" t="s">
        <v>70</v>
      </c>
      <c r="B71" s="3" t="s">
        <v>22</v>
      </c>
    </row>
    <row r="72" spans="1:2" ht="14.45" x14ac:dyDescent="0.35">
      <c r="A72" s="6" t="s">
        <v>73</v>
      </c>
      <c r="B72" s="3" t="s">
        <v>22</v>
      </c>
    </row>
    <row r="73" spans="1:2" ht="14.45" x14ac:dyDescent="0.35">
      <c r="A73" s="6" t="s">
        <v>74</v>
      </c>
      <c r="B73" s="3" t="s">
        <v>22</v>
      </c>
    </row>
    <row r="74" spans="1:2" ht="14.45" x14ac:dyDescent="0.35">
      <c r="A74" s="6" t="s">
        <v>86</v>
      </c>
      <c r="B74" s="3" t="s">
        <v>22</v>
      </c>
    </row>
    <row r="75" spans="1:2" ht="14.45" x14ac:dyDescent="0.35">
      <c r="A75" s="6" t="s">
        <v>87</v>
      </c>
      <c r="B75" s="3" t="s">
        <v>22</v>
      </c>
    </row>
    <row r="76" spans="1:2" ht="14.45" x14ac:dyDescent="0.35">
      <c r="A76" s="6" t="s">
        <v>90</v>
      </c>
      <c r="B76" s="3" t="s">
        <v>22</v>
      </c>
    </row>
    <row r="77" spans="1:2" ht="14.45" x14ac:dyDescent="0.35">
      <c r="A77" s="6" t="s">
        <v>91</v>
      </c>
      <c r="B77" s="3" t="s">
        <v>22</v>
      </c>
    </row>
    <row r="78" spans="1:2" ht="14.45" x14ac:dyDescent="0.35">
      <c r="A78" s="6" t="s">
        <v>92</v>
      </c>
      <c r="B78" s="3" t="s">
        <v>22</v>
      </c>
    </row>
    <row r="79" spans="1:2" ht="14.45" x14ac:dyDescent="0.35">
      <c r="A79" s="6" t="s">
        <v>93</v>
      </c>
      <c r="B79" s="3" t="s">
        <v>22</v>
      </c>
    </row>
    <row r="80" spans="1:2" ht="14.45" x14ac:dyDescent="0.35">
      <c r="A80" t="s">
        <v>186</v>
      </c>
      <c r="B80" s="6" t="s">
        <v>22</v>
      </c>
    </row>
    <row r="81" spans="1:2" ht="14.45" x14ac:dyDescent="0.35">
      <c r="A81" t="s">
        <v>187</v>
      </c>
      <c r="B81" s="6" t="s">
        <v>22</v>
      </c>
    </row>
    <row r="82" spans="1:2" ht="14.45" x14ac:dyDescent="0.35">
      <c r="A82" t="s">
        <v>350</v>
      </c>
      <c r="B82" s="6" t="s">
        <v>22</v>
      </c>
    </row>
    <row r="83" spans="1:2" ht="14.45" x14ac:dyDescent="0.35">
      <c r="A83" t="s">
        <v>351</v>
      </c>
      <c r="B83" s="6" t="s">
        <v>22</v>
      </c>
    </row>
    <row r="84" spans="1:2" ht="14.45" x14ac:dyDescent="0.35">
      <c r="A84" t="s">
        <v>352</v>
      </c>
      <c r="B84" s="6" t="s">
        <v>22</v>
      </c>
    </row>
    <row r="85" spans="1:2" ht="14.45" x14ac:dyDescent="0.35">
      <c r="A85" t="s">
        <v>353</v>
      </c>
      <c r="B85" s="6" t="s">
        <v>22</v>
      </c>
    </row>
    <row r="86" spans="1:2" ht="14.45" x14ac:dyDescent="0.35">
      <c r="A86" t="s">
        <v>196</v>
      </c>
      <c r="B86" s="6" t="s">
        <v>22</v>
      </c>
    </row>
    <row r="87" spans="1:2" ht="14.45" x14ac:dyDescent="0.35">
      <c r="A87" t="s">
        <v>197</v>
      </c>
      <c r="B87" s="6" t="s">
        <v>22</v>
      </c>
    </row>
    <row r="88" spans="1:2" ht="14.45" x14ac:dyDescent="0.35">
      <c r="A88" t="s">
        <v>359</v>
      </c>
      <c r="B88" s="6" t="s">
        <v>22</v>
      </c>
    </row>
    <row r="89" spans="1:2" ht="14.45" x14ac:dyDescent="0.35">
      <c r="A89" t="s">
        <v>360</v>
      </c>
      <c r="B89" s="6" t="s">
        <v>22</v>
      </c>
    </row>
    <row r="90" spans="1:2" ht="14.45" x14ac:dyDescent="0.35">
      <c r="A90" t="s">
        <v>206</v>
      </c>
      <c r="B90" s="6" t="s">
        <v>22</v>
      </c>
    </row>
    <row r="91" spans="1:2" ht="14.45" x14ac:dyDescent="0.35">
      <c r="A91" t="s">
        <v>207</v>
      </c>
      <c r="B91" s="6" t="s">
        <v>22</v>
      </c>
    </row>
    <row r="92" spans="1:2" ht="14.45" x14ac:dyDescent="0.35">
      <c r="A92" t="s">
        <v>122</v>
      </c>
      <c r="B92" s="6" t="s">
        <v>22</v>
      </c>
    </row>
    <row r="93" spans="1:2" ht="14.45" x14ac:dyDescent="0.35">
      <c r="A93" t="s">
        <v>123</v>
      </c>
      <c r="B93" s="6" t="s">
        <v>22</v>
      </c>
    </row>
    <row r="94" spans="1:2" ht="14.45" x14ac:dyDescent="0.35">
      <c r="A94" t="s">
        <v>210</v>
      </c>
      <c r="B94" s="6" t="s">
        <v>22</v>
      </c>
    </row>
    <row r="95" spans="1:2" ht="14.45" x14ac:dyDescent="0.35">
      <c r="A95" t="s">
        <v>211</v>
      </c>
      <c r="B95" s="6" t="s">
        <v>22</v>
      </c>
    </row>
    <row r="96" spans="1:2" ht="14.45" x14ac:dyDescent="0.35">
      <c r="A96" t="s">
        <v>191</v>
      </c>
      <c r="B96" s="6" t="s">
        <v>22</v>
      </c>
    </row>
    <row r="97" spans="1:2" ht="14.45" x14ac:dyDescent="0.35">
      <c r="A97" t="s">
        <v>192</v>
      </c>
      <c r="B97" s="6" t="s">
        <v>22</v>
      </c>
    </row>
    <row r="98" spans="1:2" ht="14.45" x14ac:dyDescent="0.35">
      <c r="A98" t="s">
        <v>204</v>
      </c>
      <c r="B98" s="6" t="s">
        <v>22</v>
      </c>
    </row>
    <row r="99" spans="1:2" ht="14.45" x14ac:dyDescent="0.35">
      <c r="A99" t="s">
        <v>205</v>
      </c>
      <c r="B99" s="6" t="s">
        <v>22</v>
      </c>
    </row>
    <row r="100" spans="1:2" ht="14.45" x14ac:dyDescent="0.35">
      <c r="A100" t="s">
        <v>181</v>
      </c>
      <c r="B100" s="6" t="s">
        <v>22</v>
      </c>
    </row>
    <row r="101" spans="1:2" ht="14.45" x14ac:dyDescent="0.35">
      <c r="A101" t="s">
        <v>182</v>
      </c>
      <c r="B101" s="6" t="s">
        <v>22</v>
      </c>
    </row>
    <row r="102" spans="1:2" ht="14.45" x14ac:dyDescent="0.35">
      <c r="A102" t="s">
        <v>198</v>
      </c>
      <c r="B102" s="6" t="s">
        <v>22</v>
      </c>
    </row>
    <row r="103" spans="1:2" ht="14.45" x14ac:dyDescent="0.35">
      <c r="A103" t="s">
        <v>199</v>
      </c>
      <c r="B103" s="6" t="s">
        <v>22</v>
      </c>
    </row>
    <row r="104" spans="1:2" ht="14.45" x14ac:dyDescent="0.35">
      <c r="A104" t="s">
        <v>208</v>
      </c>
      <c r="B104" s="6" t="s">
        <v>22</v>
      </c>
    </row>
    <row r="105" spans="1:2" ht="14.45" x14ac:dyDescent="0.35">
      <c r="A105" t="s">
        <v>209</v>
      </c>
      <c r="B105" s="6" t="s">
        <v>22</v>
      </c>
    </row>
    <row r="106" spans="1:2" ht="14.45" x14ac:dyDescent="0.35">
      <c r="A106" t="s">
        <v>184</v>
      </c>
      <c r="B106" s="6" t="s">
        <v>22</v>
      </c>
    </row>
    <row r="107" spans="1:2" ht="14.45" x14ac:dyDescent="0.35">
      <c r="A107" t="s">
        <v>185</v>
      </c>
      <c r="B107" s="6" t="s">
        <v>22</v>
      </c>
    </row>
    <row r="108" spans="1:2" ht="14.45" x14ac:dyDescent="0.35">
      <c r="A108" t="s">
        <v>202</v>
      </c>
      <c r="B108" s="6" t="s">
        <v>22</v>
      </c>
    </row>
    <row r="109" spans="1:2" ht="14.45" x14ac:dyDescent="0.35">
      <c r="A109" t="s">
        <v>203</v>
      </c>
      <c r="B109" s="6" t="s">
        <v>22</v>
      </c>
    </row>
    <row r="110" spans="1:2" ht="14.45" x14ac:dyDescent="0.35">
      <c r="A110" t="s">
        <v>124</v>
      </c>
      <c r="B110" s="6" t="s">
        <v>22</v>
      </c>
    </row>
    <row r="111" spans="1:2" ht="14.45" x14ac:dyDescent="0.35">
      <c r="A111" t="s">
        <v>125</v>
      </c>
      <c r="B111" s="6" t="s">
        <v>22</v>
      </c>
    </row>
    <row r="112" spans="1:2" ht="14.45" x14ac:dyDescent="0.35">
      <c r="A112" t="s">
        <v>126</v>
      </c>
      <c r="B112" s="6" t="s">
        <v>23</v>
      </c>
    </row>
    <row r="113" spans="1:2" ht="14.45" x14ac:dyDescent="0.35">
      <c r="A113" t="s">
        <v>127</v>
      </c>
      <c r="B113" s="6" t="s">
        <v>23</v>
      </c>
    </row>
    <row r="114" spans="1:2" ht="14.45" x14ac:dyDescent="0.35">
      <c r="A114" t="s">
        <v>200</v>
      </c>
      <c r="B114" s="6" t="s">
        <v>22</v>
      </c>
    </row>
    <row r="115" spans="1:2" ht="14.45" x14ac:dyDescent="0.35">
      <c r="A115" t="s">
        <v>201</v>
      </c>
      <c r="B115" s="6" t="s">
        <v>22</v>
      </c>
    </row>
    <row r="116" spans="1:2" ht="14.45" x14ac:dyDescent="0.35">
      <c r="A116" t="s">
        <v>128</v>
      </c>
      <c r="B116" s="6" t="s">
        <v>22</v>
      </c>
    </row>
    <row r="117" spans="1:2" ht="14.45" x14ac:dyDescent="0.35">
      <c r="A117" t="s">
        <v>129</v>
      </c>
      <c r="B117" s="6" t="s">
        <v>22</v>
      </c>
    </row>
    <row r="118" spans="1:2" x14ac:dyDescent="0.25">
      <c r="A118" t="s">
        <v>130</v>
      </c>
      <c r="B118" s="6" t="s">
        <v>22</v>
      </c>
    </row>
    <row r="119" spans="1:2" x14ac:dyDescent="0.25">
      <c r="A119" t="s">
        <v>131</v>
      </c>
      <c r="B119" s="6" t="s">
        <v>22</v>
      </c>
    </row>
    <row r="120" spans="1:2" x14ac:dyDescent="0.25">
      <c r="A120" t="s">
        <v>132</v>
      </c>
      <c r="B120" s="6" t="s">
        <v>22</v>
      </c>
    </row>
    <row r="121" spans="1:2" x14ac:dyDescent="0.25">
      <c r="A121" t="s">
        <v>133</v>
      </c>
      <c r="B121" s="6" t="s">
        <v>22</v>
      </c>
    </row>
    <row r="122" spans="1:2" x14ac:dyDescent="0.25">
      <c r="A122" s="6" t="s">
        <v>354</v>
      </c>
      <c r="B122" s="6" t="s">
        <v>22</v>
      </c>
    </row>
    <row r="123" spans="1:2" x14ac:dyDescent="0.25">
      <c r="A123" s="6" t="s">
        <v>355</v>
      </c>
      <c r="B123" s="6" t="s">
        <v>22</v>
      </c>
    </row>
    <row r="124" spans="1:2" x14ac:dyDescent="0.25">
      <c r="A124" s="6" t="s">
        <v>210</v>
      </c>
      <c r="B124" s="6" t="s">
        <v>22</v>
      </c>
    </row>
    <row r="125" spans="1:2" x14ac:dyDescent="0.25">
      <c r="A125" s="6" t="s">
        <v>211</v>
      </c>
      <c r="B125" s="6" t="s">
        <v>22</v>
      </c>
    </row>
    <row r="126" spans="1:2" x14ac:dyDescent="0.25">
      <c r="A126"/>
    </row>
    <row r="127" spans="1:2" x14ac:dyDescent="0.25">
      <c r="A127"/>
    </row>
    <row r="128" spans="1:2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</sheetData>
  <sortState ref="A2:B103">
    <sortCondition ref="A72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1"/>
  <sheetViews>
    <sheetView workbookViewId="0">
      <selection activeCell="A3" sqref="A3"/>
    </sheetView>
  </sheetViews>
  <sheetFormatPr defaultRowHeight="15" x14ac:dyDescent="0.25"/>
  <cols>
    <col min="1" max="1" width="10" style="2" bestFit="1" customWidth="1"/>
    <col min="2" max="2" width="11.140625" bestFit="1" customWidth="1"/>
    <col min="3" max="3" width="17.28515625" customWidth="1"/>
    <col min="4" max="4" width="34" bestFit="1" customWidth="1"/>
    <col min="5" max="5" width="40.28515625" bestFit="1" customWidth="1"/>
    <col min="6" max="6" width="22.7109375" customWidth="1"/>
  </cols>
  <sheetData>
    <row r="1" spans="1:8" ht="30" x14ac:dyDescent="0.25">
      <c r="A1" s="1" t="s">
        <v>21</v>
      </c>
      <c r="B1" s="1" t="s">
        <v>24</v>
      </c>
      <c r="C1" s="1" t="s">
        <v>26</v>
      </c>
      <c r="D1" s="1" t="s">
        <v>28</v>
      </c>
      <c r="E1" s="1" t="s">
        <v>29</v>
      </c>
      <c r="F1" s="1" t="s">
        <v>30</v>
      </c>
      <c r="G1" s="1" t="s">
        <v>45</v>
      </c>
      <c r="H1" s="1" t="s">
        <v>48</v>
      </c>
    </row>
    <row r="2" spans="1:8" x14ac:dyDescent="0.25">
      <c r="A2" s="2" t="s">
        <v>22</v>
      </c>
      <c r="B2" t="s">
        <v>25</v>
      </c>
      <c r="C2" t="s">
        <v>27</v>
      </c>
      <c r="D2" t="s">
        <v>36</v>
      </c>
      <c r="E2" t="s">
        <v>37</v>
      </c>
      <c r="F2" t="s">
        <v>38</v>
      </c>
      <c r="G2" s="3" t="s">
        <v>46</v>
      </c>
      <c r="H2" s="3" t="s">
        <v>49</v>
      </c>
    </row>
    <row r="3" spans="1:8" x14ac:dyDescent="0.25">
      <c r="A3" s="2" t="s">
        <v>23</v>
      </c>
      <c r="B3" s="2" t="s">
        <v>25</v>
      </c>
      <c r="C3" s="2" t="s">
        <v>27</v>
      </c>
      <c r="D3" t="s">
        <v>39</v>
      </c>
      <c r="E3" t="s">
        <v>40</v>
      </c>
      <c r="F3" t="s">
        <v>41</v>
      </c>
      <c r="G3" s="3" t="s">
        <v>46</v>
      </c>
      <c r="H3" s="3" t="s">
        <v>49</v>
      </c>
    </row>
    <row r="4" spans="1:8" ht="30" x14ac:dyDescent="0.25">
      <c r="A4" s="2" t="s">
        <v>33</v>
      </c>
      <c r="B4" t="s">
        <v>34</v>
      </c>
      <c r="C4" t="s">
        <v>35</v>
      </c>
      <c r="D4" t="s">
        <v>42</v>
      </c>
      <c r="E4" t="s">
        <v>43</v>
      </c>
      <c r="F4" t="s">
        <v>44</v>
      </c>
      <c r="G4" s="3" t="s">
        <v>47</v>
      </c>
      <c r="H4" s="5" t="s">
        <v>50</v>
      </c>
    </row>
    <row r="5" spans="1:8" s="3" customFormat="1" x14ac:dyDescent="0.25">
      <c r="A5" s="3" t="s">
        <v>51</v>
      </c>
      <c r="B5" s="3" t="s">
        <v>25</v>
      </c>
      <c r="C5" s="3" t="s">
        <v>52</v>
      </c>
      <c r="G5" s="3" t="s">
        <v>53</v>
      </c>
      <c r="H5" s="3" t="s">
        <v>54</v>
      </c>
    </row>
    <row r="6" spans="1:8" x14ac:dyDescent="0.25">
      <c r="A6" t="s">
        <v>97</v>
      </c>
      <c r="B6" t="s">
        <v>25</v>
      </c>
      <c r="C6" s="3" t="s">
        <v>27</v>
      </c>
      <c r="D6" t="s">
        <v>110</v>
      </c>
      <c r="E6" t="s">
        <v>111</v>
      </c>
      <c r="F6" t="s">
        <v>38</v>
      </c>
      <c r="G6" t="s">
        <v>46</v>
      </c>
      <c r="H6" t="s">
        <v>49</v>
      </c>
    </row>
    <row r="7" spans="1:8" x14ac:dyDescent="0.25">
      <c r="A7"/>
    </row>
    <row r="8" spans="1:8" x14ac:dyDescent="0.25">
      <c r="A8"/>
    </row>
    <row r="9" spans="1:8" x14ac:dyDescent="0.25">
      <c r="A9"/>
    </row>
    <row r="10" spans="1:8" x14ac:dyDescent="0.25">
      <c r="A10"/>
    </row>
    <row r="11" spans="1:8" x14ac:dyDescent="0.25">
      <c r="A11"/>
    </row>
    <row r="12" spans="1:8" x14ac:dyDescent="0.25">
      <c r="A12"/>
    </row>
    <row r="13" spans="1:8" x14ac:dyDescent="0.25">
      <c r="A13"/>
    </row>
    <row r="14" spans="1:8" x14ac:dyDescent="0.25">
      <c r="A14"/>
    </row>
    <row r="15" spans="1:8" x14ac:dyDescent="0.25">
      <c r="A15"/>
    </row>
    <row r="16" spans="1:8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B29" sqref="B29"/>
    </sheetView>
  </sheetViews>
  <sheetFormatPr defaultRowHeight="15" x14ac:dyDescent="0.25"/>
  <cols>
    <col min="2" max="2" width="17.85546875" bestFit="1" customWidth="1"/>
  </cols>
  <sheetData>
    <row r="1" spans="1:8" ht="14.45" x14ac:dyDescent="0.25">
      <c r="A1" s="4" t="s">
        <v>1</v>
      </c>
      <c r="B1" s="4" t="s">
        <v>0</v>
      </c>
    </row>
    <row r="2" spans="1:8" ht="14.45" x14ac:dyDescent="0.25">
      <c r="A2" s="6" t="s">
        <v>336</v>
      </c>
      <c r="B2" t="s">
        <v>338</v>
      </c>
    </row>
    <row r="3" spans="1:8" ht="14.45" x14ac:dyDescent="0.25">
      <c r="A3" s="6" t="s">
        <v>166</v>
      </c>
      <c r="B3" t="s">
        <v>170</v>
      </c>
      <c r="H3" s="6"/>
    </row>
    <row r="4" spans="1:8" ht="14.45" x14ac:dyDescent="0.25">
      <c r="A4" s="6" t="s">
        <v>3</v>
      </c>
      <c r="B4" t="s">
        <v>2</v>
      </c>
      <c r="H4" s="6"/>
    </row>
    <row r="5" spans="1:8" ht="14.45" x14ac:dyDescent="0.25">
      <c r="A5" s="6" t="s">
        <v>105</v>
      </c>
      <c r="B5" t="s">
        <v>100</v>
      </c>
      <c r="H5" s="6"/>
    </row>
    <row r="6" spans="1:8" ht="14.45" x14ac:dyDescent="0.25">
      <c r="A6" s="6" t="s">
        <v>10</v>
      </c>
      <c r="B6" t="s">
        <v>9</v>
      </c>
    </row>
    <row r="7" spans="1:8" ht="14.45" x14ac:dyDescent="0.25">
      <c r="A7" s="6" t="s">
        <v>12</v>
      </c>
      <c r="B7" t="s">
        <v>11</v>
      </c>
    </row>
    <row r="8" spans="1:8" ht="14.45" x14ac:dyDescent="0.25">
      <c r="A8" s="6" t="s">
        <v>106</v>
      </c>
      <c r="B8" t="s">
        <v>98</v>
      </c>
    </row>
    <row r="9" spans="1:8" ht="14.45" x14ac:dyDescent="0.25">
      <c r="A9" s="6" t="s">
        <v>5</v>
      </c>
      <c r="B9" t="s">
        <v>4</v>
      </c>
    </row>
    <row r="10" spans="1:8" ht="14.45" x14ac:dyDescent="0.25">
      <c r="A10" s="6" t="s">
        <v>14</v>
      </c>
      <c r="B10" t="s">
        <v>13</v>
      </c>
    </row>
    <row r="11" spans="1:8" ht="14.45" x14ac:dyDescent="0.25">
      <c r="A11" t="s">
        <v>335</v>
      </c>
      <c r="B11" t="s">
        <v>339</v>
      </c>
    </row>
    <row r="12" spans="1:8" ht="14.45" x14ac:dyDescent="0.25">
      <c r="A12" t="s">
        <v>330</v>
      </c>
      <c r="B12" t="s">
        <v>340</v>
      </c>
    </row>
    <row r="13" spans="1:8" ht="14.45" x14ac:dyDescent="0.25">
      <c r="A13" t="s">
        <v>333</v>
      </c>
      <c r="B13" t="s">
        <v>341</v>
      </c>
    </row>
    <row r="14" spans="1:8" ht="14.45" x14ac:dyDescent="0.25">
      <c r="A14" t="s">
        <v>337</v>
      </c>
      <c r="B14" t="s">
        <v>342</v>
      </c>
    </row>
    <row r="15" spans="1:8" ht="14.45" x14ac:dyDescent="0.25">
      <c r="A15" t="s">
        <v>332</v>
      </c>
      <c r="B15" t="s">
        <v>343</v>
      </c>
    </row>
    <row r="16" spans="1:8" ht="14.45" x14ac:dyDescent="0.25">
      <c r="A16" s="6" t="s">
        <v>331</v>
      </c>
      <c r="B16" t="s">
        <v>344</v>
      </c>
    </row>
    <row r="17" spans="1:2" ht="14.45" x14ac:dyDescent="0.25">
      <c r="A17" s="6" t="s">
        <v>334</v>
      </c>
      <c r="B17" t="s">
        <v>345</v>
      </c>
    </row>
    <row r="18" spans="1:2" ht="14.45" x14ac:dyDescent="0.25">
      <c r="A18" s="6" t="s">
        <v>7</v>
      </c>
      <c r="B18" t="s">
        <v>6</v>
      </c>
    </row>
    <row r="19" spans="1:2" ht="14.45" x14ac:dyDescent="0.25">
      <c r="A19" s="6" t="s">
        <v>107</v>
      </c>
      <c r="B19" t="s">
        <v>99</v>
      </c>
    </row>
    <row r="20" spans="1:2" ht="14.45" x14ac:dyDescent="0.25">
      <c r="A20" s="6" t="s">
        <v>167</v>
      </c>
      <c r="B20" t="s">
        <v>104</v>
      </c>
    </row>
    <row r="21" spans="1:2" ht="14.45" x14ac:dyDescent="0.25">
      <c r="A21" s="6" t="s">
        <v>108</v>
      </c>
      <c r="B21" t="s">
        <v>102</v>
      </c>
    </row>
    <row r="22" spans="1:2" ht="14.45" x14ac:dyDescent="0.25">
      <c r="A22" s="6" t="s">
        <v>168</v>
      </c>
      <c r="B22" t="s">
        <v>171</v>
      </c>
    </row>
    <row r="23" spans="1:2" x14ac:dyDescent="0.25">
      <c r="A23" s="6" t="s">
        <v>169</v>
      </c>
      <c r="B23" t="s">
        <v>172</v>
      </c>
    </row>
    <row r="24" spans="1:2" x14ac:dyDescent="0.25">
      <c r="A24" s="6" t="s">
        <v>109</v>
      </c>
      <c r="B24" t="s">
        <v>101</v>
      </c>
    </row>
    <row r="25" spans="1:2" x14ac:dyDescent="0.25">
      <c r="A25" s="6" t="s">
        <v>329</v>
      </c>
      <c r="B25" t="s">
        <v>346</v>
      </c>
    </row>
    <row r="26" spans="1:2" x14ac:dyDescent="0.25">
      <c r="A26" s="6" t="s">
        <v>8</v>
      </c>
      <c r="B26" t="s">
        <v>103</v>
      </c>
    </row>
  </sheetData>
  <sortState ref="A2:B38">
    <sortCondition ref="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Interface List</vt:lpstr>
      <vt:lpstr>Devices</vt:lpstr>
      <vt:lpstr>Capabilities</vt:lpstr>
      <vt:lpstr>Sites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Siggi Bjarnason</dc:creator>
  <cp:lastModifiedBy>Siggi Bjarnason</cp:lastModifiedBy>
  <dcterms:created xsi:type="dcterms:W3CDTF">2012-08-12T07:09:27Z</dcterms:created>
  <dcterms:modified xsi:type="dcterms:W3CDTF">2015-04-30T16:59:32Z</dcterms:modified>
</cp:coreProperties>
</file>