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eze\Documents\GitHub\Clinical_Trial_Machine_Learning\Resources\"/>
    </mc:Choice>
  </mc:AlternateContent>
  <xr:revisionPtr revIDLastSave="0" documentId="13_ncr:1_{5F1B797E-943F-43C4-953C-CC4F72C32E7C}" xr6:coauthVersionLast="45" xr6:coauthVersionMax="45" xr10:uidLastSave="{00000000-0000-0000-0000-000000000000}"/>
  <bookViews>
    <workbookView xWindow="37470" yWindow="3570" windowWidth="12945" windowHeight="6930" xr2:uid="{C4BCA540-170C-4434-A6F6-DC6C86444558}"/>
  </bookViews>
  <sheets>
    <sheet name="URL List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0" i="1" l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20" i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19" i="1"/>
  <c r="B298" i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277" i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58" i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57" i="1"/>
  <c r="B256" i="1"/>
  <c r="B236" i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35" i="1"/>
  <c r="B214" i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196" i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195" i="1"/>
  <c r="B194" i="1"/>
  <c r="B193" i="1"/>
  <c r="B172" i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52" i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51" i="1"/>
  <c r="B130" i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09" i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90" i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89" i="1"/>
  <c r="B88" i="1"/>
  <c r="B68" i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67" i="1"/>
  <c r="B46" i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28" i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27" i="1"/>
  <c r="B26" i="1"/>
  <c r="B25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</calcChain>
</file>

<file path=xl/sharedStrings.xml><?xml version="1.0" encoding="utf-8"?>
<sst xmlns="http://schemas.openxmlformats.org/spreadsheetml/2006/main" count="358" uniqueCount="342">
  <si>
    <t>AgreementOtherDetails</t>
  </si>
  <si>
    <t>AgreementPISponsorEmployee</t>
  </si>
  <si>
    <t>AgreementRestrictionType</t>
  </si>
  <si>
    <t>AgreementRestrictiveAgreement</t>
  </si>
  <si>
    <t>ArmGroupDescription</t>
  </si>
  <si>
    <t>ArmGroupInterventionName</t>
  </si>
  <si>
    <t>ArmGroupLabel</t>
  </si>
  <si>
    <t>ArmGroupType</t>
  </si>
  <si>
    <t>AvailIPDComment</t>
  </si>
  <si>
    <t>AvailIPDId</t>
  </si>
  <si>
    <t>AvailIPDType</t>
  </si>
  <si>
    <t>AvailIPDURL</t>
  </si>
  <si>
    <t>BaselineCategoryTitle</t>
  </si>
  <si>
    <t>BaselineClassDenomCountGroupId</t>
  </si>
  <si>
    <t>BaselineClassDenomCountValue</t>
  </si>
  <si>
    <t>BaselineClassDenomUnits</t>
  </si>
  <si>
    <t>BaselineClassTitle</t>
  </si>
  <si>
    <t>BaselineDenomCountGroupId</t>
  </si>
  <si>
    <t>BaselineDenomCountValue</t>
  </si>
  <si>
    <t>BaselineDenomUnits</t>
  </si>
  <si>
    <t>BaselineGroupDescription</t>
  </si>
  <si>
    <t>BaselineGroupId</t>
  </si>
  <si>
    <t>BaselineGroupTitle</t>
  </si>
  <si>
    <t>BaselineMeasureCalculatePct</t>
  </si>
  <si>
    <t>BaselineMeasureDenomCountGroupId</t>
  </si>
  <si>
    <t>BaselineMeasureDenomCountValue</t>
  </si>
  <si>
    <t>BaselineMeasureDenomUnits</t>
  </si>
  <si>
    <t>BaselineMeasureDenomUnitsSelected</t>
  </si>
  <si>
    <t>BaselineMeasureDescription</t>
  </si>
  <si>
    <t>BaselineMeasureDispersionType</t>
  </si>
  <si>
    <t>BaselineMeasureParamType</t>
  </si>
  <si>
    <t>BaselineMeasurePopulationDescription</t>
  </si>
  <si>
    <t>BaselineMeasureTitle</t>
  </si>
  <si>
    <t>BaselineMeasureUnitOfMeasure</t>
  </si>
  <si>
    <t>BaselineMeasurementComment</t>
  </si>
  <si>
    <t>BaselineMeasurementGroupId</t>
  </si>
  <si>
    <t>BaselineMeasurementLowerLimit</t>
  </si>
  <si>
    <t>BaselineMeasurementSpread</t>
  </si>
  <si>
    <t>BaselineMeasurementUpperLimit</t>
  </si>
  <si>
    <t>BaselineMeasurementValue</t>
  </si>
  <si>
    <t>BaselinePopulationDescription</t>
  </si>
  <si>
    <t>BaselineTypeUnitsAnalyzed</t>
  </si>
  <si>
    <t>BioSpecDescription</t>
  </si>
  <si>
    <t>BioSpecRetention</t>
  </si>
  <si>
    <t>BriefSummary</t>
  </si>
  <si>
    <t>BriefTitle</t>
  </si>
  <si>
    <t>CentralContactEMail</t>
  </si>
  <si>
    <t>CentralContactName</t>
  </si>
  <si>
    <t>CentralContactPhone</t>
  </si>
  <si>
    <t>CentralContactPhoneExt</t>
  </si>
  <si>
    <t>CentralContactRole</t>
  </si>
  <si>
    <t>CollaboratorClass</t>
  </si>
  <si>
    <t>CollaboratorName</t>
  </si>
  <si>
    <t>CompletionDate</t>
  </si>
  <si>
    <t>CompletionDateType</t>
  </si>
  <si>
    <t>Condition</t>
  </si>
  <si>
    <t>ConditionAncestorId</t>
  </si>
  <si>
    <t>ConditionAncestorTerm</t>
  </si>
  <si>
    <t>ConditionBrowseBranchAbbrev</t>
  </si>
  <si>
    <t>ConditionBrowseBranchName</t>
  </si>
  <si>
    <t>ConditionBrowseLeafAsFound</t>
  </si>
  <si>
    <t>ConditionBrowseLeafId</t>
  </si>
  <si>
    <t>ConditionBrowseLeafName</t>
  </si>
  <si>
    <t>ConditionBrowseLeafRelevance</t>
  </si>
  <si>
    <t>ConditionMeshId</t>
  </si>
  <si>
    <t>ConditionMeshTerm</t>
  </si>
  <si>
    <t>DelayedPosting</t>
  </si>
  <si>
    <t>DesignAllocation</t>
  </si>
  <si>
    <t>DesignInterventionModel</t>
  </si>
  <si>
    <t>DesignInterventionModelDescription</t>
  </si>
  <si>
    <t>DesignMasking</t>
  </si>
  <si>
    <t>DesignMaskingDescription</t>
  </si>
  <si>
    <t>DesignObservationalModel</t>
  </si>
  <si>
    <t>DesignPrimaryPurpose</t>
  </si>
  <si>
    <t>DesignTimePerspective</t>
  </si>
  <si>
    <t>DesignWhoMasked</t>
  </si>
  <si>
    <t>DetailedDescription</t>
  </si>
  <si>
    <t>DispFirstPostDate</t>
  </si>
  <si>
    <t>DispFirstPostDateType</t>
  </si>
  <si>
    <t>DispFirstSubmitDate</t>
  </si>
  <si>
    <t>DispFirstSubmitQCDate</t>
  </si>
  <si>
    <t>EligibilityCriteria</t>
  </si>
  <si>
    <t>EnrollmentCount</t>
  </si>
  <si>
    <t>EnrollmentType</t>
  </si>
  <si>
    <t>EventGroupDeathsNumAffected</t>
  </si>
  <si>
    <t>EventGroupDeathsNumAtRisk</t>
  </si>
  <si>
    <t>EventGroupDescription</t>
  </si>
  <si>
    <t>EventGroupId</t>
  </si>
  <si>
    <t>EventGroupOtherNumAffected</t>
  </si>
  <si>
    <t>EventGroupOtherNumAtRisk</t>
  </si>
  <si>
    <t>EventGroupSeriousNumAffected</t>
  </si>
  <si>
    <t>EventGroupSeriousNumAtRisk</t>
  </si>
  <si>
    <t>EventGroupTitle</t>
  </si>
  <si>
    <t>EventsDescription</t>
  </si>
  <si>
    <t>EventsFrequencyThreshold</t>
  </si>
  <si>
    <t>EventsTimeFrame</t>
  </si>
  <si>
    <t>ExpAccTypeIndividual</t>
  </si>
  <si>
    <t>ExpAccTypeIntermediate</t>
  </si>
  <si>
    <t>ExpAccTypeTreatment</t>
  </si>
  <si>
    <t>ExpandedAccessNCTId</t>
  </si>
  <si>
    <t>ExpandedAccessStatusForNCTId</t>
  </si>
  <si>
    <t>FlowAchievementComment</t>
  </si>
  <si>
    <t>FlowAchievementGroupId</t>
  </si>
  <si>
    <t>FlowAchievementNumSubjects</t>
  </si>
  <si>
    <t>FlowAchievementNumUnits</t>
  </si>
  <si>
    <t>FlowDropWithdrawComment</t>
  </si>
  <si>
    <t>FlowDropWithdrawType</t>
  </si>
  <si>
    <t>FlowGroupDescription</t>
  </si>
  <si>
    <t>FlowGroupId</t>
  </si>
  <si>
    <t>FlowGroupTitle</t>
  </si>
  <si>
    <t>FlowMilestoneComment</t>
  </si>
  <si>
    <t>FlowMilestoneType</t>
  </si>
  <si>
    <t>FlowPeriodTitle</t>
  </si>
  <si>
    <t>FlowPreAssignmentDetails</t>
  </si>
  <si>
    <t>FlowReasonComment</t>
  </si>
  <si>
    <t>FlowReasonGroupId</t>
  </si>
  <si>
    <t>FlowReasonNumSubjects</t>
  </si>
  <si>
    <t>FlowReasonNumUnits</t>
  </si>
  <si>
    <t>FlowRecruitmentDetails</t>
  </si>
  <si>
    <t>FlowTypeUnitsAnalyzed</t>
  </si>
  <si>
    <t>Gender</t>
  </si>
  <si>
    <t>GenderBased</t>
  </si>
  <si>
    <t>GenderDescription</t>
  </si>
  <si>
    <t>HasExpandedAccess</t>
  </si>
  <si>
    <t>HealthyVolunteers</t>
  </si>
  <si>
    <t>IPDSharing</t>
  </si>
  <si>
    <t>IPDSharingAccessCriteria</t>
  </si>
  <si>
    <t>IPDSharingDescription</t>
  </si>
  <si>
    <t>IPDSharingInfoType</t>
  </si>
  <si>
    <t>IPDSharingTimeFrame</t>
  </si>
  <si>
    <t>IPDSharingURL</t>
  </si>
  <si>
    <t>InterventionAncestorId</t>
  </si>
  <si>
    <t>InterventionAncestorTerm</t>
  </si>
  <si>
    <t>InterventionArmGroupLabel</t>
  </si>
  <si>
    <t>InterventionBrowseBranchAbbrev</t>
  </si>
  <si>
    <t>InterventionBrowseBranchName</t>
  </si>
  <si>
    <t>InterventionBrowseLeafAsFound</t>
  </si>
  <si>
    <t>InterventionBrowseLeafId</t>
  </si>
  <si>
    <t>InterventionBrowseLeafName</t>
  </si>
  <si>
    <t>InterventionBrowseLeafRelevance</t>
  </si>
  <si>
    <t>InterventionDescription</t>
  </si>
  <si>
    <t>InterventionMeshId</t>
  </si>
  <si>
    <t>InterventionMeshTerm</t>
  </si>
  <si>
    <t>InterventionName</t>
  </si>
  <si>
    <t>InterventionOtherName</t>
  </si>
  <si>
    <t>InterventionType</t>
  </si>
  <si>
    <t>IsFDARegulatedDevice</t>
  </si>
  <si>
    <t>IsFDARegulatedDrug</t>
  </si>
  <si>
    <t>IsPPSD</t>
  </si>
  <si>
    <t>IsUSExport</t>
  </si>
  <si>
    <t>IsUnapprovedDevice</t>
  </si>
  <si>
    <t>Keyword</t>
  </si>
  <si>
    <t>LargeDocDate</t>
  </si>
  <si>
    <t>LargeDocFilename</t>
  </si>
  <si>
    <t>LargeDocHasICF</t>
  </si>
  <si>
    <t>LargeDocHasProtocol</t>
  </si>
  <si>
    <t>LargeDocHasSAP</t>
  </si>
  <si>
    <t>LargeDocLabel</t>
  </si>
  <si>
    <t>LargeDocTypeAbbrev</t>
  </si>
  <si>
    <t>LargeDocUploadDate</t>
  </si>
  <si>
    <t>LastKnownStatus</t>
  </si>
  <si>
    <t>LastUpdatePostDate</t>
  </si>
  <si>
    <t>LastUpdatePostDateType</t>
  </si>
  <si>
    <t>LastUpdateSubmitDate</t>
  </si>
  <si>
    <t>LeadSponsorClass</t>
  </si>
  <si>
    <t>LeadSponsorName</t>
  </si>
  <si>
    <t>LocationCity</t>
  </si>
  <si>
    <t>LocationContactEMail</t>
  </si>
  <si>
    <t>LocationContactName</t>
  </si>
  <si>
    <t>LocationContactPhone</t>
  </si>
  <si>
    <t>LocationContactPhoneExt</t>
  </si>
  <si>
    <t>LocationContactRole</t>
  </si>
  <si>
    <t>LocationCountry</t>
  </si>
  <si>
    <t>LocationFacility</t>
  </si>
  <si>
    <t>LocationState</t>
  </si>
  <si>
    <t>LocationStatus</t>
  </si>
  <si>
    <t>LocationZip</t>
  </si>
  <si>
    <t>MaximumAge</t>
  </si>
  <si>
    <t>MinimumAge</t>
  </si>
  <si>
    <t>NCTIdAlias</t>
  </si>
  <si>
    <t>OfficialTitle</t>
  </si>
  <si>
    <t>OrgClass</t>
  </si>
  <si>
    <t>OrgFullName</t>
  </si>
  <si>
    <t>OrgStudyId</t>
  </si>
  <si>
    <t>OrgStudyIdDomain</t>
  </si>
  <si>
    <t>OrgStudyIdLink</t>
  </si>
  <si>
    <t>OrgStudyIdType</t>
  </si>
  <si>
    <t>OtherEventAssessmentType</t>
  </si>
  <si>
    <t>OtherEventNotes</t>
  </si>
  <si>
    <t>OtherEventOrganSystem</t>
  </si>
  <si>
    <t>OtherEventSourceVocabulary</t>
  </si>
  <si>
    <t>OtherEventStatsGroupId</t>
  </si>
  <si>
    <t>OtherEventStatsNumAffected</t>
  </si>
  <si>
    <t>OtherEventStatsNumAtRisk</t>
  </si>
  <si>
    <t>OtherEventStatsNumEvents</t>
  </si>
  <si>
    <t>OtherEventTerm</t>
  </si>
  <si>
    <t>OtherOutcomeDescription</t>
  </si>
  <si>
    <t>OtherOutcomeMeasure</t>
  </si>
  <si>
    <t>OtherOutcomeTimeFrame</t>
  </si>
  <si>
    <t>OutcomeAnalysisCILowerLimit</t>
  </si>
  <si>
    <t>OutcomeAnalysisCILowerLimitComment</t>
  </si>
  <si>
    <t>OutcomeAnalysisCINumSides</t>
  </si>
  <si>
    <t>OutcomeAnalysisCIPctValue</t>
  </si>
  <si>
    <t>OutcomeAnalysisCIUpperLimit</t>
  </si>
  <si>
    <t>OutcomeAnalysisCIUpperLimitComment</t>
  </si>
  <si>
    <t>OutcomeAnalysisDispersionType</t>
  </si>
  <si>
    <t>OutcomeAnalysisDispersionValue</t>
  </si>
  <si>
    <t>OutcomeAnalysisEstimateComment</t>
  </si>
  <si>
    <t>OutcomeAnalysisGroupDescription</t>
  </si>
  <si>
    <t>OutcomeAnalysisGroupId</t>
  </si>
  <si>
    <t>OutcomeAnalysisNonInferiorityComment</t>
  </si>
  <si>
    <t>OutcomeAnalysisNonInferiorityType</t>
  </si>
  <si>
    <t>OutcomeAnalysisOtherAnalysisDescription</t>
  </si>
  <si>
    <t>OutcomeAnalysisPValue</t>
  </si>
  <si>
    <t>OutcomeAnalysisPValueComment</t>
  </si>
  <si>
    <t>OutcomeAnalysisParamType</t>
  </si>
  <si>
    <t>OutcomeAnalysisParamValue</t>
  </si>
  <si>
    <t>OutcomeAnalysisStatisticalComment</t>
  </si>
  <si>
    <t>OutcomeAnalysisStatisticalMethod</t>
  </si>
  <si>
    <t>OutcomeAnalysisTestedNonInferiority</t>
  </si>
  <si>
    <t>OutcomeCategoryTitle</t>
  </si>
  <si>
    <t>OutcomeClassDenomCountGroupId</t>
  </si>
  <si>
    <t>OutcomeClassDenomCountValue</t>
  </si>
  <si>
    <t>OutcomeClassDenomUnits</t>
  </si>
  <si>
    <t>OutcomeClassTitle</t>
  </si>
  <si>
    <t>OutcomeDenomCountGroupId</t>
  </si>
  <si>
    <t>OutcomeDenomCountValue</t>
  </si>
  <si>
    <t>OutcomeDenomUnits</t>
  </si>
  <si>
    <t>OutcomeGroupDescription</t>
  </si>
  <si>
    <t>OutcomeGroupId</t>
  </si>
  <si>
    <t>OutcomeGroupTitle</t>
  </si>
  <si>
    <t>OutcomeMeasureAnticipatedPostingDate</t>
  </si>
  <si>
    <t>OutcomeMeasureCalculatePct</t>
  </si>
  <si>
    <t>OutcomeMeasureDenomUnitsSelected</t>
  </si>
  <si>
    <t>OutcomeMeasureDescription</t>
  </si>
  <si>
    <t>OutcomeMeasureDispersionType</t>
  </si>
  <si>
    <t>OutcomeMeasureParamType</t>
  </si>
  <si>
    <t>OutcomeMeasurePopulationDescription</t>
  </si>
  <si>
    <t>OutcomeMeasureReportingStatus</t>
  </si>
  <si>
    <t>OutcomeMeasureTimeFrame</t>
  </si>
  <si>
    <t>OutcomeMeasureTitle</t>
  </si>
  <si>
    <t>OutcomeMeasureType</t>
  </si>
  <si>
    <t>OutcomeMeasureTypeUnitsAnalyzed</t>
  </si>
  <si>
    <t>OutcomeMeasureUnitOfMeasure</t>
  </si>
  <si>
    <t>OutcomeMeasurementComment</t>
  </si>
  <si>
    <t>OutcomeMeasurementGroupId</t>
  </si>
  <si>
    <t>OutcomeMeasurementLowerLimit</t>
  </si>
  <si>
    <t>OutcomeMeasurementSpread</t>
  </si>
  <si>
    <t>OutcomeMeasurementUpperLimit</t>
  </si>
  <si>
    <t>OutcomeMeasurementValue</t>
  </si>
  <si>
    <t>OverallOfficialAffiliation</t>
  </si>
  <si>
    <t>OverallOfficialName</t>
  </si>
  <si>
    <t>OverallOfficialRole</t>
  </si>
  <si>
    <t>OverallStatus</t>
  </si>
  <si>
    <t>OversightHasDMC</t>
  </si>
  <si>
    <t>PatientRegistry</t>
  </si>
  <si>
    <t>Phase</t>
  </si>
  <si>
    <t>PointOfContactEMail</t>
  </si>
  <si>
    <t>PointOfContactOrganization</t>
  </si>
  <si>
    <t>PointOfContactPhone</t>
  </si>
  <si>
    <t>PointOfContactPhoneExt</t>
  </si>
  <si>
    <t>PointOfContactTitle</t>
  </si>
  <si>
    <t>PrimaryCompletionDate</t>
  </si>
  <si>
    <t>PrimaryCompletionDateType</t>
  </si>
  <si>
    <t>PrimaryOutcomeDescription</t>
  </si>
  <si>
    <t>PrimaryOutcomeMeasure</t>
  </si>
  <si>
    <t>PrimaryOutcomeTimeFrame</t>
  </si>
  <si>
    <t>ReferenceCitation</t>
  </si>
  <si>
    <t>ReferencePMID</t>
  </si>
  <si>
    <t>ReferenceType</t>
  </si>
  <si>
    <t>RemovedCountry</t>
  </si>
  <si>
    <t>ResponsiblePartyInvestigatorAffiliation</t>
  </si>
  <si>
    <t>ResponsiblePartyInvestigatorFullName</t>
  </si>
  <si>
    <t>ResponsiblePartyInvestigatorTitle</t>
  </si>
  <si>
    <t>ResponsiblePartyOldNameTitle</t>
  </si>
  <si>
    <t>ResponsiblePartyOldOrganization</t>
  </si>
  <si>
    <t>ResponsiblePartyType</t>
  </si>
  <si>
    <t>ResultsFirstPostDate</t>
  </si>
  <si>
    <t>ResultsFirstPostDateType</t>
  </si>
  <si>
    <t>ResultsFirstSubmitDate</t>
  </si>
  <si>
    <t>ResultsFirstSubmitQCDate</t>
  </si>
  <si>
    <t>RetractionPMID</t>
  </si>
  <si>
    <t>RetractionSource</t>
  </si>
  <si>
    <t>SamplingMethod</t>
  </si>
  <si>
    <t>SecondaryId</t>
  </si>
  <si>
    <t>SecondaryIdDomain</t>
  </si>
  <si>
    <t>SecondaryIdLink</t>
  </si>
  <si>
    <t>SecondaryIdType</t>
  </si>
  <si>
    <t>SecondaryOutcomeDescription</t>
  </si>
  <si>
    <t>SecondaryOutcomeMeasure</t>
  </si>
  <si>
    <t>SecondaryOutcomeTimeFrame</t>
  </si>
  <si>
    <t>SeeAlsoLinkLabel</t>
  </si>
  <si>
    <t>SeeAlsoLinkURL</t>
  </si>
  <si>
    <t>SeriousEventAssessmentType</t>
  </si>
  <si>
    <t>SeriousEventNotes</t>
  </si>
  <si>
    <t>SeriousEventOrganSystem</t>
  </si>
  <si>
    <t>SeriousEventSourceVocabulary</t>
  </si>
  <si>
    <t>SeriousEventStatsGroupId</t>
  </si>
  <si>
    <t>SeriousEventStatsNumAffected</t>
  </si>
  <si>
    <t>SeriousEventStatsNumAtRisk</t>
  </si>
  <si>
    <t>SeriousEventStatsNumEvents</t>
  </si>
  <si>
    <t>SeriousEventTerm</t>
  </si>
  <si>
    <t>StartDate</t>
  </si>
  <si>
    <t>StartDateType</t>
  </si>
  <si>
    <t>StatusVerifiedDate</t>
  </si>
  <si>
    <t>StdAge</t>
  </si>
  <si>
    <t>StudyFirstPostDate</t>
  </si>
  <si>
    <t>StudyFirstPostDateType</t>
  </si>
  <si>
    <t>StudyFirstSubmitDate</t>
  </si>
  <si>
    <t>StudyFirstSubmitQCDate</t>
  </si>
  <si>
    <t>StudyPopulation</t>
  </si>
  <si>
    <t>StudyType</t>
  </si>
  <si>
    <t>TargetDuration</t>
  </si>
  <si>
    <t>UnpostedEventDate</t>
  </si>
  <si>
    <t>UnpostedEventType</t>
  </si>
  <si>
    <t>UnpostedResponsibleParty</t>
  </si>
  <si>
    <t>VersionHolder</t>
  </si>
  <si>
    <t>WhyStopped</t>
  </si>
  <si>
    <t>Fields</t>
  </si>
  <si>
    <t>NCTID</t>
  </si>
  <si>
    <t>fields_usa0_part1</t>
  </si>
  <si>
    <t>fields_usa0_part2</t>
  </si>
  <si>
    <t>fields_usa0_part3</t>
  </si>
  <si>
    <t>fields_usa0_part4</t>
  </si>
  <si>
    <t>NCTID%AgreementOtherDetails%AgreementPISponsorEmployee%AgreementRestrictionType%AgreementRestrictiveAgreement%ArmGroupDescription%ArmGroupInterventionName%ArmGroupLabel%ArmGroupType%AvailIPDComment%AvailIPDId%AvailIPDType%AvailIPDURL%BaselineCategoryTitle%BaselineClassDenomCountGroupId%BaselineClassDenomCountValue%BaselineClassDenomUnits%BaselineClassTitle%BaselineDenomCountGroupId%BaselineDenomCountValue</t>
  </si>
  <si>
    <t>NCTID%BaselineDenomUnits%BaselineGroupDescription%BaselineGroupId%BaselineGroupTitle%BaselineMeasureCalculatePct%BaselineMeasureDenomCountGroupId%BaselineMeasureDenomCountValue%BaselineMeasureDenomUnits%BaselineMeasureDenomUnitsSelected%BaselineMeasureDescription%BaselineMeasureDispersionType%BaselineMeasureParamType%BaselineMeasurePopulationDescription%BaselineMeasureTitle%BaselineMeasureUnitOfMeasure%BaselineMeasurementComment%BaselineMeasurementGroupId%BaselineMeasurementLowerLimit%BaselineMeasurementSpread</t>
  </si>
  <si>
    <t>NCTID%BaselineMeasurementUpperLimit%BaselineMeasurementValue%BaselinePopulationDescription%BaselineTypeUnitsAnalyzed%BioSpecDescription%BioSpecRetention%BriefSummary%BriefTitle%CentralContactEMail%CentralContactName%CentralContactPhone%CentralContactPhoneExt%CentralContactRole%CollaboratorClass%CollaboratorName%CompletionDate%CompletionDateType%Condition%ConditionAncestorId</t>
  </si>
  <si>
    <t>NCTID%ConditionAncestorTerm%ConditionBrowseBranchAbbrev%ConditionBrowseBranchName%ConditionBrowseLeafAsFound%ConditionBrowseLeafId%ConditionBrowseLeafName%ConditionBrowseLeafRelevance%ConditionMeshId%ConditionMeshTerm%DelayedPosting%DesignAllocation%DesignInterventionModel%DesignInterventionModelDescription%DesignMasking%DesignMaskingDescription%DesignObservationalModel%DesignPrimaryPurpose%DesignTimePerspective%DesignWhoMasked</t>
  </si>
  <si>
    <t>NCTID%DetailedDescription%DispFirstPostDate%DispFirstPostDateType%DispFirstSubmitDate%DispFirstSubmitQCDate%EligibilityCriteria%EnrollmentCount%EnrollmentType%EventGroupDeathsNumAffected%EventGroupDeathsNumAtRisk%EventGroupDescription%EventGroupId%EventGroupOtherNumAffected%EventGroupOtherNumAtRisk%EventGroupSeriousNumAffected%EventGroupSeriousNumAtRisk%EventGroupTitle%EventsDescription%EventsFrequencyThreshold</t>
  </si>
  <si>
    <t>NCTID%EventsTimeFrame%ExpAccTypeIndividual%ExpAccTypeIntermediate%ExpAccTypeTreatment%ExpandedAccessNCTId%ExpandedAccessStatusForNCTId%FlowAchievementComment%FlowAchievementGroupId%FlowAchievementNumSubjects%FlowAchievementNumUnits%FlowDropWithdrawComment%FlowDropWithdrawType%FlowGroupDescription%FlowGroupId%FlowGroupTitle%FlowMilestoneComment%FlowMilestoneType%FlowPeriodTitle%FlowPreAssignmentDetails</t>
  </si>
  <si>
    <t>NCTID%FlowReasonComment%FlowReasonGroupId%FlowReasonNumSubjects%FlowReasonNumUnits%FlowRecruitmentDetails%FlowTypeUnitsAnalyzed%Gender%GenderBased%GenderDescription%HasExpandedAccess%HealthyVolunteers%IPDSharing%IPDSharingAccessCriteria%IPDSharingDescription%IPDSharingInfoType%IPDSharingTimeFrame%IPDSharingURL%InterventionAncestorId%InterventionAncestorTerm</t>
  </si>
  <si>
    <t>NCTID%InterventionArmGroupLabel%InterventionBrowseBranchAbbrev%InterventionBrowseBranchName%InterventionBrowseLeafAsFound%InterventionBrowseLeafId%InterventionBrowseLeafName%InterventionBrowseLeafRelevance%InterventionDescription%InterventionMeshId%InterventionMeshTerm%InterventionName%InterventionOtherName%InterventionType%IsFDARegulatedDevice%IsFDARegulatedDrug%IsPPSD%IsUSExport%IsUnapprovedDevice%Keyword</t>
  </si>
  <si>
    <t>NCTID%LargeDocDate%LargeDocFilename%LargeDocHasICF%LargeDocHasProtocol%LargeDocHasSAP%LargeDocLabel%LargeDocTypeAbbrev%LargeDocUploadDate%LastKnownStatus%LastUpdatePostDate%LastUpdatePostDateType%LastUpdateSubmitDate%LeadSponsorClass%LeadSponsorName%LocationCity%LocationContactEMail%LocationContactName%LocationContactPhone%LocationContactPhoneExt</t>
  </si>
  <si>
    <t>NCTID%LocationContactRole%LocationCountry%LocationFacility%LocationState%LocationStatus%LocationZip%MaximumAge%MinimumAge%NCTIdAlias%OfficialTitle%OrgClass%OrgFullName%OrgStudyId%OrgStudyIdDomain%OrgStudyIdLink%OrgStudyIdType%OtherEventAssessmentType%OtherEventNotes%OtherEventOrganSystem</t>
  </si>
  <si>
    <t>NCTID%OtherEventSourceVocabulary%OtherEventStatsGroupId%OtherEventStatsNumAffected%OtherEventStatsNumAtRisk%OtherEventStatsNumEvents%OtherEventTerm%OtherOutcomeDescription%OtherOutcomeMeasure%OtherOutcomeTimeFrame%OutcomeAnalysisCILowerLimit%OutcomeAnalysisCILowerLimitComment%OutcomeAnalysisCINumSides%OutcomeAnalysisCIPctValue%OutcomeAnalysisCIUpperLimit%OutcomeAnalysisCIUpperLimitComment%OutcomeAnalysisDispersionType%OutcomeAnalysisDispersionValue%OutcomeAnalysisEstimateComment%OutcomeAnalysisGroupId</t>
  </si>
  <si>
    <t>NCTID%OutcomeAnalysisGroupDescription%OutcomeGroupId%OutcomeAnalysisNonInferiorityComment%OutcomeAnalysisNonInferiorityType%OutcomeAnalysisOtherAnalysisDescription%OutcomeAnalysisPValue%OutcomeAnalysisPValueComment%OutcomeAnalysisParamType%OutcomeAnalysisParamValue%OutcomeAnalysisStatisticalComment%OutcomeAnalysisStatisticalMethod%OutcomeAnalysisTestedNonInferiority%OutcomeCategoryTitle%OutcomeClassDenomCountGroupId%OutcomeClassDenomCountValue%OutcomeClassDenomUnits%OutcomeClassTitle%OutcomeDenomCountGroupId%OutcomeDenomCountValue</t>
  </si>
  <si>
    <t>NCTID%OutcomeDenomUnits%OutcomeGroupDescription%OutcomeMeasurementUpperLimit%OutcomeGroupTitle%OutcomeMeasureAnticipatedPostingDate%OutcomeMeasureCalculatePct%OutcomeMeasureDenomUnitsSelected%OutcomeMeasureDescription%OutcomeMeasureDispersionType%OutcomeMeasureParamType%OutcomeMeasurePopulationDescription%OutcomeMeasureReportingStatus%OutcomeMeasureTimeFrame%OutcomeMeasureTitle%OutcomeMeasureType%OutcomeMeasureTypeUnitsAnalyzed%OutcomeMeasureUnitOfMeasure%OutcomeMeasurementComment%OutcomeMeasurementGroupId</t>
  </si>
  <si>
    <t>NCTID%OutcomeMeasurementLowerLimit%OutcomeMeasurementSpread%PrimaryOutcomeTimeFrame%OutcomeMeasurementValue%OverallOfficialAffiliation%OverallOfficialName%OverallOfficialRole%OverallStatus%OversightHasDMC%PatientRegistry%Phase%PointOfContactEMail%PointOfContactOrganization%PointOfContactPhone%PointOfContactPhoneExt%PointOfContactTitle%PrimaryCompletionDate%PrimaryCompletionDateType%PrimaryOutcomeDescription</t>
  </si>
  <si>
    <t>NCTID%PrimaryOutcomeMeasure%SecondaryIdDomain%ReferenceCitation%ReferencePMID%ReferenceType%RemovedCountry%ResponsiblePartyInvestigatorAffiliation%ResponsiblePartyInvestigatorFullName%ResponsiblePartyInvestigatorTitle%ResponsiblePartyOldNameTitle%ResponsiblePartyOldOrganization%ResponsiblePartyType%ResultsFirstPostDate%ResultsFirstPostDateType%ResultsFirstSubmitDate%ResultsFirstSubmitQCDate%RetractionPMID%RetractionSource%SamplingMethod</t>
  </si>
  <si>
    <t>NCTID%SecondaryId%StdAge%SecondaryIdLink%SecondaryIdType%SecondaryOutcomeDescription%SecondaryOutcomeMeasure%SecondaryOutcomeTimeFrame%SeeAlsoLinkLabel%SeeAlsoLinkURL%SeriousEventAssessmentType%SeriousEventNotes%SeriousEventOrganSystem%SeriousEventSourceVocabulary%SeriousEventStatsGroupId%SeriousEventStatsNumAffected%SeriousEventStatsNumAtRisk%SeriousEventStatsNumEvents%SeriousEventTerm%StartDate</t>
  </si>
  <si>
    <t>NCTID%StartDateType%StatusVerifiedDate%StudyFirstPostDate%StudyFirstPostDateType%StudyFirstSubmitDate%StudyFirstSubmitQCDate%StudyPopulation%StudyType%TargetDuration%UnpostedEventDate%UnpostedEventType%UnpostedResponsibleParty%VersionHolder%WhyStopped</t>
  </si>
  <si>
    <t>URL_Append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</si>
</sst>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A178-5635-4ED5-9170-35E2FBECC6A9}">
  <dimension ref="A1:A18"/>
  <sheetViews>
    <sheetView tabSelected="1" workbookViewId="0">
      <selection activeCell="D19" sqref="D19"/>
    </sheetView>
  </sheetViews>
  <sheetFormatPr defaultRowHeight="14.5"/>
  <sheetData>
    <row r="1" spans="1:1">
      <c r="A1" t="s">
        <v>341</v>
      </c>
    </row>
    <row r="2" spans="1:1">
      <c r="A2" t="s">
        <v>324</v>
      </c>
    </row>
    <row r="3" spans="1:1">
      <c r="A3" t="s">
        <v>325</v>
      </c>
    </row>
    <row r="4" spans="1:1">
      <c r="A4" t="s">
        <v>326</v>
      </c>
    </row>
    <row r="5" spans="1:1">
      <c r="A5" t="s">
        <v>327</v>
      </c>
    </row>
    <row r="6" spans="1:1">
      <c r="A6" t="s">
        <v>328</v>
      </c>
    </row>
    <row r="7" spans="1:1">
      <c r="A7" t="s">
        <v>329</v>
      </c>
    </row>
    <row r="8" spans="1:1">
      <c r="A8" t="s">
        <v>330</v>
      </c>
    </row>
    <row r="9" spans="1:1">
      <c r="A9" t="s">
        <v>331</v>
      </c>
    </row>
    <row r="10" spans="1:1">
      <c r="A10" t="s">
        <v>332</v>
      </c>
    </row>
    <row r="11" spans="1:1">
      <c r="A11" t="s">
        <v>333</v>
      </c>
    </row>
    <row r="12" spans="1:1">
      <c r="A12" t="s">
        <v>334</v>
      </c>
    </row>
    <row r="13" spans="1:1">
      <c r="A13" t="s">
        <v>335</v>
      </c>
    </row>
    <row r="14" spans="1:1">
      <c r="A14" t="s">
        <v>336</v>
      </c>
    </row>
    <row r="15" spans="1:1">
      <c r="A15" t="s">
        <v>337</v>
      </c>
    </row>
    <row r="16" spans="1:1">
      <c r="A16" t="s">
        <v>338</v>
      </c>
    </row>
    <row r="17" spans="1:1">
      <c r="A17" t="s">
        <v>339</v>
      </c>
    </row>
    <row r="18" spans="1:1">
      <c r="A18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7352-36A2-471C-97B3-4B4ED6B66BFF}">
  <dimension ref="A1:B353"/>
  <sheetViews>
    <sheetView workbookViewId="0"/>
  </sheetViews>
  <sheetFormatPr defaultRowHeight="14.5"/>
  <cols>
    <col min="1" max="1" width="35.81640625" bestFit="1" customWidth="1"/>
  </cols>
  <sheetData>
    <row r="1" spans="1:2">
      <c r="A1" s="2" t="s">
        <v>318</v>
      </c>
    </row>
    <row r="2" spans="1:2">
      <c r="A2" s="2"/>
    </row>
    <row r="3" spans="1:2">
      <c r="A3" s="2" t="s">
        <v>319</v>
      </c>
      <c r="B3" t="s">
        <v>320</v>
      </c>
    </row>
    <row r="4" spans="1:2">
      <c r="A4" s="1" t="s">
        <v>0</v>
      </c>
      <c r="B4" t="str">
        <f>A3&amp;"%"&amp;A4</f>
        <v>NCTID%AgreementOtherDetails</v>
      </c>
    </row>
    <row r="5" spans="1:2">
      <c r="A5" s="1" t="s">
        <v>1</v>
      </c>
      <c r="B5" t="str">
        <f>B4&amp;"%"&amp;A5</f>
        <v>NCTID%AgreementOtherDetails%AgreementPISponsorEmployee</v>
      </c>
    </row>
    <row r="6" spans="1:2">
      <c r="A6" s="1" t="s">
        <v>2</v>
      </c>
      <c r="B6" t="str">
        <f>B5&amp;"%"&amp;A6</f>
        <v>NCTID%AgreementOtherDetails%AgreementPISponsorEmployee%AgreementRestrictionType</v>
      </c>
    </row>
    <row r="7" spans="1:2">
      <c r="A7" s="1" t="s">
        <v>3</v>
      </c>
      <c r="B7" t="str">
        <f>B6&amp;"%"&amp;A7</f>
        <v>NCTID%AgreementOtherDetails%AgreementPISponsorEmployee%AgreementRestrictionType%AgreementRestrictiveAgreement</v>
      </c>
    </row>
    <row r="8" spans="1:2">
      <c r="A8" s="1" t="s">
        <v>4</v>
      </c>
      <c r="B8" t="str">
        <f>B7&amp;"%"&amp;A8</f>
        <v>NCTID%AgreementOtherDetails%AgreementPISponsorEmployee%AgreementRestrictionType%AgreementRestrictiveAgreement%ArmGroupDescription</v>
      </c>
    </row>
    <row r="9" spans="1:2">
      <c r="A9" s="1" t="s">
        <v>5</v>
      </c>
      <c r="B9" t="str">
        <f>B8&amp;"%"&amp;A9</f>
        <v>NCTID%AgreementOtherDetails%AgreementPISponsorEmployee%AgreementRestrictionType%AgreementRestrictiveAgreement%ArmGroupDescription%ArmGroupInterventionName</v>
      </c>
    </row>
    <row r="10" spans="1:2">
      <c r="A10" s="1" t="s">
        <v>6</v>
      </c>
      <c r="B10" t="str">
        <f>B9&amp;"%"&amp;A10</f>
        <v>NCTID%AgreementOtherDetails%AgreementPISponsorEmployee%AgreementRestrictionType%AgreementRestrictiveAgreement%ArmGroupDescription%ArmGroupInterventionName%ArmGroupLabel</v>
      </c>
    </row>
    <row r="11" spans="1:2">
      <c r="A11" s="1" t="s">
        <v>7</v>
      </c>
      <c r="B11" t="str">
        <f>B10&amp;"%"&amp;A11</f>
        <v>NCTID%AgreementOtherDetails%AgreementPISponsorEmployee%AgreementRestrictionType%AgreementRestrictiveAgreement%ArmGroupDescription%ArmGroupInterventionName%ArmGroupLabel%ArmGroupType</v>
      </c>
    </row>
    <row r="12" spans="1:2">
      <c r="A12" s="1" t="s">
        <v>8</v>
      </c>
      <c r="B12" t="str">
        <f>B11&amp;"%"&amp;A12</f>
        <v>NCTID%AgreementOtherDetails%AgreementPISponsorEmployee%AgreementRestrictionType%AgreementRestrictiveAgreement%ArmGroupDescription%ArmGroupInterventionName%ArmGroupLabel%ArmGroupType%AvailIPDComment</v>
      </c>
    </row>
    <row r="13" spans="1:2">
      <c r="A13" s="1" t="s">
        <v>9</v>
      </c>
      <c r="B13" t="str">
        <f>B12&amp;"%"&amp;A13</f>
        <v>NCTID%AgreementOtherDetails%AgreementPISponsorEmployee%AgreementRestrictionType%AgreementRestrictiveAgreement%ArmGroupDescription%ArmGroupInterventionName%ArmGroupLabel%ArmGroupType%AvailIPDComment%AvailIPDId</v>
      </c>
    </row>
    <row r="14" spans="1:2">
      <c r="A14" s="1" t="s">
        <v>10</v>
      </c>
      <c r="B14" t="str">
        <f>B13&amp;"%"&amp;A14</f>
        <v>NCTID%AgreementOtherDetails%AgreementPISponsorEmployee%AgreementRestrictionType%AgreementRestrictiveAgreement%ArmGroupDescription%ArmGroupInterventionName%ArmGroupLabel%ArmGroupType%AvailIPDComment%AvailIPDId%AvailIPDType</v>
      </c>
    </row>
    <row r="15" spans="1:2">
      <c r="A15" s="1" t="s">
        <v>11</v>
      </c>
      <c r="B15" t="str">
        <f>B14&amp;"%"&amp;A15</f>
        <v>NCTID%AgreementOtherDetails%AgreementPISponsorEmployee%AgreementRestrictionType%AgreementRestrictiveAgreement%ArmGroupDescription%ArmGroupInterventionName%ArmGroupLabel%ArmGroupType%AvailIPDComment%AvailIPDId%AvailIPDType%AvailIPDURL</v>
      </c>
    </row>
    <row r="16" spans="1:2">
      <c r="A16" s="1" t="s">
        <v>12</v>
      </c>
      <c r="B16" t="str">
        <f>B15&amp;"%"&amp;A16</f>
        <v>NCTID%AgreementOtherDetails%AgreementPISponsorEmployee%AgreementRestrictionType%AgreementRestrictiveAgreement%ArmGroupDescription%ArmGroupInterventionName%ArmGroupLabel%ArmGroupType%AvailIPDComment%AvailIPDId%AvailIPDType%AvailIPDURL%BaselineCategoryTitle</v>
      </c>
    </row>
    <row r="17" spans="1:2">
      <c r="A17" s="1" t="s">
        <v>13</v>
      </c>
      <c r="B17" t="str">
        <f>B16&amp;"%"&amp;A17</f>
        <v>NCTID%AgreementOtherDetails%AgreementPISponsorEmployee%AgreementRestrictionType%AgreementRestrictiveAgreement%ArmGroupDescription%ArmGroupInterventionName%ArmGroupLabel%ArmGroupType%AvailIPDComment%AvailIPDId%AvailIPDType%AvailIPDURL%BaselineCategoryTitle%BaselineClassDenomCountGroupId</v>
      </c>
    </row>
    <row r="18" spans="1:2">
      <c r="A18" s="1" t="s">
        <v>14</v>
      </c>
      <c r="B18" t="str">
        <f>B17&amp;"%"&amp;A18</f>
        <v>NCTID%AgreementOtherDetails%AgreementPISponsorEmployee%AgreementRestrictionType%AgreementRestrictiveAgreement%ArmGroupDescription%ArmGroupInterventionName%ArmGroupLabel%ArmGroupType%AvailIPDComment%AvailIPDId%AvailIPDType%AvailIPDURL%BaselineCategoryTitle%BaselineClassDenomCountGroupId%BaselineClassDenomCountValue</v>
      </c>
    </row>
    <row r="19" spans="1:2">
      <c r="A19" s="1" t="s">
        <v>15</v>
      </c>
      <c r="B19" t="str">
        <f>B18&amp;"%"&amp;A19</f>
        <v>NCTID%AgreementOtherDetails%AgreementPISponsorEmployee%AgreementRestrictionType%AgreementRestrictiveAgreement%ArmGroupDescription%ArmGroupInterventionName%ArmGroupLabel%ArmGroupType%AvailIPDComment%AvailIPDId%AvailIPDType%AvailIPDURL%BaselineCategoryTitle%BaselineClassDenomCountGroupId%BaselineClassDenomCountValue%BaselineClassDenomUnits</v>
      </c>
    </row>
    <row r="20" spans="1:2">
      <c r="A20" s="1" t="s">
        <v>16</v>
      </c>
      <c r="B20" t="str">
        <f>B19&amp;"%"&amp;A20</f>
        <v>NCTID%AgreementOtherDetails%AgreementPISponsorEmployee%AgreementRestrictionType%AgreementRestrictiveAgreement%ArmGroupDescription%ArmGroupInterventionName%ArmGroupLabel%ArmGroupType%AvailIPDComment%AvailIPDId%AvailIPDType%AvailIPDURL%BaselineCategoryTitle%BaselineClassDenomCountGroupId%BaselineClassDenomCountValue%BaselineClassDenomUnits%BaselineClassTitle</v>
      </c>
    </row>
    <row r="21" spans="1:2">
      <c r="A21" s="1" t="s">
        <v>17</v>
      </c>
      <c r="B21" t="str">
        <f>B20&amp;"%"&amp;A21</f>
        <v>NCTID%AgreementOtherDetails%AgreementPISponsorEmployee%AgreementRestrictionType%AgreementRestrictiveAgreement%ArmGroupDescription%ArmGroupInterventionName%ArmGroupLabel%ArmGroupType%AvailIPDComment%AvailIPDId%AvailIPDType%AvailIPDURL%BaselineCategoryTitle%BaselineClassDenomCountGroupId%BaselineClassDenomCountValue%BaselineClassDenomUnits%BaselineClassTitle%BaselineDenomCountGroupId</v>
      </c>
    </row>
    <row r="22" spans="1:2">
      <c r="A22" s="1" t="s">
        <v>18</v>
      </c>
      <c r="B22" t="str">
        <f>B21&amp;"%"&amp;A22</f>
        <v>NCTID%AgreementOtherDetails%AgreementPISponsorEmployee%AgreementRestrictionType%AgreementRestrictiveAgreement%ArmGroupDescription%ArmGroupInterventionName%ArmGroupLabel%ArmGroupType%AvailIPDComment%AvailIPDId%AvailIPDType%AvailIPDURL%BaselineCategoryTitle%BaselineClassDenomCountGroupId%BaselineClassDenomCountValue%BaselineClassDenomUnits%BaselineClassTitle%BaselineDenomCountGroupId%BaselineDenomCountValue</v>
      </c>
    </row>
    <row r="23" spans="1:2">
      <c r="A23" s="1"/>
    </row>
    <row r="24" spans="1:2">
      <c r="A24" s="1" t="s">
        <v>319</v>
      </c>
      <c r="B24" t="s">
        <v>321</v>
      </c>
    </row>
    <row r="25" spans="1:2">
      <c r="A25" s="1" t="s">
        <v>19</v>
      </c>
      <c r="B25" t="str">
        <f>A24&amp;"%"&amp;A25</f>
        <v>NCTID%BaselineDenomUnits</v>
      </c>
    </row>
    <row r="26" spans="1:2">
      <c r="A26" s="1" t="s">
        <v>20</v>
      </c>
      <c r="B26" t="str">
        <f>B25&amp;"%"&amp;A26</f>
        <v>NCTID%BaselineDenomUnits%BaselineGroupDescription</v>
      </c>
    </row>
    <row r="27" spans="1:2">
      <c r="A27" s="1" t="s">
        <v>21</v>
      </c>
      <c r="B27" t="str">
        <f>B26&amp;"%"&amp;A27</f>
        <v>NCTID%BaselineDenomUnits%BaselineGroupDescription%BaselineGroupId</v>
      </c>
    </row>
    <row r="28" spans="1:2">
      <c r="A28" s="1" t="s">
        <v>22</v>
      </c>
      <c r="B28" t="str">
        <f>B27&amp;"%"&amp;A28</f>
        <v>NCTID%BaselineDenomUnits%BaselineGroupDescription%BaselineGroupId%BaselineGroupTitle</v>
      </c>
    </row>
    <row r="29" spans="1:2">
      <c r="A29" s="1" t="s">
        <v>23</v>
      </c>
      <c r="B29" t="str">
        <f>B28&amp;"%"&amp;A29</f>
        <v>NCTID%BaselineDenomUnits%BaselineGroupDescription%BaselineGroupId%BaselineGroupTitle%BaselineMeasureCalculatePct</v>
      </c>
    </row>
    <row r="30" spans="1:2">
      <c r="A30" s="1" t="s">
        <v>24</v>
      </c>
      <c r="B30" t="str">
        <f>B29&amp;"%"&amp;A30</f>
        <v>NCTID%BaselineDenomUnits%BaselineGroupDescription%BaselineGroupId%BaselineGroupTitle%BaselineMeasureCalculatePct%BaselineMeasureDenomCountGroupId</v>
      </c>
    </row>
    <row r="31" spans="1:2">
      <c r="A31" s="1" t="s">
        <v>25</v>
      </c>
      <c r="B31" t="str">
        <f>B30&amp;"%"&amp;A31</f>
        <v>NCTID%BaselineDenomUnits%BaselineGroupDescription%BaselineGroupId%BaselineGroupTitle%BaselineMeasureCalculatePct%BaselineMeasureDenomCountGroupId%BaselineMeasureDenomCountValue</v>
      </c>
    </row>
    <row r="32" spans="1:2">
      <c r="A32" s="1" t="s">
        <v>26</v>
      </c>
      <c r="B32" t="str">
        <f>B31&amp;"%"&amp;A32</f>
        <v>NCTID%BaselineDenomUnits%BaselineGroupDescription%BaselineGroupId%BaselineGroupTitle%BaselineMeasureCalculatePct%BaselineMeasureDenomCountGroupId%BaselineMeasureDenomCountValue%BaselineMeasureDenomUnits</v>
      </c>
    </row>
    <row r="33" spans="1:2">
      <c r="A33" s="1" t="s">
        <v>27</v>
      </c>
      <c r="B33" t="str">
        <f>B32&amp;"%"&amp;A33</f>
        <v>NCTID%BaselineDenomUnits%BaselineGroupDescription%BaselineGroupId%BaselineGroupTitle%BaselineMeasureCalculatePct%BaselineMeasureDenomCountGroupId%BaselineMeasureDenomCountValue%BaselineMeasureDenomUnits%BaselineMeasureDenomUnitsSelected</v>
      </c>
    </row>
    <row r="34" spans="1:2">
      <c r="A34" s="1" t="s">
        <v>28</v>
      </c>
      <c r="B34" t="str">
        <f>B33&amp;"%"&amp;A34</f>
        <v>NCTID%BaselineDenomUnits%BaselineGroupDescription%BaselineGroupId%BaselineGroupTitle%BaselineMeasureCalculatePct%BaselineMeasureDenomCountGroupId%BaselineMeasureDenomCountValue%BaselineMeasureDenomUnits%BaselineMeasureDenomUnitsSelected%BaselineMeasureDescription</v>
      </c>
    </row>
    <row r="35" spans="1:2">
      <c r="A35" s="1" t="s">
        <v>29</v>
      </c>
      <c r="B35" t="str">
        <f>B34&amp;"%"&amp;A35</f>
        <v>NCTID%BaselineDenomUnits%BaselineGroupDescription%BaselineGroupId%BaselineGroupTitle%BaselineMeasureCalculatePct%BaselineMeasureDenomCountGroupId%BaselineMeasureDenomCountValue%BaselineMeasureDenomUnits%BaselineMeasureDenomUnitsSelected%BaselineMeasureDescription%BaselineMeasureDispersionType</v>
      </c>
    </row>
    <row r="36" spans="1:2">
      <c r="A36" s="1" t="s">
        <v>30</v>
      </c>
      <c r="B36" t="str">
        <f>B35&amp;"%"&amp;A36</f>
        <v>NCTID%BaselineDenomUnits%BaselineGroupDescription%BaselineGroupId%BaselineGroupTitle%BaselineMeasureCalculatePct%BaselineMeasureDenomCountGroupId%BaselineMeasureDenomCountValue%BaselineMeasureDenomUnits%BaselineMeasureDenomUnitsSelected%BaselineMeasureDescription%BaselineMeasureDispersionType%BaselineMeasureParamType</v>
      </c>
    </row>
    <row r="37" spans="1:2">
      <c r="A37" s="1" t="s">
        <v>31</v>
      </c>
      <c r="B37" t="str">
        <f>B36&amp;"%"&amp;A37</f>
        <v>NCTID%BaselineDenomUnits%BaselineGroupDescription%BaselineGroupId%BaselineGroupTitle%BaselineMeasureCalculatePct%BaselineMeasureDenomCountGroupId%BaselineMeasureDenomCountValue%BaselineMeasureDenomUnits%BaselineMeasureDenomUnitsSelected%BaselineMeasureDescription%BaselineMeasureDispersionType%BaselineMeasureParamType%BaselineMeasurePopulationDescription</v>
      </c>
    </row>
    <row r="38" spans="1:2">
      <c r="A38" s="1" t="s">
        <v>32</v>
      </c>
      <c r="B38" t="str">
        <f>B37&amp;"%"&amp;A38</f>
        <v>NCTID%BaselineDenomUnits%BaselineGroupDescription%BaselineGroupId%BaselineGroupTitle%BaselineMeasureCalculatePct%BaselineMeasureDenomCountGroupId%BaselineMeasureDenomCountValue%BaselineMeasureDenomUnits%BaselineMeasureDenomUnitsSelected%BaselineMeasureDescription%BaselineMeasureDispersionType%BaselineMeasureParamType%BaselineMeasurePopulationDescription%BaselineMeasureTitle</v>
      </c>
    </row>
    <row r="39" spans="1:2">
      <c r="A39" s="1" t="s">
        <v>33</v>
      </c>
      <c r="B39" t="str">
        <f>B38&amp;"%"&amp;A39</f>
        <v>NCTID%BaselineDenomUnits%BaselineGroupDescription%BaselineGroupId%BaselineGroupTitle%BaselineMeasureCalculatePct%BaselineMeasureDenomCountGroupId%BaselineMeasureDenomCountValue%BaselineMeasureDenomUnits%BaselineMeasureDenomUnitsSelected%BaselineMeasureDescription%BaselineMeasureDispersionType%BaselineMeasureParamType%BaselineMeasurePopulationDescription%BaselineMeasureTitle%BaselineMeasureUnitOfMeasure</v>
      </c>
    </row>
    <row r="40" spans="1:2">
      <c r="A40" s="1" t="s">
        <v>34</v>
      </c>
      <c r="B40" t="str">
        <f>B39&amp;"%"&amp;A40</f>
        <v>NCTID%BaselineDenomUnits%BaselineGroupDescription%BaselineGroupId%BaselineGroupTitle%BaselineMeasureCalculatePct%BaselineMeasureDenomCountGroupId%BaselineMeasureDenomCountValue%BaselineMeasureDenomUnits%BaselineMeasureDenomUnitsSelected%BaselineMeasureDescription%BaselineMeasureDispersionType%BaselineMeasureParamType%BaselineMeasurePopulationDescription%BaselineMeasureTitle%BaselineMeasureUnitOfMeasure%BaselineMeasurementComment</v>
      </c>
    </row>
    <row r="41" spans="1:2">
      <c r="A41" s="1" t="s">
        <v>35</v>
      </c>
      <c r="B41" t="str">
        <f>B40&amp;"%"&amp;A41</f>
        <v>NCTID%BaselineDenomUnits%BaselineGroupDescription%BaselineGroupId%BaselineGroupTitle%BaselineMeasureCalculatePct%BaselineMeasureDenomCountGroupId%BaselineMeasureDenomCountValue%BaselineMeasureDenomUnits%BaselineMeasureDenomUnitsSelected%BaselineMeasureDescription%BaselineMeasureDispersionType%BaselineMeasureParamType%BaselineMeasurePopulationDescription%BaselineMeasureTitle%BaselineMeasureUnitOfMeasure%BaselineMeasurementComment%BaselineMeasurementGroupId</v>
      </c>
    </row>
    <row r="42" spans="1:2">
      <c r="A42" s="1" t="s">
        <v>36</v>
      </c>
      <c r="B42" t="str">
        <f>B41&amp;"%"&amp;A42</f>
        <v>NCTID%BaselineDenomUnits%BaselineGroupDescription%BaselineGroupId%BaselineGroupTitle%BaselineMeasureCalculatePct%BaselineMeasureDenomCountGroupId%BaselineMeasureDenomCountValue%BaselineMeasureDenomUnits%BaselineMeasureDenomUnitsSelected%BaselineMeasureDescription%BaselineMeasureDispersionType%BaselineMeasureParamType%BaselineMeasurePopulationDescription%BaselineMeasureTitle%BaselineMeasureUnitOfMeasure%BaselineMeasurementComment%BaselineMeasurementGroupId%BaselineMeasurementLowerLimit</v>
      </c>
    </row>
    <row r="43" spans="1:2">
      <c r="A43" s="1" t="s">
        <v>37</v>
      </c>
      <c r="B43" t="str">
        <f>B42&amp;"%"&amp;A43</f>
        <v>NCTID%BaselineDenomUnits%BaselineGroupDescription%BaselineGroupId%BaselineGroupTitle%BaselineMeasureCalculatePct%BaselineMeasureDenomCountGroupId%BaselineMeasureDenomCountValue%BaselineMeasureDenomUnits%BaselineMeasureDenomUnitsSelected%BaselineMeasureDescription%BaselineMeasureDispersionType%BaselineMeasureParamType%BaselineMeasurePopulationDescription%BaselineMeasureTitle%BaselineMeasureUnitOfMeasure%BaselineMeasurementComment%BaselineMeasurementGroupId%BaselineMeasurementLowerLimit%BaselineMeasurementSpread</v>
      </c>
    </row>
    <row r="44" spans="1:2">
      <c r="A44" s="1"/>
    </row>
    <row r="45" spans="1:2">
      <c r="A45" s="1" t="s">
        <v>319</v>
      </c>
      <c r="B45" t="s">
        <v>322</v>
      </c>
    </row>
    <row r="46" spans="1:2">
      <c r="A46" s="1" t="s">
        <v>38</v>
      </c>
      <c r="B46" t="str">
        <f>A45&amp;"%"&amp;A46</f>
        <v>NCTID%BaselineMeasurementUpperLimit</v>
      </c>
    </row>
    <row r="47" spans="1:2">
      <c r="A47" s="1" t="s">
        <v>39</v>
      </c>
      <c r="B47" t="str">
        <f>B46&amp;"%"&amp;A47</f>
        <v>NCTID%BaselineMeasurementUpperLimit%BaselineMeasurementValue</v>
      </c>
    </row>
    <row r="48" spans="1:2">
      <c r="A48" s="1" t="s">
        <v>40</v>
      </c>
      <c r="B48" t="str">
        <f>B47&amp;"%"&amp;A48</f>
        <v>NCTID%BaselineMeasurementUpperLimit%BaselineMeasurementValue%BaselinePopulationDescription</v>
      </c>
    </row>
    <row r="49" spans="1:2">
      <c r="A49" s="1" t="s">
        <v>41</v>
      </c>
      <c r="B49" t="str">
        <f>B48&amp;"%"&amp;A49</f>
        <v>NCTID%BaselineMeasurementUpperLimit%BaselineMeasurementValue%BaselinePopulationDescription%BaselineTypeUnitsAnalyzed</v>
      </c>
    </row>
    <row r="50" spans="1:2">
      <c r="A50" s="1" t="s">
        <v>42</v>
      </c>
      <c r="B50" t="str">
        <f>B49&amp;"%"&amp;A50</f>
        <v>NCTID%BaselineMeasurementUpperLimit%BaselineMeasurementValue%BaselinePopulationDescription%BaselineTypeUnitsAnalyzed%BioSpecDescription</v>
      </c>
    </row>
    <row r="51" spans="1:2">
      <c r="A51" s="1" t="s">
        <v>43</v>
      </c>
      <c r="B51" t="str">
        <f>B50&amp;"%"&amp;A51</f>
        <v>NCTID%BaselineMeasurementUpperLimit%BaselineMeasurementValue%BaselinePopulationDescription%BaselineTypeUnitsAnalyzed%BioSpecDescription%BioSpecRetention</v>
      </c>
    </row>
    <row r="52" spans="1:2">
      <c r="A52" s="1" t="s">
        <v>44</v>
      </c>
      <c r="B52" t="str">
        <f>B51&amp;"%"&amp;A52</f>
        <v>NCTID%BaselineMeasurementUpperLimit%BaselineMeasurementValue%BaselinePopulationDescription%BaselineTypeUnitsAnalyzed%BioSpecDescription%BioSpecRetention%BriefSummary</v>
      </c>
    </row>
    <row r="53" spans="1:2">
      <c r="A53" s="1" t="s">
        <v>45</v>
      </c>
      <c r="B53" t="str">
        <f>B52&amp;"%"&amp;A53</f>
        <v>NCTID%BaselineMeasurementUpperLimit%BaselineMeasurementValue%BaselinePopulationDescription%BaselineTypeUnitsAnalyzed%BioSpecDescription%BioSpecRetention%BriefSummary%BriefTitle</v>
      </c>
    </row>
    <row r="54" spans="1:2">
      <c r="A54" s="1" t="s">
        <v>46</v>
      </c>
      <c r="B54" t="str">
        <f>B53&amp;"%"&amp;A54</f>
        <v>NCTID%BaselineMeasurementUpperLimit%BaselineMeasurementValue%BaselinePopulationDescription%BaselineTypeUnitsAnalyzed%BioSpecDescription%BioSpecRetention%BriefSummary%BriefTitle%CentralContactEMail</v>
      </c>
    </row>
    <row r="55" spans="1:2">
      <c r="A55" s="1" t="s">
        <v>47</v>
      </c>
      <c r="B55" t="str">
        <f>B54&amp;"%"&amp;A55</f>
        <v>NCTID%BaselineMeasurementUpperLimit%BaselineMeasurementValue%BaselinePopulationDescription%BaselineTypeUnitsAnalyzed%BioSpecDescription%BioSpecRetention%BriefSummary%BriefTitle%CentralContactEMail%CentralContactName</v>
      </c>
    </row>
    <row r="56" spans="1:2">
      <c r="A56" s="1" t="s">
        <v>48</v>
      </c>
      <c r="B56" t="str">
        <f>B55&amp;"%"&amp;A56</f>
        <v>NCTID%BaselineMeasurementUpperLimit%BaselineMeasurementValue%BaselinePopulationDescription%BaselineTypeUnitsAnalyzed%BioSpecDescription%BioSpecRetention%BriefSummary%BriefTitle%CentralContactEMail%CentralContactName%CentralContactPhone</v>
      </c>
    </row>
    <row r="57" spans="1:2">
      <c r="A57" s="1" t="s">
        <v>49</v>
      </c>
      <c r="B57" t="str">
        <f>B56&amp;"%"&amp;A57</f>
        <v>NCTID%BaselineMeasurementUpperLimit%BaselineMeasurementValue%BaselinePopulationDescription%BaselineTypeUnitsAnalyzed%BioSpecDescription%BioSpecRetention%BriefSummary%BriefTitle%CentralContactEMail%CentralContactName%CentralContactPhone%CentralContactPhoneExt</v>
      </c>
    </row>
    <row r="58" spans="1:2">
      <c r="A58" s="1" t="s">
        <v>50</v>
      </c>
      <c r="B58" t="str">
        <f>B57&amp;"%"&amp;A58</f>
        <v>NCTID%BaselineMeasurementUpperLimit%BaselineMeasurementValue%BaselinePopulationDescription%BaselineTypeUnitsAnalyzed%BioSpecDescription%BioSpecRetention%BriefSummary%BriefTitle%CentralContactEMail%CentralContactName%CentralContactPhone%CentralContactPhoneExt%CentralContactRole</v>
      </c>
    </row>
    <row r="59" spans="1:2">
      <c r="A59" s="1" t="s">
        <v>51</v>
      </c>
      <c r="B59" t="str">
        <f>B58&amp;"%"&amp;A59</f>
        <v>NCTID%BaselineMeasurementUpperLimit%BaselineMeasurementValue%BaselinePopulationDescription%BaselineTypeUnitsAnalyzed%BioSpecDescription%BioSpecRetention%BriefSummary%BriefTitle%CentralContactEMail%CentralContactName%CentralContactPhone%CentralContactPhoneExt%CentralContactRole%CollaboratorClass</v>
      </c>
    </row>
    <row r="60" spans="1:2">
      <c r="A60" s="1" t="s">
        <v>52</v>
      </c>
      <c r="B60" t="str">
        <f>B59&amp;"%"&amp;A60</f>
        <v>NCTID%BaselineMeasurementUpperLimit%BaselineMeasurementValue%BaselinePopulationDescription%BaselineTypeUnitsAnalyzed%BioSpecDescription%BioSpecRetention%BriefSummary%BriefTitle%CentralContactEMail%CentralContactName%CentralContactPhone%CentralContactPhoneExt%CentralContactRole%CollaboratorClass%CollaboratorName</v>
      </c>
    </row>
    <row r="61" spans="1:2">
      <c r="A61" s="1" t="s">
        <v>53</v>
      </c>
      <c r="B61" t="str">
        <f>B60&amp;"%"&amp;A61</f>
        <v>NCTID%BaselineMeasurementUpperLimit%BaselineMeasurementValue%BaselinePopulationDescription%BaselineTypeUnitsAnalyzed%BioSpecDescription%BioSpecRetention%BriefSummary%BriefTitle%CentralContactEMail%CentralContactName%CentralContactPhone%CentralContactPhoneExt%CentralContactRole%CollaboratorClass%CollaboratorName%CompletionDate</v>
      </c>
    </row>
    <row r="62" spans="1:2">
      <c r="A62" s="1" t="s">
        <v>54</v>
      </c>
      <c r="B62" t="str">
        <f>B61&amp;"%"&amp;A62</f>
        <v>NCTID%BaselineMeasurementUpperLimit%BaselineMeasurementValue%BaselinePopulationDescription%BaselineTypeUnitsAnalyzed%BioSpecDescription%BioSpecRetention%BriefSummary%BriefTitle%CentralContactEMail%CentralContactName%CentralContactPhone%CentralContactPhoneExt%CentralContactRole%CollaboratorClass%CollaboratorName%CompletionDate%CompletionDateType</v>
      </c>
    </row>
    <row r="63" spans="1:2">
      <c r="A63" s="1" t="s">
        <v>55</v>
      </c>
      <c r="B63" t="str">
        <f>B62&amp;"%"&amp;A63</f>
        <v>NCTID%BaselineMeasurementUpperLimit%BaselineMeasurementValue%BaselinePopulationDescription%BaselineTypeUnitsAnalyzed%BioSpecDescription%BioSpecRetention%BriefSummary%BriefTitle%CentralContactEMail%CentralContactName%CentralContactPhone%CentralContactPhoneExt%CentralContactRole%CollaboratorClass%CollaboratorName%CompletionDate%CompletionDateType%Condition</v>
      </c>
    </row>
    <row r="64" spans="1:2">
      <c r="A64" s="1" t="s">
        <v>56</v>
      </c>
      <c r="B64" t="str">
        <f>B63&amp;"%"&amp;A64</f>
        <v>NCTID%BaselineMeasurementUpperLimit%BaselineMeasurementValue%BaselinePopulationDescription%BaselineTypeUnitsAnalyzed%BioSpecDescription%BioSpecRetention%BriefSummary%BriefTitle%CentralContactEMail%CentralContactName%CentralContactPhone%CentralContactPhoneExt%CentralContactRole%CollaboratorClass%CollaboratorName%CompletionDate%CompletionDateType%Condition%ConditionAncestorId</v>
      </c>
    </row>
    <row r="65" spans="1:2">
      <c r="A65" s="1"/>
    </row>
    <row r="66" spans="1:2">
      <c r="A66" s="1" t="s">
        <v>319</v>
      </c>
      <c r="B66" t="s">
        <v>323</v>
      </c>
    </row>
    <row r="67" spans="1:2">
      <c r="A67" s="1" t="s">
        <v>57</v>
      </c>
      <c r="B67" t="str">
        <f>A66&amp;"%"&amp;A67</f>
        <v>NCTID%ConditionAncestorTerm</v>
      </c>
    </row>
    <row r="68" spans="1:2">
      <c r="A68" s="1" t="s">
        <v>58</v>
      </c>
      <c r="B68" t="str">
        <f>B67&amp;"%"&amp;A68</f>
        <v>NCTID%ConditionAncestorTerm%ConditionBrowseBranchAbbrev</v>
      </c>
    </row>
    <row r="69" spans="1:2">
      <c r="A69" s="1" t="s">
        <v>59</v>
      </c>
      <c r="B69" t="str">
        <f>B68&amp;"%"&amp;A69</f>
        <v>NCTID%ConditionAncestorTerm%ConditionBrowseBranchAbbrev%ConditionBrowseBranchName</v>
      </c>
    </row>
    <row r="70" spans="1:2">
      <c r="A70" s="1" t="s">
        <v>60</v>
      </c>
      <c r="B70" t="str">
        <f>B69&amp;"%"&amp;A70</f>
        <v>NCTID%ConditionAncestorTerm%ConditionBrowseBranchAbbrev%ConditionBrowseBranchName%ConditionBrowseLeafAsFound</v>
      </c>
    </row>
    <row r="71" spans="1:2">
      <c r="A71" s="1" t="s">
        <v>61</v>
      </c>
      <c r="B71" t="str">
        <f>B70&amp;"%"&amp;A71</f>
        <v>NCTID%ConditionAncestorTerm%ConditionBrowseBranchAbbrev%ConditionBrowseBranchName%ConditionBrowseLeafAsFound%ConditionBrowseLeafId</v>
      </c>
    </row>
    <row r="72" spans="1:2">
      <c r="A72" s="1" t="s">
        <v>62</v>
      </c>
      <c r="B72" t="str">
        <f>B71&amp;"%"&amp;A72</f>
        <v>NCTID%ConditionAncestorTerm%ConditionBrowseBranchAbbrev%ConditionBrowseBranchName%ConditionBrowseLeafAsFound%ConditionBrowseLeafId%ConditionBrowseLeafName</v>
      </c>
    </row>
    <row r="73" spans="1:2">
      <c r="A73" s="1" t="s">
        <v>63</v>
      </c>
      <c r="B73" t="str">
        <f>B72&amp;"%"&amp;A73</f>
        <v>NCTID%ConditionAncestorTerm%ConditionBrowseBranchAbbrev%ConditionBrowseBranchName%ConditionBrowseLeafAsFound%ConditionBrowseLeafId%ConditionBrowseLeafName%ConditionBrowseLeafRelevance</v>
      </c>
    </row>
    <row r="74" spans="1:2">
      <c r="A74" s="1" t="s">
        <v>64</v>
      </c>
      <c r="B74" t="str">
        <f>B73&amp;"%"&amp;A74</f>
        <v>NCTID%ConditionAncestorTerm%ConditionBrowseBranchAbbrev%ConditionBrowseBranchName%ConditionBrowseLeafAsFound%ConditionBrowseLeafId%ConditionBrowseLeafName%ConditionBrowseLeafRelevance%ConditionMeshId</v>
      </c>
    </row>
    <row r="75" spans="1:2">
      <c r="A75" s="1" t="s">
        <v>65</v>
      </c>
      <c r="B75" t="str">
        <f>B74&amp;"%"&amp;A75</f>
        <v>NCTID%ConditionAncestorTerm%ConditionBrowseBranchAbbrev%ConditionBrowseBranchName%ConditionBrowseLeafAsFound%ConditionBrowseLeafId%ConditionBrowseLeafName%ConditionBrowseLeafRelevance%ConditionMeshId%ConditionMeshTerm</v>
      </c>
    </row>
    <row r="76" spans="1:2">
      <c r="A76" s="1" t="s">
        <v>66</v>
      </c>
      <c r="B76" t="str">
        <f>B75&amp;"%"&amp;A76</f>
        <v>NCTID%ConditionAncestorTerm%ConditionBrowseBranchAbbrev%ConditionBrowseBranchName%ConditionBrowseLeafAsFound%ConditionBrowseLeafId%ConditionBrowseLeafName%ConditionBrowseLeafRelevance%ConditionMeshId%ConditionMeshTerm%DelayedPosting</v>
      </c>
    </row>
    <row r="77" spans="1:2">
      <c r="A77" s="1" t="s">
        <v>67</v>
      </c>
      <c r="B77" t="str">
        <f>B76&amp;"%"&amp;A77</f>
        <v>NCTID%ConditionAncestorTerm%ConditionBrowseBranchAbbrev%ConditionBrowseBranchName%ConditionBrowseLeafAsFound%ConditionBrowseLeafId%ConditionBrowseLeafName%ConditionBrowseLeafRelevance%ConditionMeshId%ConditionMeshTerm%DelayedPosting%DesignAllocation</v>
      </c>
    </row>
    <row r="78" spans="1:2">
      <c r="A78" s="1" t="s">
        <v>68</v>
      </c>
      <c r="B78" t="str">
        <f>B77&amp;"%"&amp;A78</f>
        <v>NCTID%ConditionAncestorTerm%ConditionBrowseBranchAbbrev%ConditionBrowseBranchName%ConditionBrowseLeafAsFound%ConditionBrowseLeafId%ConditionBrowseLeafName%ConditionBrowseLeafRelevance%ConditionMeshId%ConditionMeshTerm%DelayedPosting%DesignAllocation%DesignInterventionModel</v>
      </c>
    </row>
    <row r="79" spans="1:2">
      <c r="A79" s="1" t="s">
        <v>69</v>
      </c>
      <c r="B79" t="str">
        <f>B78&amp;"%"&amp;A79</f>
        <v>NCTID%ConditionAncestorTerm%ConditionBrowseBranchAbbrev%ConditionBrowseBranchName%ConditionBrowseLeafAsFound%ConditionBrowseLeafId%ConditionBrowseLeafName%ConditionBrowseLeafRelevance%ConditionMeshId%ConditionMeshTerm%DelayedPosting%DesignAllocation%DesignInterventionModel%DesignInterventionModelDescription</v>
      </c>
    </row>
    <row r="80" spans="1:2">
      <c r="A80" s="1" t="s">
        <v>70</v>
      </c>
      <c r="B80" t="str">
        <f>B79&amp;"%"&amp;A80</f>
        <v>NCTID%ConditionAncestorTerm%ConditionBrowseBranchAbbrev%ConditionBrowseBranchName%ConditionBrowseLeafAsFound%ConditionBrowseLeafId%ConditionBrowseLeafName%ConditionBrowseLeafRelevance%ConditionMeshId%ConditionMeshTerm%DelayedPosting%DesignAllocation%DesignInterventionModel%DesignInterventionModelDescription%DesignMasking</v>
      </c>
    </row>
    <row r="81" spans="1:2">
      <c r="A81" s="1" t="s">
        <v>71</v>
      </c>
      <c r="B81" t="str">
        <f>B80&amp;"%"&amp;A81</f>
        <v>NCTID%ConditionAncestorTerm%ConditionBrowseBranchAbbrev%ConditionBrowseBranchName%ConditionBrowseLeafAsFound%ConditionBrowseLeafId%ConditionBrowseLeafName%ConditionBrowseLeafRelevance%ConditionMeshId%ConditionMeshTerm%DelayedPosting%DesignAllocation%DesignInterventionModel%DesignInterventionModelDescription%DesignMasking%DesignMaskingDescription</v>
      </c>
    </row>
    <row r="82" spans="1:2">
      <c r="A82" s="1" t="s">
        <v>72</v>
      </c>
      <c r="B82" t="str">
        <f>B81&amp;"%"&amp;A82</f>
        <v>NCTID%ConditionAncestorTerm%ConditionBrowseBranchAbbrev%ConditionBrowseBranchName%ConditionBrowseLeafAsFound%ConditionBrowseLeafId%ConditionBrowseLeafName%ConditionBrowseLeafRelevance%ConditionMeshId%ConditionMeshTerm%DelayedPosting%DesignAllocation%DesignInterventionModel%DesignInterventionModelDescription%DesignMasking%DesignMaskingDescription%DesignObservationalModel</v>
      </c>
    </row>
    <row r="83" spans="1:2">
      <c r="A83" s="1" t="s">
        <v>73</v>
      </c>
      <c r="B83" t="str">
        <f>B82&amp;"%"&amp;A83</f>
        <v>NCTID%ConditionAncestorTerm%ConditionBrowseBranchAbbrev%ConditionBrowseBranchName%ConditionBrowseLeafAsFound%ConditionBrowseLeafId%ConditionBrowseLeafName%ConditionBrowseLeafRelevance%ConditionMeshId%ConditionMeshTerm%DelayedPosting%DesignAllocation%DesignInterventionModel%DesignInterventionModelDescription%DesignMasking%DesignMaskingDescription%DesignObservationalModel%DesignPrimaryPurpose</v>
      </c>
    </row>
    <row r="84" spans="1:2">
      <c r="A84" s="1" t="s">
        <v>74</v>
      </c>
      <c r="B84" t="str">
        <f>B83&amp;"%"&amp;A84</f>
        <v>NCTID%ConditionAncestorTerm%ConditionBrowseBranchAbbrev%ConditionBrowseBranchName%ConditionBrowseLeafAsFound%ConditionBrowseLeafId%ConditionBrowseLeafName%ConditionBrowseLeafRelevance%ConditionMeshId%ConditionMeshTerm%DelayedPosting%DesignAllocation%DesignInterventionModel%DesignInterventionModelDescription%DesignMasking%DesignMaskingDescription%DesignObservationalModel%DesignPrimaryPurpose%DesignTimePerspective</v>
      </c>
    </row>
    <row r="85" spans="1:2">
      <c r="A85" s="1" t="s">
        <v>75</v>
      </c>
      <c r="B85" t="str">
        <f>B84&amp;"%"&amp;A85</f>
        <v>NCTID%ConditionAncestorTerm%ConditionBrowseBranchAbbrev%ConditionBrowseBranchName%ConditionBrowseLeafAsFound%ConditionBrowseLeafId%ConditionBrowseLeafName%ConditionBrowseLeafRelevance%ConditionMeshId%ConditionMeshTerm%DelayedPosting%DesignAllocation%DesignInterventionModel%DesignInterventionModelDescription%DesignMasking%DesignMaskingDescription%DesignObservationalModel%DesignPrimaryPurpose%DesignTimePerspective%DesignWhoMasked</v>
      </c>
    </row>
    <row r="86" spans="1:2">
      <c r="A86" s="1"/>
    </row>
    <row r="87" spans="1:2">
      <c r="A87" s="1" t="s">
        <v>319</v>
      </c>
    </row>
    <row r="88" spans="1:2">
      <c r="A88" s="1" t="s">
        <v>76</v>
      </c>
      <c r="B88" t="str">
        <f>A87&amp;"%"&amp;A88</f>
        <v>NCTID%DetailedDescription</v>
      </c>
    </row>
    <row r="89" spans="1:2">
      <c r="A89" s="1" t="s">
        <v>77</v>
      </c>
      <c r="B89" t="str">
        <f>B88&amp;"%"&amp;A89</f>
        <v>NCTID%DetailedDescription%DispFirstPostDate</v>
      </c>
    </row>
    <row r="90" spans="1:2">
      <c r="A90" s="1" t="s">
        <v>78</v>
      </c>
      <c r="B90" t="str">
        <f>B89&amp;"%"&amp;A90</f>
        <v>NCTID%DetailedDescription%DispFirstPostDate%DispFirstPostDateType</v>
      </c>
    </row>
    <row r="91" spans="1:2">
      <c r="A91" s="1" t="s">
        <v>79</v>
      </c>
      <c r="B91" t="str">
        <f>B90&amp;"%"&amp;A91</f>
        <v>NCTID%DetailedDescription%DispFirstPostDate%DispFirstPostDateType%DispFirstSubmitDate</v>
      </c>
    </row>
    <row r="92" spans="1:2">
      <c r="A92" s="1" t="s">
        <v>80</v>
      </c>
      <c r="B92" t="str">
        <f>B91&amp;"%"&amp;A92</f>
        <v>NCTID%DetailedDescription%DispFirstPostDate%DispFirstPostDateType%DispFirstSubmitDate%DispFirstSubmitQCDate</v>
      </c>
    </row>
    <row r="93" spans="1:2">
      <c r="A93" s="1" t="s">
        <v>81</v>
      </c>
      <c r="B93" t="str">
        <f>B92&amp;"%"&amp;A93</f>
        <v>NCTID%DetailedDescription%DispFirstPostDate%DispFirstPostDateType%DispFirstSubmitDate%DispFirstSubmitQCDate%EligibilityCriteria</v>
      </c>
    </row>
    <row r="94" spans="1:2">
      <c r="A94" s="1" t="s">
        <v>82</v>
      </c>
      <c r="B94" t="str">
        <f>B93&amp;"%"&amp;A94</f>
        <v>NCTID%DetailedDescription%DispFirstPostDate%DispFirstPostDateType%DispFirstSubmitDate%DispFirstSubmitQCDate%EligibilityCriteria%EnrollmentCount</v>
      </c>
    </row>
    <row r="95" spans="1:2">
      <c r="A95" s="1" t="s">
        <v>83</v>
      </c>
      <c r="B95" t="str">
        <f>B94&amp;"%"&amp;A95</f>
        <v>NCTID%DetailedDescription%DispFirstPostDate%DispFirstPostDateType%DispFirstSubmitDate%DispFirstSubmitQCDate%EligibilityCriteria%EnrollmentCount%EnrollmentType</v>
      </c>
    </row>
    <row r="96" spans="1:2">
      <c r="A96" s="1" t="s">
        <v>84</v>
      </c>
      <c r="B96" t="str">
        <f>B95&amp;"%"&amp;A96</f>
        <v>NCTID%DetailedDescription%DispFirstPostDate%DispFirstPostDateType%DispFirstSubmitDate%DispFirstSubmitQCDate%EligibilityCriteria%EnrollmentCount%EnrollmentType%EventGroupDeathsNumAffected</v>
      </c>
    </row>
    <row r="97" spans="1:2">
      <c r="A97" s="1" t="s">
        <v>85</v>
      </c>
      <c r="B97" t="str">
        <f>B96&amp;"%"&amp;A97</f>
        <v>NCTID%DetailedDescription%DispFirstPostDate%DispFirstPostDateType%DispFirstSubmitDate%DispFirstSubmitQCDate%EligibilityCriteria%EnrollmentCount%EnrollmentType%EventGroupDeathsNumAffected%EventGroupDeathsNumAtRisk</v>
      </c>
    </row>
    <row r="98" spans="1:2">
      <c r="A98" s="1" t="s">
        <v>86</v>
      </c>
      <c r="B98" t="str">
        <f>B97&amp;"%"&amp;A98</f>
        <v>NCTID%DetailedDescription%DispFirstPostDate%DispFirstPostDateType%DispFirstSubmitDate%DispFirstSubmitQCDate%EligibilityCriteria%EnrollmentCount%EnrollmentType%EventGroupDeathsNumAffected%EventGroupDeathsNumAtRisk%EventGroupDescription</v>
      </c>
    </row>
    <row r="99" spans="1:2">
      <c r="A99" s="1" t="s">
        <v>87</v>
      </c>
      <c r="B99" t="str">
        <f>B98&amp;"%"&amp;A99</f>
        <v>NCTID%DetailedDescription%DispFirstPostDate%DispFirstPostDateType%DispFirstSubmitDate%DispFirstSubmitQCDate%EligibilityCriteria%EnrollmentCount%EnrollmentType%EventGroupDeathsNumAffected%EventGroupDeathsNumAtRisk%EventGroupDescription%EventGroupId</v>
      </c>
    </row>
    <row r="100" spans="1:2">
      <c r="A100" s="1" t="s">
        <v>88</v>
      </c>
      <c r="B100" t="str">
        <f>B99&amp;"%"&amp;A100</f>
        <v>NCTID%DetailedDescription%DispFirstPostDate%DispFirstPostDateType%DispFirstSubmitDate%DispFirstSubmitQCDate%EligibilityCriteria%EnrollmentCount%EnrollmentType%EventGroupDeathsNumAffected%EventGroupDeathsNumAtRisk%EventGroupDescription%EventGroupId%EventGroupOtherNumAffected</v>
      </c>
    </row>
    <row r="101" spans="1:2">
      <c r="A101" s="1" t="s">
        <v>89</v>
      </c>
      <c r="B101" t="str">
        <f>B100&amp;"%"&amp;A101</f>
        <v>NCTID%DetailedDescription%DispFirstPostDate%DispFirstPostDateType%DispFirstSubmitDate%DispFirstSubmitQCDate%EligibilityCriteria%EnrollmentCount%EnrollmentType%EventGroupDeathsNumAffected%EventGroupDeathsNumAtRisk%EventGroupDescription%EventGroupId%EventGroupOtherNumAffected%EventGroupOtherNumAtRisk</v>
      </c>
    </row>
    <row r="102" spans="1:2">
      <c r="A102" s="1" t="s">
        <v>90</v>
      </c>
      <c r="B102" t="str">
        <f>B101&amp;"%"&amp;A102</f>
        <v>NCTID%DetailedDescription%DispFirstPostDate%DispFirstPostDateType%DispFirstSubmitDate%DispFirstSubmitQCDate%EligibilityCriteria%EnrollmentCount%EnrollmentType%EventGroupDeathsNumAffected%EventGroupDeathsNumAtRisk%EventGroupDescription%EventGroupId%EventGroupOtherNumAffected%EventGroupOtherNumAtRisk%EventGroupSeriousNumAffected</v>
      </c>
    </row>
    <row r="103" spans="1:2">
      <c r="A103" s="1" t="s">
        <v>91</v>
      </c>
      <c r="B103" t="str">
        <f>B102&amp;"%"&amp;A103</f>
        <v>NCTID%DetailedDescription%DispFirstPostDate%DispFirstPostDateType%DispFirstSubmitDate%DispFirstSubmitQCDate%EligibilityCriteria%EnrollmentCount%EnrollmentType%EventGroupDeathsNumAffected%EventGroupDeathsNumAtRisk%EventGroupDescription%EventGroupId%EventGroupOtherNumAffected%EventGroupOtherNumAtRisk%EventGroupSeriousNumAffected%EventGroupSeriousNumAtRisk</v>
      </c>
    </row>
    <row r="104" spans="1:2">
      <c r="A104" s="1" t="s">
        <v>92</v>
      </c>
      <c r="B104" t="str">
        <f>B103&amp;"%"&amp;A104</f>
        <v>NCTID%DetailedDescription%DispFirstPostDate%DispFirstPostDateType%DispFirstSubmitDate%DispFirstSubmitQCDate%EligibilityCriteria%EnrollmentCount%EnrollmentType%EventGroupDeathsNumAffected%EventGroupDeathsNumAtRisk%EventGroupDescription%EventGroupId%EventGroupOtherNumAffected%EventGroupOtherNumAtRisk%EventGroupSeriousNumAffected%EventGroupSeriousNumAtRisk%EventGroupTitle</v>
      </c>
    </row>
    <row r="105" spans="1:2">
      <c r="A105" s="1" t="s">
        <v>93</v>
      </c>
      <c r="B105" t="str">
        <f>B104&amp;"%"&amp;A105</f>
        <v>NCTID%DetailedDescription%DispFirstPostDate%DispFirstPostDateType%DispFirstSubmitDate%DispFirstSubmitQCDate%EligibilityCriteria%EnrollmentCount%EnrollmentType%EventGroupDeathsNumAffected%EventGroupDeathsNumAtRisk%EventGroupDescription%EventGroupId%EventGroupOtherNumAffected%EventGroupOtherNumAtRisk%EventGroupSeriousNumAffected%EventGroupSeriousNumAtRisk%EventGroupTitle%EventsDescription</v>
      </c>
    </row>
    <row r="106" spans="1:2">
      <c r="A106" s="1" t="s">
        <v>94</v>
      </c>
      <c r="B106" t="str">
        <f>B105&amp;"%"&amp;A106</f>
        <v>NCTID%DetailedDescription%DispFirstPostDate%DispFirstPostDateType%DispFirstSubmitDate%DispFirstSubmitQCDate%EligibilityCriteria%EnrollmentCount%EnrollmentType%EventGroupDeathsNumAffected%EventGroupDeathsNumAtRisk%EventGroupDescription%EventGroupId%EventGroupOtherNumAffected%EventGroupOtherNumAtRisk%EventGroupSeriousNumAffected%EventGroupSeriousNumAtRisk%EventGroupTitle%EventsDescription%EventsFrequencyThreshold</v>
      </c>
    </row>
    <row r="107" spans="1:2">
      <c r="A107" s="1"/>
    </row>
    <row r="108" spans="1:2">
      <c r="A108" s="1" t="s">
        <v>319</v>
      </c>
    </row>
    <row r="109" spans="1:2">
      <c r="A109" s="1" t="s">
        <v>95</v>
      </c>
      <c r="B109" t="str">
        <f>A108&amp;"%"&amp;A109</f>
        <v>NCTID%EventsTimeFrame</v>
      </c>
    </row>
    <row r="110" spans="1:2">
      <c r="A110" s="1" t="s">
        <v>96</v>
      </c>
      <c r="B110" t="str">
        <f>B109&amp;"%"&amp;A110</f>
        <v>NCTID%EventsTimeFrame%ExpAccTypeIndividual</v>
      </c>
    </row>
    <row r="111" spans="1:2">
      <c r="A111" s="1" t="s">
        <v>97</v>
      </c>
      <c r="B111" t="str">
        <f>B110&amp;"%"&amp;A111</f>
        <v>NCTID%EventsTimeFrame%ExpAccTypeIndividual%ExpAccTypeIntermediate</v>
      </c>
    </row>
    <row r="112" spans="1:2">
      <c r="A112" s="1" t="s">
        <v>98</v>
      </c>
      <c r="B112" t="str">
        <f>B111&amp;"%"&amp;A112</f>
        <v>NCTID%EventsTimeFrame%ExpAccTypeIndividual%ExpAccTypeIntermediate%ExpAccTypeTreatment</v>
      </c>
    </row>
    <row r="113" spans="1:2">
      <c r="A113" s="1" t="s">
        <v>99</v>
      </c>
      <c r="B113" t="str">
        <f>B112&amp;"%"&amp;A113</f>
        <v>NCTID%EventsTimeFrame%ExpAccTypeIndividual%ExpAccTypeIntermediate%ExpAccTypeTreatment%ExpandedAccessNCTId</v>
      </c>
    </row>
    <row r="114" spans="1:2">
      <c r="A114" s="1" t="s">
        <v>100</v>
      </c>
      <c r="B114" t="str">
        <f>B113&amp;"%"&amp;A114</f>
        <v>NCTID%EventsTimeFrame%ExpAccTypeIndividual%ExpAccTypeIntermediate%ExpAccTypeTreatment%ExpandedAccessNCTId%ExpandedAccessStatusForNCTId</v>
      </c>
    </row>
    <row r="115" spans="1:2">
      <c r="A115" s="1" t="s">
        <v>101</v>
      </c>
      <c r="B115" t="str">
        <f>B114&amp;"%"&amp;A115</f>
        <v>NCTID%EventsTimeFrame%ExpAccTypeIndividual%ExpAccTypeIntermediate%ExpAccTypeTreatment%ExpandedAccessNCTId%ExpandedAccessStatusForNCTId%FlowAchievementComment</v>
      </c>
    </row>
    <row r="116" spans="1:2">
      <c r="A116" s="1" t="s">
        <v>102</v>
      </c>
      <c r="B116" t="str">
        <f>B115&amp;"%"&amp;A116</f>
        <v>NCTID%EventsTimeFrame%ExpAccTypeIndividual%ExpAccTypeIntermediate%ExpAccTypeTreatment%ExpandedAccessNCTId%ExpandedAccessStatusForNCTId%FlowAchievementComment%FlowAchievementGroupId</v>
      </c>
    </row>
    <row r="117" spans="1:2">
      <c r="A117" s="1" t="s">
        <v>103</v>
      </c>
      <c r="B117" t="str">
        <f>B116&amp;"%"&amp;A117</f>
        <v>NCTID%EventsTimeFrame%ExpAccTypeIndividual%ExpAccTypeIntermediate%ExpAccTypeTreatment%ExpandedAccessNCTId%ExpandedAccessStatusForNCTId%FlowAchievementComment%FlowAchievementGroupId%FlowAchievementNumSubjects</v>
      </c>
    </row>
    <row r="118" spans="1:2">
      <c r="A118" s="1" t="s">
        <v>104</v>
      </c>
      <c r="B118" t="str">
        <f>B117&amp;"%"&amp;A118</f>
        <v>NCTID%EventsTimeFrame%ExpAccTypeIndividual%ExpAccTypeIntermediate%ExpAccTypeTreatment%ExpandedAccessNCTId%ExpandedAccessStatusForNCTId%FlowAchievementComment%FlowAchievementGroupId%FlowAchievementNumSubjects%FlowAchievementNumUnits</v>
      </c>
    </row>
    <row r="119" spans="1:2">
      <c r="A119" s="1" t="s">
        <v>105</v>
      </c>
      <c r="B119" t="str">
        <f>B118&amp;"%"&amp;A119</f>
        <v>NCTID%EventsTimeFrame%ExpAccTypeIndividual%ExpAccTypeIntermediate%ExpAccTypeTreatment%ExpandedAccessNCTId%ExpandedAccessStatusForNCTId%FlowAchievementComment%FlowAchievementGroupId%FlowAchievementNumSubjects%FlowAchievementNumUnits%FlowDropWithdrawComment</v>
      </c>
    </row>
    <row r="120" spans="1:2">
      <c r="A120" s="1" t="s">
        <v>106</v>
      </c>
      <c r="B120" t="str">
        <f>B119&amp;"%"&amp;A120</f>
        <v>NCTID%EventsTimeFrame%ExpAccTypeIndividual%ExpAccTypeIntermediate%ExpAccTypeTreatment%ExpandedAccessNCTId%ExpandedAccessStatusForNCTId%FlowAchievementComment%FlowAchievementGroupId%FlowAchievementNumSubjects%FlowAchievementNumUnits%FlowDropWithdrawComment%FlowDropWithdrawType</v>
      </c>
    </row>
    <row r="121" spans="1:2">
      <c r="A121" s="1" t="s">
        <v>107</v>
      </c>
      <c r="B121" t="str">
        <f>B120&amp;"%"&amp;A121</f>
        <v>NCTID%EventsTimeFrame%ExpAccTypeIndividual%ExpAccTypeIntermediate%ExpAccTypeTreatment%ExpandedAccessNCTId%ExpandedAccessStatusForNCTId%FlowAchievementComment%FlowAchievementGroupId%FlowAchievementNumSubjects%FlowAchievementNumUnits%FlowDropWithdrawComment%FlowDropWithdrawType%FlowGroupDescription</v>
      </c>
    </row>
    <row r="122" spans="1:2">
      <c r="A122" s="1" t="s">
        <v>108</v>
      </c>
      <c r="B122" t="str">
        <f>B121&amp;"%"&amp;A122</f>
        <v>NCTID%EventsTimeFrame%ExpAccTypeIndividual%ExpAccTypeIntermediate%ExpAccTypeTreatment%ExpandedAccessNCTId%ExpandedAccessStatusForNCTId%FlowAchievementComment%FlowAchievementGroupId%FlowAchievementNumSubjects%FlowAchievementNumUnits%FlowDropWithdrawComment%FlowDropWithdrawType%FlowGroupDescription%FlowGroupId</v>
      </c>
    </row>
    <row r="123" spans="1:2">
      <c r="A123" s="1" t="s">
        <v>109</v>
      </c>
      <c r="B123" t="str">
        <f>B122&amp;"%"&amp;A123</f>
        <v>NCTID%EventsTimeFrame%ExpAccTypeIndividual%ExpAccTypeIntermediate%ExpAccTypeTreatment%ExpandedAccessNCTId%ExpandedAccessStatusForNCTId%FlowAchievementComment%FlowAchievementGroupId%FlowAchievementNumSubjects%FlowAchievementNumUnits%FlowDropWithdrawComment%FlowDropWithdrawType%FlowGroupDescription%FlowGroupId%FlowGroupTitle</v>
      </c>
    </row>
    <row r="124" spans="1:2">
      <c r="A124" s="1" t="s">
        <v>110</v>
      </c>
      <c r="B124" t="str">
        <f>B123&amp;"%"&amp;A124</f>
        <v>NCTID%EventsTimeFrame%ExpAccTypeIndividual%ExpAccTypeIntermediate%ExpAccTypeTreatment%ExpandedAccessNCTId%ExpandedAccessStatusForNCTId%FlowAchievementComment%FlowAchievementGroupId%FlowAchievementNumSubjects%FlowAchievementNumUnits%FlowDropWithdrawComment%FlowDropWithdrawType%FlowGroupDescription%FlowGroupId%FlowGroupTitle%FlowMilestoneComment</v>
      </c>
    </row>
    <row r="125" spans="1:2">
      <c r="A125" s="1" t="s">
        <v>111</v>
      </c>
      <c r="B125" t="str">
        <f>B124&amp;"%"&amp;A125</f>
        <v>NCTID%EventsTimeFrame%ExpAccTypeIndividual%ExpAccTypeIntermediate%ExpAccTypeTreatment%ExpandedAccessNCTId%ExpandedAccessStatusForNCTId%FlowAchievementComment%FlowAchievementGroupId%FlowAchievementNumSubjects%FlowAchievementNumUnits%FlowDropWithdrawComment%FlowDropWithdrawType%FlowGroupDescription%FlowGroupId%FlowGroupTitle%FlowMilestoneComment%FlowMilestoneType</v>
      </c>
    </row>
    <row r="126" spans="1:2">
      <c r="A126" s="1" t="s">
        <v>112</v>
      </c>
      <c r="B126" t="str">
        <f>B125&amp;"%"&amp;A126</f>
        <v>NCTID%EventsTimeFrame%ExpAccTypeIndividual%ExpAccTypeIntermediate%ExpAccTypeTreatment%ExpandedAccessNCTId%ExpandedAccessStatusForNCTId%FlowAchievementComment%FlowAchievementGroupId%FlowAchievementNumSubjects%FlowAchievementNumUnits%FlowDropWithdrawComment%FlowDropWithdrawType%FlowGroupDescription%FlowGroupId%FlowGroupTitle%FlowMilestoneComment%FlowMilestoneType%FlowPeriodTitle</v>
      </c>
    </row>
    <row r="127" spans="1:2">
      <c r="A127" s="1" t="s">
        <v>113</v>
      </c>
      <c r="B127" t="str">
        <f>B126&amp;"%"&amp;A127</f>
        <v>NCTID%EventsTimeFrame%ExpAccTypeIndividual%ExpAccTypeIntermediate%ExpAccTypeTreatment%ExpandedAccessNCTId%ExpandedAccessStatusForNCTId%FlowAchievementComment%FlowAchievementGroupId%FlowAchievementNumSubjects%FlowAchievementNumUnits%FlowDropWithdrawComment%FlowDropWithdrawType%FlowGroupDescription%FlowGroupId%FlowGroupTitle%FlowMilestoneComment%FlowMilestoneType%FlowPeriodTitle%FlowPreAssignmentDetails</v>
      </c>
    </row>
    <row r="128" spans="1:2">
      <c r="A128" s="1"/>
    </row>
    <row r="129" spans="1:2">
      <c r="A129" s="1" t="s">
        <v>319</v>
      </c>
    </row>
    <row r="130" spans="1:2">
      <c r="A130" s="1" t="s">
        <v>114</v>
      </c>
      <c r="B130" t="str">
        <f>A129&amp;"%"&amp;A130</f>
        <v>NCTID%FlowReasonComment</v>
      </c>
    </row>
    <row r="131" spans="1:2">
      <c r="A131" s="1" t="s">
        <v>115</v>
      </c>
      <c r="B131" t="str">
        <f>B130&amp;"%"&amp;A131</f>
        <v>NCTID%FlowReasonComment%FlowReasonGroupId</v>
      </c>
    </row>
    <row r="132" spans="1:2">
      <c r="A132" s="1" t="s">
        <v>116</v>
      </c>
      <c r="B132" t="str">
        <f>B131&amp;"%"&amp;A132</f>
        <v>NCTID%FlowReasonComment%FlowReasonGroupId%FlowReasonNumSubjects</v>
      </c>
    </row>
    <row r="133" spans="1:2">
      <c r="A133" s="1" t="s">
        <v>117</v>
      </c>
      <c r="B133" t="str">
        <f>B132&amp;"%"&amp;A133</f>
        <v>NCTID%FlowReasonComment%FlowReasonGroupId%FlowReasonNumSubjects%FlowReasonNumUnits</v>
      </c>
    </row>
    <row r="134" spans="1:2">
      <c r="A134" s="1" t="s">
        <v>118</v>
      </c>
      <c r="B134" t="str">
        <f>B133&amp;"%"&amp;A134</f>
        <v>NCTID%FlowReasonComment%FlowReasonGroupId%FlowReasonNumSubjects%FlowReasonNumUnits%FlowRecruitmentDetails</v>
      </c>
    </row>
    <row r="135" spans="1:2">
      <c r="A135" s="1" t="s">
        <v>119</v>
      </c>
      <c r="B135" t="str">
        <f>B134&amp;"%"&amp;A135</f>
        <v>NCTID%FlowReasonComment%FlowReasonGroupId%FlowReasonNumSubjects%FlowReasonNumUnits%FlowRecruitmentDetails%FlowTypeUnitsAnalyzed</v>
      </c>
    </row>
    <row r="136" spans="1:2">
      <c r="A136" s="1" t="s">
        <v>120</v>
      </c>
      <c r="B136" t="str">
        <f>B135&amp;"%"&amp;A136</f>
        <v>NCTID%FlowReasonComment%FlowReasonGroupId%FlowReasonNumSubjects%FlowReasonNumUnits%FlowRecruitmentDetails%FlowTypeUnitsAnalyzed%Gender</v>
      </c>
    </row>
    <row r="137" spans="1:2">
      <c r="A137" s="1" t="s">
        <v>121</v>
      </c>
      <c r="B137" t="str">
        <f>B136&amp;"%"&amp;A137</f>
        <v>NCTID%FlowReasonComment%FlowReasonGroupId%FlowReasonNumSubjects%FlowReasonNumUnits%FlowRecruitmentDetails%FlowTypeUnitsAnalyzed%Gender%GenderBased</v>
      </c>
    </row>
    <row r="138" spans="1:2">
      <c r="A138" s="1" t="s">
        <v>122</v>
      </c>
      <c r="B138" t="str">
        <f>B137&amp;"%"&amp;A138</f>
        <v>NCTID%FlowReasonComment%FlowReasonGroupId%FlowReasonNumSubjects%FlowReasonNumUnits%FlowRecruitmentDetails%FlowTypeUnitsAnalyzed%Gender%GenderBased%GenderDescription</v>
      </c>
    </row>
    <row r="139" spans="1:2">
      <c r="A139" s="1" t="s">
        <v>123</v>
      </c>
      <c r="B139" t="str">
        <f>B138&amp;"%"&amp;A139</f>
        <v>NCTID%FlowReasonComment%FlowReasonGroupId%FlowReasonNumSubjects%FlowReasonNumUnits%FlowRecruitmentDetails%FlowTypeUnitsAnalyzed%Gender%GenderBased%GenderDescription%HasExpandedAccess</v>
      </c>
    </row>
    <row r="140" spans="1:2">
      <c r="A140" s="1" t="s">
        <v>124</v>
      </c>
      <c r="B140" t="str">
        <f>B139&amp;"%"&amp;A140</f>
        <v>NCTID%FlowReasonComment%FlowReasonGroupId%FlowReasonNumSubjects%FlowReasonNumUnits%FlowRecruitmentDetails%FlowTypeUnitsAnalyzed%Gender%GenderBased%GenderDescription%HasExpandedAccess%HealthyVolunteers</v>
      </c>
    </row>
    <row r="141" spans="1:2">
      <c r="A141" s="1" t="s">
        <v>125</v>
      </c>
      <c r="B141" t="str">
        <f>B140&amp;"%"&amp;A141</f>
        <v>NCTID%FlowReasonComment%FlowReasonGroupId%FlowReasonNumSubjects%FlowReasonNumUnits%FlowRecruitmentDetails%FlowTypeUnitsAnalyzed%Gender%GenderBased%GenderDescription%HasExpandedAccess%HealthyVolunteers%IPDSharing</v>
      </c>
    </row>
    <row r="142" spans="1:2">
      <c r="A142" s="1" t="s">
        <v>126</v>
      </c>
      <c r="B142" t="str">
        <f>B141&amp;"%"&amp;A142</f>
        <v>NCTID%FlowReasonComment%FlowReasonGroupId%FlowReasonNumSubjects%FlowReasonNumUnits%FlowRecruitmentDetails%FlowTypeUnitsAnalyzed%Gender%GenderBased%GenderDescription%HasExpandedAccess%HealthyVolunteers%IPDSharing%IPDSharingAccessCriteria</v>
      </c>
    </row>
    <row r="143" spans="1:2">
      <c r="A143" s="1" t="s">
        <v>127</v>
      </c>
      <c r="B143" t="str">
        <f>B142&amp;"%"&amp;A143</f>
        <v>NCTID%FlowReasonComment%FlowReasonGroupId%FlowReasonNumSubjects%FlowReasonNumUnits%FlowRecruitmentDetails%FlowTypeUnitsAnalyzed%Gender%GenderBased%GenderDescription%HasExpandedAccess%HealthyVolunteers%IPDSharing%IPDSharingAccessCriteria%IPDSharingDescription</v>
      </c>
    </row>
    <row r="144" spans="1:2">
      <c r="A144" s="1" t="s">
        <v>128</v>
      </c>
      <c r="B144" t="str">
        <f>B143&amp;"%"&amp;A144</f>
        <v>NCTID%FlowReasonComment%FlowReasonGroupId%FlowReasonNumSubjects%FlowReasonNumUnits%FlowRecruitmentDetails%FlowTypeUnitsAnalyzed%Gender%GenderBased%GenderDescription%HasExpandedAccess%HealthyVolunteers%IPDSharing%IPDSharingAccessCriteria%IPDSharingDescription%IPDSharingInfoType</v>
      </c>
    </row>
    <row r="145" spans="1:2">
      <c r="A145" s="1" t="s">
        <v>129</v>
      </c>
      <c r="B145" t="str">
        <f>B144&amp;"%"&amp;A145</f>
        <v>NCTID%FlowReasonComment%FlowReasonGroupId%FlowReasonNumSubjects%FlowReasonNumUnits%FlowRecruitmentDetails%FlowTypeUnitsAnalyzed%Gender%GenderBased%GenderDescription%HasExpandedAccess%HealthyVolunteers%IPDSharing%IPDSharingAccessCriteria%IPDSharingDescription%IPDSharingInfoType%IPDSharingTimeFrame</v>
      </c>
    </row>
    <row r="146" spans="1:2">
      <c r="A146" s="1" t="s">
        <v>130</v>
      </c>
      <c r="B146" t="str">
        <f>B145&amp;"%"&amp;A146</f>
        <v>NCTID%FlowReasonComment%FlowReasonGroupId%FlowReasonNumSubjects%FlowReasonNumUnits%FlowRecruitmentDetails%FlowTypeUnitsAnalyzed%Gender%GenderBased%GenderDescription%HasExpandedAccess%HealthyVolunteers%IPDSharing%IPDSharingAccessCriteria%IPDSharingDescription%IPDSharingInfoType%IPDSharingTimeFrame%IPDSharingURL</v>
      </c>
    </row>
    <row r="147" spans="1:2">
      <c r="A147" s="1" t="s">
        <v>131</v>
      </c>
      <c r="B147" t="str">
        <f>B146&amp;"%"&amp;A147</f>
        <v>NCTID%FlowReasonComment%FlowReasonGroupId%FlowReasonNumSubjects%FlowReasonNumUnits%FlowRecruitmentDetails%FlowTypeUnitsAnalyzed%Gender%GenderBased%GenderDescription%HasExpandedAccess%HealthyVolunteers%IPDSharing%IPDSharingAccessCriteria%IPDSharingDescription%IPDSharingInfoType%IPDSharingTimeFrame%IPDSharingURL%InterventionAncestorId</v>
      </c>
    </row>
    <row r="148" spans="1:2">
      <c r="A148" s="1" t="s">
        <v>132</v>
      </c>
      <c r="B148" t="str">
        <f>B147&amp;"%"&amp;A148</f>
        <v>NCTID%FlowReasonComment%FlowReasonGroupId%FlowReasonNumSubjects%FlowReasonNumUnits%FlowRecruitmentDetails%FlowTypeUnitsAnalyzed%Gender%GenderBased%GenderDescription%HasExpandedAccess%HealthyVolunteers%IPDSharing%IPDSharingAccessCriteria%IPDSharingDescription%IPDSharingInfoType%IPDSharingTimeFrame%IPDSharingURL%InterventionAncestorId%InterventionAncestorTerm</v>
      </c>
    </row>
    <row r="149" spans="1:2">
      <c r="A149" s="1"/>
    </row>
    <row r="150" spans="1:2">
      <c r="A150" s="1" t="s">
        <v>319</v>
      </c>
    </row>
    <row r="151" spans="1:2">
      <c r="A151" s="1" t="s">
        <v>133</v>
      </c>
      <c r="B151" t="str">
        <f>A150&amp;"%"&amp;A151</f>
        <v>NCTID%InterventionArmGroupLabel</v>
      </c>
    </row>
    <row r="152" spans="1:2">
      <c r="A152" s="1" t="s">
        <v>134</v>
      </c>
      <c r="B152" t="str">
        <f>B151&amp;"%"&amp;A152</f>
        <v>NCTID%InterventionArmGroupLabel%InterventionBrowseBranchAbbrev</v>
      </c>
    </row>
    <row r="153" spans="1:2">
      <c r="A153" s="1" t="s">
        <v>135</v>
      </c>
      <c r="B153" t="str">
        <f>B152&amp;"%"&amp;A153</f>
        <v>NCTID%InterventionArmGroupLabel%InterventionBrowseBranchAbbrev%InterventionBrowseBranchName</v>
      </c>
    </row>
    <row r="154" spans="1:2">
      <c r="A154" s="1" t="s">
        <v>136</v>
      </c>
      <c r="B154" t="str">
        <f>B153&amp;"%"&amp;A154</f>
        <v>NCTID%InterventionArmGroupLabel%InterventionBrowseBranchAbbrev%InterventionBrowseBranchName%InterventionBrowseLeafAsFound</v>
      </c>
    </row>
    <row r="155" spans="1:2">
      <c r="A155" s="1" t="s">
        <v>137</v>
      </c>
      <c r="B155" t="str">
        <f>B154&amp;"%"&amp;A155</f>
        <v>NCTID%InterventionArmGroupLabel%InterventionBrowseBranchAbbrev%InterventionBrowseBranchName%InterventionBrowseLeafAsFound%InterventionBrowseLeafId</v>
      </c>
    </row>
    <row r="156" spans="1:2">
      <c r="A156" s="1" t="s">
        <v>138</v>
      </c>
      <c r="B156" t="str">
        <f>B155&amp;"%"&amp;A156</f>
        <v>NCTID%InterventionArmGroupLabel%InterventionBrowseBranchAbbrev%InterventionBrowseBranchName%InterventionBrowseLeafAsFound%InterventionBrowseLeafId%InterventionBrowseLeafName</v>
      </c>
    </row>
    <row r="157" spans="1:2">
      <c r="A157" s="1" t="s">
        <v>139</v>
      </c>
      <c r="B157" t="str">
        <f>B156&amp;"%"&amp;A157</f>
        <v>NCTID%InterventionArmGroupLabel%InterventionBrowseBranchAbbrev%InterventionBrowseBranchName%InterventionBrowseLeafAsFound%InterventionBrowseLeafId%InterventionBrowseLeafName%InterventionBrowseLeafRelevance</v>
      </c>
    </row>
    <row r="158" spans="1:2">
      <c r="A158" s="1" t="s">
        <v>140</v>
      </c>
      <c r="B158" t="str">
        <f>B157&amp;"%"&amp;A158</f>
        <v>NCTID%InterventionArmGroupLabel%InterventionBrowseBranchAbbrev%InterventionBrowseBranchName%InterventionBrowseLeafAsFound%InterventionBrowseLeafId%InterventionBrowseLeafName%InterventionBrowseLeafRelevance%InterventionDescription</v>
      </c>
    </row>
    <row r="159" spans="1:2">
      <c r="A159" s="1" t="s">
        <v>141</v>
      </c>
      <c r="B159" t="str">
        <f>B158&amp;"%"&amp;A159</f>
        <v>NCTID%InterventionArmGroupLabel%InterventionBrowseBranchAbbrev%InterventionBrowseBranchName%InterventionBrowseLeafAsFound%InterventionBrowseLeafId%InterventionBrowseLeafName%InterventionBrowseLeafRelevance%InterventionDescription%InterventionMeshId</v>
      </c>
    </row>
    <row r="160" spans="1:2">
      <c r="A160" s="1" t="s">
        <v>142</v>
      </c>
      <c r="B160" t="str">
        <f>B159&amp;"%"&amp;A160</f>
        <v>NCTID%InterventionArmGroupLabel%InterventionBrowseBranchAbbrev%InterventionBrowseBranchName%InterventionBrowseLeafAsFound%InterventionBrowseLeafId%InterventionBrowseLeafName%InterventionBrowseLeafRelevance%InterventionDescription%InterventionMeshId%InterventionMeshTerm</v>
      </c>
    </row>
    <row r="161" spans="1:2">
      <c r="A161" s="1" t="s">
        <v>143</v>
      </c>
      <c r="B161" t="str">
        <f>B160&amp;"%"&amp;A161</f>
        <v>NCTID%InterventionArmGroupLabel%InterventionBrowseBranchAbbrev%InterventionBrowseBranchName%InterventionBrowseLeafAsFound%InterventionBrowseLeafId%InterventionBrowseLeafName%InterventionBrowseLeafRelevance%InterventionDescription%InterventionMeshId%InterventionMeshTerm%InterventionName</v>
      </c>
    </row>
    <row r="162" spans="1:2">
      <c r="A162" s="1" t="s">
        <v>144</v>
      </c>
      <c r="B162" t="str">
        <f>B161&amp;"%"&amp;A162</f>
        <v>NCTID%InterventionArmGroupLabel%InterventionBrowseBranchAbbrev%InterventionBrowseBranchName%InterventionBrowseLeafAsFound%InterventionBrowseLeafId%InterventionBrowseLeafName%InterventionBrowseLeafRelevance%InterventionDescription%InterventionMeshId%InterventionMeshTerm%InterventionName%InterventionOtherName</v>
      </c>
    </row>
    <row r="163" spans="1:2">
      <c r="A163" s="1" t="s">
        <v>145</v>
      </c>
      <c r="B163" t="str">
        <f>B162&amp;"%"&amp;A163</f>
        <v>NCTID%InterventionArmGroupLabel%InterventionBrowseBranchAbbrev%InterventionBrowseBranchName%InterventionBrowseLeafAsFound%InterventionBrowseLeafId%InterventionBrowseLeafName%InterventionBrowseLeafRelevance%InterventionDescription%InterventionMeshId%InterventionMeshTerm%InterventionName%InterventionOtherName%InterventionType</v>
      </c>
    </row>
    <row r="164" spans="1:2">
      <c r="A164" s="1" t="s">
        <v>146</v>
      </c>
      <c r="B164" t="str">
        <f>B163&amp;"%"&amp;A164</f>
        <v>NCTID%InterventionArmGroupLabel%InterventionBrowseBranchAbbrev%InterventionBrowseBranchName%InterventionBrowseLeafAsFound%InterventionBrowseLeafId%InterventionBrowseLeafName%InterventionBrowseLeafRelevance%InterventionDescription%InterventionMeshId%InterventionMeshTerm%InterventionName%InterventionOtherName%InterventionType%IsFDARegulatedDevice</v>
      </c>
    </row>
    <row r="165" spans="1:2">
      <c r="A165" s="1" t="s">
        <v>147</v>
      </c>
      <c r="B165" t="str">
        <f>B164&amp;"%"&amp;A165</f>
        <v>NCTID%InterventionArmGroupLabel%InterventionBrowseBranchAbbrev%InterventionBrowseBranchName%InterventionBrowseLeafAsFound%InterventionBrowseLeafId%InterventionBrowseLeafName%InterventionBrowseLeafRelevance%InterventionDescription%InterventionMeshId%InterventionMeshTerm%InterventionName%InterventionOtherName%InterventionType%IsFDARegulatedDevice%IsFDARegulatedDrug</v>
      </c>
    </row>
    <row r="166" spans="1:2">
      <c r="A166" s="1" t="s">
        <v>148</v>
      </c>
      <c r="B166" t="str">
        <f>B165&amp;"%"&amp;A166</f>
        <v>NCTID%InterventionArmGroupLabel%InterventionBrowseBranchAbbrev%InterventionBrowseBranchName%InterventionBrowseLeafAsFound%InterventionBrowseLeafId%InterventionBrowseLeafName%InterventionBrowseLeafRelevance%InterventionDescription%InterventionMeshId%InterventionMeshTerm%InterventionName%InterventionOtherName%InterventionType%IsFDARegulatedDevice%IsFDARegulatedDrug%IsPPSD</v>
      </c>
    </row>
    <row r="167" spans="1:2">
      <c r="A167" s="1" t="s">
        <v>149</v>
      </c>
      <c r="B167" t="str">
        <f>B166&amp;"%"&amp;A167</f>
        <v>NCTID%InterventionArmGroupLabel%InterventionBrowseBranchAbbrev%InterventionBrowseBranchName%InterventionBrowseLeafAsFound%InterventionBrowseLeafId%InterventionBrowseLeafName%InterventionBrowseLeafRelevance%InterventionDescription%InterventionMeshId%InterventionMeshTerm%InterventionName%InterventionOtherName%InterventionType%IsFDARegulatedDevice%IsFDARegulatedDrug%IsPPSD%IsUSExport</v>
      </c>
    </row>
    <row r="168" spans="1:2">
      <c r="A168" s="1" t="s">
        <v>150</v>
      </c>
      <c r="B168" t="str">
        <f>B167&amp;"%"&amp;A168</f>
        <v>NCTID%InterventionArmGroupLabel%InterventionBrowseBranchAbbrev%InterventionBrowseBranchName%InterventionBrowseLeafAsFound%InterventionBrowseLeafId%InterventionBrowseLeafName%InterventionBrowseLeafRelevance%InterventionDescription%InterventionMeshId%InterventionMeshTerm%InterventionName%InterventionOtherName%InterventionType%IsFDARegulatedDevice%IsFDARegulatedDrug%IsPPSD%IsUSExport%IsUnapprovedDevice</v>
      </c>
    </row>
    <row r="169" spans="1:2">
      <c r="A169" s="1" t="s">
        <v>151</v>
      </c>
      <c r="B169" t="str">
        <f>B168&amp;"%"&amp;A169</f>
        <v>NCTID%InterventionArmGroupLabel%InterventionBrowseBranchAbbrev%InterventionBrowseBranchName%InterventionBrowseLeafAsFound%InterventionBrowseLeafId%InterventionBrowseLeafName%InterventionBrowseLeafRelevance%InterventionDescription%InterventionMeshId%InterventionMeshTerm%InterventionName%InterventionOtherName%InterventionType%IsFDARegulatedDevice%IsFDARegulatedDrug%IsPPSD%IsUSExport%IsUnapprovedDevice%Keyword</v>
      </c>
    </row>
    <row r="170" spans="1:2">
      <c r="A170" s="1"/>
    </row>
    <row r="171" spans="1:2">
      <c r="A171" s="1" t="s">
        <v>319</v>
      </c>
    </row>
    <row r="172" spans="1:2">
      <c r="A172" s="1" t="s">
        <v>152</v>
      </c>
      <c r="B172" t="str">
        <f>A171&amp;"%"&amp;A172</f>
        <v>NCTID%LargeDocDate</v>
      </c>
    </row>
    <row r="173" spans="1:2">
      <c r="A173" s="1" t="s">
        <v>153</v>
      </c>
      <c r="B173" t="str">
        <f>B172&amp;"%"&amp;A173</f>
        <v>NCTID%LargeDocDate%LargeDocFilename</v>
      </c>
    </row>
    <row r="174" spans="1:2">
      <c r="A174" s="1" t="s">
        <v>154</v>
      </c>
      <c r="B174" t="str">
        <f>B173&amp;"%"&amp;A174</f>
        <v>NCTID%LargeDocDate%LargeDocFilename%LargeDocHasICF</v>
      </c>
    </row>
    <row r="175" spans="1:2">
      <c r="A175" s="1" t="s">
        <v>155</v>
      </c>
      <c r="B175" t="str">
        <f>B174&amp;"%"&amp;A175</f>
        <v>NCTID%LargeDocDate%LargeDocFilename%LargeDocHasICF%LargeDocHasProtocol</v>
      </c>
    </row>
    <row r="176" spans="1:2">
      <c r="A176" s="1" t="s">
        <v>156</v>
      </c>
      <c r="B176" t="str">
        <f>B175&amp;"%"&amp;A176</f>
        <v>NCTID%LargeDocDate%LargeDocFilename%LargeDocHasICF%LargeDocHasProtocol%LargeDocHasSAP</v>
      </c>
    </row>
    <row r="177" spans="1:2">
      <c r="A177" s="1" t="s">
        <v>157</v>
      </c>
      <c r="B177" t="str">
        <f>B176&amp;"%"&amp;A177</f>
        <v>NCTID%LargeDocDate%LargeDocFilename%LargeDocHasICF%LargeDocHasProtocol%LargeDocHasSAP%LargeDocLabel</v>
      </c>
    </row>
    <row r="178" spans="1:2">
      <c r="A178" s="1" t="s">
        <v>158</v>
      </c>
      <c r="B178" t="str">
        <f>B177&amp;"%"&amp;A178</f>
        <v>NCTID%LargeDocDate%LargeDocFilename%LargeDocHasICF%LargeDocHasProtocol%LargeDocHasSAP%LargeDocLabel%LargeDocTypeAbbrev</v>
      </c>
    </row>
    <row r="179" spans="1:2">
      <c r="A179" s="1" t="s">
        <v>159</v>
      </c>
      <c r="B179" t="str">
        <f>B178&amp;"%"&amp;A179</f>
        <v>NCTID%LargeDocDate%LargeDocFilename%LargeDocHasICF%LargeDocHasProtocol%LargeDocHasSAP%LargeDocLabel%LargeDocTypeAbbrev%LargeDocUploadDate</v>
      </c>
    </row>
    <row r="180" spans="1:2">
      <c r="A180" s="1" t="s">
        <v>160</v>
      </c>
      <c r="B180" t="str">
        <f>B179&amp;"%"&amp;A180</f>
        <v>NCTID%LargeDocDate%LargeDocFilename%LargeDocHasICF%LargeDocHasProtocol%LargeDocHasSAP%LargeDocLabel%LargeDocTypeAbbrev%LargeDocUploadDate%LastKnownStatus</v>
      </c>
    </row>
    <row r="181" spans="1:2">
      <c r="A181" s="1" t="s">
        <v>161</v>
      </c>
      <c r="B181" t="str">
        <f>B180&amp;"%"&amp;A181</f>
        <v>NCTID%LargeDocDate%LargeDocFilename%LargeDocHasICF%LargeDocHasProtocol%LargeDocHasSAP%LargeDocLabel%LargeDocTypeAbbrev%LargeDocUploadDate%LastKnownStatus%LastUpdatePostDate</v>
      </c>
    </row>
    <row r="182" spans="1:2">
      <c r="A182" s="1" t="s">
        <v>162</v>
      </c>
      <c r="B182" t="str">
        <f>B181&amp;"%"&amp;A182</f>
        <v>NCTID%LargeDocDate%LargeDocFilename%LargeDocHasICF%LargeDocHasProtocol%LargeDocHasSAP%LargeDocLabel%LargeDocTypeAbbrev%LargeDocUploadDate%LastKnownStatus%LastUpdatePostDate%LastUpdatePostDateType</v>
      </c>
    </row>
    <row r="183" spans="1:2">
      <c r="A183" s="1" t="s">
        <v>163</v>
      </c>
      <c r="B183" t="str">
        <f>B182&amp;"%"&amp;A183</f>
        <v>NCTID%LargeDocDate%LargeDocFilename%LargeDocHasICF%LargeDocHasProtocol%LargeDocHasSAP%LargeDocLabel%LargeDocTypeAbbrev%LargeDocUploadDate%LastKnownStatus%LastUpdatePostDate%LastUpdatePostDateType%LastUpdateSubmitDate</v>
      </c>
    </row>
    <row r="184" spans="1:2">
      <c r="A184" s="1" t="s">
        <v>164</v>
      </c>
      <c r="B184" t="str">
        <f>B183&amp;"%"&amp;A184</f>
        <v>NCTID%LargeDocDate%LargeDocFilename%LargeDocHasICF%LargeDocHasProtocol%LargeDocHasSAP%LargeDocLabel%LargeDocTypeAbbrev%LargeDocUploadDate%LastKnownStatus%LastUpdatePostDate%LastUpdatePostDateType%LastUpdateSubmitDate%LeadSponsorClass</v>
      </c>
    </row>
    <row r="185" spans="1:2">
      <c r="A185" s="1" t="s">
        <v>165</v>
      </c>
      <c r="B185" t="str">
        <f>B184&amp;"%"&amp;A185</f>
        <v>NCTID%LargeDocDate%LargeDocFilename%LargeDocHasICF%LargeDocHasProtocol%LargeDocHasSAP%LargeDocLabel%LargeDocTypeAbbrev%LargeDocUploadDate%LastKnownStatus%LastUpdatePostDate%LastUpdatePostDateType%LastUpdateSubmitDate%LeadSponsorClass%LeadSponsorName</v>
      </c>
    </row>
    <row r="186" spans="1:2">
      <c r="A186" s="1" t="s">
        <v>166</v>
      </c>
      <c r="B186" t="str">
        <f>B185&amp;"%"&amp;A186</f>
        <v>NCTID%LargeDocDate%LargeDocFilename%LargeDocHasICF%LargeDocHasProtocol%LargeDocHasSAP%LargeDocLabel%LargeDocTypeAbbrev%LargeDocUploadDate%LastKnownStatus%LastUpdatePostDate%LastUpdatePostDateType%LastUpdateSubmitDate%LeadSponsorClass%LeadSponsorName%LocationCity</v>
      </c>
    </row>
    <row r="187" spans="1:2">
      <c r="A187" s="1" t="s">
        <v>167</v>
      </c>
      <c r="B187" t="str">
        <f>B186&amp;"%"&amp;A187</f>
        <v>NCTID%LargeDocDate%LargeDocFilename%LargeDocHasICF%LargeDocHasProtocol%LargeDocHasSAP%LargeDocLabel%LargeDocTypeAbbrev%LargeDocUploadDate%LastKnownStatus%LastUpdatePostDate%LastUpdatePostDateType%LastUpdateSubmitDate%LeadSponsorClass%LeadSponsorName%LocationCity%LocationContactEMail</v>
      </c>
    </row>
    <row r="188" spans="1:2">
      <c r="A188" s="1" t="s">
        <v>168</v>
      </c>
      <c r="B188" t="str">
        <f>B187&amp;"%"&amp;A188</f>
        <v>NCTID%LargeDocDate%LargeDocFilename%LargeDocHasICF%LargeDocHasProtocol%LargeDocHasSAP%LargeDocLabel%LargeDocTypeAbbrev%LargeDocUploadDate%LastKnownStatus%LastUpdatePostDate%LastUpdatePostDateType%LastUpdateSubmitDate%LeadSponsorClass%LeadSponsorName%LocationCity%LocationContactEMail%LocationContactName</v>
      </c>
    </row>
    <row r="189" spans="1:2">
      <c r="A189" s="1" t="s">
        <v>169</v>
      </c>
      <c r="B189" t="str">
        <f>B188&amp;"%"&amp;A189</f>
        <v>NCTID%LargeDocDate%LargeDocFilename%LargeDocHasICF%LargeDocHasProtocol%LargeDocHasSAP%LargeDocLabel%LargeDocTypeAbbrev%LargeDocUploadDate%LastKnownStatus%LastUpdatePostDate%LastUpdatePostDateType%LastUpdateSubmitDate%LeadSponsorClass%LeadSponsorName%LocationCity%LocationContactEMail%LocationContactName%LocationContactPhone</v>
      </c>
    </row>
    <row r="190" spans="1:2">
      <c r="A190" s="1" t="s">
        <v>170</v>
      </c>
      <c r="B190" t="str">
        <f>B189&amp;"%"&amp;A190</f>
        <v>NCTID%LargeDocDate%LargeDocFilename%LargeDocHasICF%LargeDocHasProtocol%LargeDocHasSAP%LargeDocLabel%LargeDocTypeAbbrev%LargeDocUploadDate%LastKnownStatus%LastUpdatePostDate%LastUpdatePostDateType%LastUpdateSubmitDate%LeadSponsorClass%LeadSponsorName%LocationCity%LocationContactEMail%LocationContactName%LocationContactPhone%LocationContactPhoneExt</v>
      </c>
    </row>
    <row r="191" spans="1:2">
      <c r="A191" s="1"/>
    </row>
    <row r="192" spans="1:2">
      <c r="A192" s="1" t="s">
        <v>319</v>
      </c>
    </row>
    <row r="193" spans="1:2">
      <c r="A193" s="1" t="s">
        <v>171</v>
      </c>
      <c r="B193" t="str">
        <f>A192&amp;"%"&amp;A193</f>
        <v>NCTID%LocationContactRole</v>
      </c>
    </row>
    <row r="194" spans="1:2">
      <c r="A194" s="1" t="s">
        <v>172</v>
      </c>
      <c r="B194" t="str">
        <f>B193&amp;"%"&amp;A194</f>
        <v>NCTID%LocationContactRole%LocationCountry</v>
      </c>
    </row>
    <row r="195" spans="1:2">
      <c r="A195" s="1" t="s">
        <v>173</v>
      </c>
      <c r="B195" t="str">
        <f>B194&amp;"%"&amp;A195</f>
        <v>NCTID%LocationContactRole%LocationCountry%LocationFacility</v>
      </c>
    </row>
    <row r="196" spans="1:2">
      <c r="A196" s="1" t="s">
        <v>174</v>
      </c>
      <c r="B196" t="str">
        <f>B195&amp;"%"&amp;A196</f>
        <v>NCTID%LocationContactRole%LocationCountry%LocationFacility%LocationState</v>
      </c>
    </row>
    <row r="197" spans="1:2">
      <c r="A197" s="1" t="s">
        <v>175</v>
      </c>
      <c r="B197" t="str">
        <f>B196&amp;"%"&amp;A197</f>
        <v>NCTID%LocationContactRole%LocationCountry%LocationFacility%LocationState%LocationStatus</v>
      </c>
    </row>
    <row r="198" spans="1:2">
      <c r="A198" s="1" t="s">
        <v>176</v>
      </c>
      <c r="B198" t="str">
        <f>B197&amp;"%"&amp;A198</f>
        <v>NCTID%LocationContactRole%LocationCountry%LocationFacility%LocationState%LocationStatus%LocationZip</v>
      </c>
    </row>
    <row r="199" spans="1:2">
      <c r="A199" s="1" t="s">
        <v>177</v>
      </c>
      <c r="B199" t="str">
        <f>B198&amp;"%"&amp;A199</f>
        <v>NCTID%LocationContactRole%LocationCountry%LocationFacility%LocationState%LocationStatus%LocationZip%MaximumAge</v>
      </c>
    </row>
    <row r="200" spans="1:2">
      <c r="A200" s="1" t="s">
        <v>178</v>
      </c>
      <c r="B200" t="str">
        <f>B199&amp;"%"&amp;A200</f>
        <v>NCTID%LocationContactRole%LocationCountry%LocationFacility%LocationState%LocationStatus%LocationZip%MaximumAge%MinimumAge</v>
      </c>
    </row>
    <row r="201" spans="1:2">
      <c r="A201" s="1" t="s">
        <v>179</v>
      </c>
      <c r="B201" t="str">
        <f>B200&amp;"%"&amp;A201</f>
        <v>NCTID%LocationContactRole%LocationCountry%LocationFacility%LocationState%LocationStatus%LocationZip%MaximumAge%MinimumAge%NCTIdAlias</v>
      </c>
    </row>
    <row r="202" spans="1:2">
      <c r="A202" s="1" t="s">
        <v>180</v>
      </c>
      <c r="B202" t="str">
        <f>B201&amp;"%"&amp;A202</f>
        <v>NCTID%LocationContactRole%LocationCountry%LocationFacility%LocationState%LocationStatus%LocationZip%MaximumAge%MinimumAge%NCTIdAlias%OfficialTitle</v>
      </c>
    </row>
    <row r="203" spans="1:2">
      <c r="A203" s="1" t="s">
        <v>181</v>
      </c>
      <c r="B203" t="str">
        <f>B202&amp;"%"&amp;A203</f>
        <v>NCTID%LocationContactRole%LocationCountry%LocationFacility%LocationState%LocationStatus%LocationZip%MaximumAge%MinimumAge%NCTIdAlias%OfficialTitle%OrgClass</v>
      </c>
    </row>
    <row r="204" spans="1:2">
      <c r="A204" s="1" t="s">
        <v>182</v>
      </c>
      <c r="B204" t="str">
        <f>B203&amp;"%"&amp;A204</f>
        <v>NCTID%LocationContactRole%LocationCountry%LocationFacility%LocationState%LocationStatus%LocationZip%MaximumAge%MinimumAge%NCTIdAlias%OfficialTitle%OrgClass%OrgFullName</v>
      </c>
    </row>
    <row r="205" spans="1:2">
      <c r="A205" s="1" t="s">
        <v>183</v>
      </c>
      <c r="B205" t="str">
        <f>B204&amp;"%"&amp;A205</f>
        <v>NCTID%LocationContactRole%LocationCountry%LocationFacility%LocationState%LocationStatus%LocationZip%MaximumAge%MinimumAge%NCTIdAlias%OfficialTitle%OrgClass%OrgFullName%OrgStudyId</v>
      </c>
    </row>
    <row r="206" spans="1:2">
      <c r="A206" s="1" t="s">
        <v>184</v>
      </c>
      <c r="B206" t="str">
        <f>B205&amp;"%"&amp;A206</f>
        <v>NCTID%LocationContactRole%LocationCountry%LocationFacility%LocationState%LocationStatus%LocationZip%MaximumAge%MinimumAge%NCTIdAlias%OfficialTitle%OrgClass%OrgFullName%OrgStudyId%OrgStudyIdDomain</v>
      </c>
    </row>
    <row r="207" spans="1:2">
      <c r="A207" s="1" t="s">
        <v>185</v>
      </c>
      <c r="B207" t="str">
        <f>B206&amp;"%"&amp;A207</f>
        <v>NCTID%LocationContactRole%LocationCountry%LocationFacility%LocationState%LocationStatus%LocationZip%MaximumAge%MinimumAge%NCTIdAlias%OfficialTitle%OrgClass%OrgFullName%OrgStudyId%OrgStudyIdDomain%OrgStudyIdLink</v>
      </c>
    </row>
    <row r="208" spans="1:2">
      <c r="A208" s="1" t="s">
        <v>186</v>
      </c>
      <c r="B208" t="str">
        <f>B207&amp;"%"&amp;A208</f>
        <v>NCTID%LocationContactRole%LocationCountry%LocationFacility%LocationState%LocationStatus%LocationZip%MaximumAge%MinimumAge%NCTIdAlias%OfficialTitle%OrgClass%OrgFullName%OrgStudyId%OrgStudyIdDomain%OrgStudyIdLink%OrgStudyIdType</v>
      </c>
    </row>
    <row r="209" spans="1:2">
      <c r="A209" s="1" t="s">
        <v>187</v>
      </c>
      <c r="B209" t="str">
        <f>B208&amp;"%"&amp;A209</f>
        <v>NCTID%LocationContactRole%LocationCountry%LocationFacility%LocationState%LocationStatus%LocationZip%MaximumAge%MinimumAge%NCTIdAlias%OfficialTitle%OrgClass%OrgFullName%OrgStudyId%OrgStudyIdDomain%OrgStudyIdLink%OrgStudyIdType%OtherEventAssessmentType</v>
      </c>
    </row>
    <row r="210" spans="1:2">
      <c r="A210" s="1" t="s">
        <v>188</v>
      </c>
      <c r="B210" t="str">
        <f>B209&amp;"%"&amp;A210</f>
        <v>NCTID%LocationContactRole%LocationCountry%LocationFacility%LocationState%LocationStatus%LocationZip%MaximumAge%MinimumAge%NCTIdAlias%OfficialTitle%OrgClass%OrgFullName%OrgStudyId%OrgStudyIdDomain%OrgStudyIdLink%OrgStudyIdType%OtherEventAssessmentType%OtherEventNotes</v>
      </c>
    </row>
    <row r="211" spans="1:2">
      <c r="A211" s="1" t="s">
        <v>189</v>
      </c>
      <c r="B211" t="str">
        <f>B210&amp;"%"&amp;A211</f>
        <v>NCTID%LocationContactRole%LocationCountry%LocationFacility%LocationState%LocationStatus%LocationZip%MaximumAge%MinimumAge%NCTIdAlias%OfficialTitle%OrgClass%OrgFullName%OrgStudyId%OrgStudyIdDomain%OrgStudyIdLink%OrgStudyIdType%OtherEventAssessmentType%OtherEventNotes%OtherEventOrganSystem</v>
      </c>
    </row>
    <row r="212" spans="1:2">
      <c r="A212" s="1"/>
    </row>
    <row r="213" spans="1:2">
      <c r="A213" s="1" t="s">
        <v>319</v>
      </c>
    </row>
    <row r="214" spans="1:2">
      <c r="A214" s="1" t="s">
        <v>190</v>
      </c>
      <c r="B214" t="str">
        <f>A213&amp;"%"&amp;A214</f>
        <v>NCTID%OtherEventSourceVocabulary</v>
      </c>
    </row>
    <row r="215" spans="1:2">
      <c r="A215" s="1" t="s">
        <v>191</v>
      </c>
      <c r="B215" t="str">
        <f>B214&amp;"%"&amp;A215</f>
        <v>NCTID%OtherEventSourceVocabulary%OtherEventStatsGroupId</v>
      </c>
    </row>
    <row r="216" spans="1:2">
      <c r="A216" s="1" t="s">
        <v>192</v>
      </c>
      <c r="B216" t="str">
        <f>B215&amp;"%"&amp;A216</f>
        <v>NCTID%OtherEventSourceVocabulary%OtherEventStatsGroupId%OtherEventStatsNumAffected</v>
      </c>
    </row>
    <row r="217" spans="1:2">
      <c r="A217" s="1" t="s">
        <v>193</v>
      </c>
      <c r="B217" t="str">
        <f>B216&amp;"%"&amp;A217</f>
        <v>NCTID%OtherEventSourceVocabulary%OtherEventStatsGroupId%OtherEventStatsNumAffected%OtherEventStatsNumAtRisk</v>
      </c>
    </row>
    <row r="218" spans="1:2">
      <c r="A218" s="1" t="s">
        <v>194</v>
      </c>
      <c r="B218" t="str">
        <f>B217&amp;"%"&amp;A218</f>
        <v>NCTID%OtherEventSourceVocabulary%OtherEventStatsGroupId%OtherEventStatsNumAffected%OtherEventStatsNumAtRisk%OtherEventStatsNumEvents</v>
      </c>
    </row>
    <row r="219" spans="1:2">
      <c r="A219" s="1" t="s">
        <v>195</v>
      </c>
      <c r="B219" t="str">
        <f>B218&amp;"%"&amp;A219</f>
        <v>NCTID%OtherEventSourceVocabulary%OtherEventStatsGroupId%OtherEventStatsNumAffected%OtherEventStatsNumAtRisk%OtherEventStatsNumEvents%OtherEventTerm</v>
      </c>
    </row>
    <row r="220" spans="1:2">
      <c r="A220" s="1" t="s">
        <v>196</v>
      </c>
      <c r="B220" t="str">
        <f>B219&amp;"%"&amp;A220</f>
        <v>NCTID%OtherEventSourceVocabulary%OtherEventStatsGroupId%OtherEventStatsNumAffected%OtherEventStatsNumAtRisk%OtherEventStatsNumEvents%OtherEventTerm%OtherOutcomeDescription</v>
      </c>
    </row>
    <row r="221" spans="1:2">
      <c r="A221" s="1" t="s">
        <v>197</v>
      </c>
      <c r="B221" t="str">
        <f>B220&amp;"%"&amp;A221</f>
        <v>NCTID%OtherEventSourceVocabulary%OtherEventStatsGroupId%OtherEventStatsNumAffected%OtherEventStatsNumAtRisk%OtherEventStatsNumEvents%OtherEventTerm%OtherOutcomeDescription%OtherOutcomeMeasure</v>
      </c>
    </row>
    <row r="222" spans="1:2">
      <c r="A222" s="1" t="s">
        <v>198</v>
      </c>
      <c r="B222" t="str">
        <f>B221&amp;"%"&amp;A222</f>
        <v>NCTID%OtherEventSourceVocabulary%OtherEventStatsGroupId%OtherEventStatsNumAffected%OtherEventStatsNumAtRisk%OtherEventStatsNumEvents%OtherEventTerm%OtherOutcomeDescription%OtherOutcomeMeasure%OtherOutcomeTimeFrame</v>
      </c>
    </row>
    <row r="223" spans="1:2">
      <c r="A223" s="1" t="s">
        <v>199</v>
      </c>
      <c r="B223" t="str">
        <f>B222&amp;"%"&amp;A223</f>
        <v>NCTID%OtherEventSourceVocabulary%OtherEventStatsGroupId%OtherEventStatsNumAffected%OtherEventStatsNumAtRisk%OtherEventStatsNumEvents%OtherEventTerm%OtherOutcomeDescription%OtherOutcomeMeasure%OtherOutcomeTimeFrame%OutcomeAnalysisCILowerLimit</v>
      </c>
    </row>
    <row r="224" spans="1:2">
      <c r="A224" s="1" t="s">
        <v>200</v>
      </c>
      <c r="B224" t="str">
        <f>B223&amp;"%"&amp;A224</f>
        <v>NCTID%OtherEventSourceVocabulary%OtherEventStatsGroupId%OtherEventStatsNumAffected%OtherEventStatsNumAtRisk%OtherEventStatsNumEvents%OtherEventTerm%OtherOutcomeDescription%OtherOutcomeMeasure%OtherOutcomeTimeFrame%OutcomeAnalysisCILowerLimit%OutcomeAnalysisCILowerLimitComment</v>
      </c>
    </row>
    <row r="225" spans="1:2">
      <c r="A225" s="1" t="s">
        <v>201</v>
      </c>
      <c r="B225" t="str">
        <f>B224&amp;"%"&amp;A225</f>
        <v>NCTID%OtherEventSourceVocabulary%OtherEventStatsGroupId%OtherEventStatsNumAffected%OtherEventStatsNumAtRisk%OtherEventStatsNumEvents%OtherEventTerm%OtherOutcomeDescription%OtherOutcomeMeasure%OtherOutcomeTimeFrame%OutcomeAnalysisCILowerLimit%OutcomeAnalysisCILowerLimitComment%OutcomeAnalysisCINumSides</v>
      </c>
    </row>
    <row r="226" spans="1:2">
      <c r="A226" s="1" t="s">
        <v>202</v>
      </c>
      <c r="B226" t="str">
        <f>B225&amp;"%"&amp;A226</f>
        <v>NCTID%OtherEventSourceVocabulary%OtherEventStatsGroupId%OtherEventStatsNumAffected%OtherEventStatsNumAtRisk%OtherEventStatsNumEvents%OtherEventTerm%OtherOutcomeDescription%OtherOutcomeMeasure%OtherOutcomeTimeFrame%OutcomeAnalysisCILowerLimit%OutcomeAnalysisCILowerLimitComment%OutcomeAnalysisCINumSides%OutcomeAnalysisCIPctValue</v>
      </c>
    </row>
    <row r="227" spans="1:2">
      <c r="A227" s="1" t="s">
        <v>203</v>
      </c>
      <c r="B227" t="str">
        <f>B226&amp;"%"&amp;A227</f>
        <v>NCTID%OtherEventSourceVocabulary%OtherEventStatsGroupId%OtherEventStatsNumAffected%OtherEventStatsNumAtRisk%OtherEventStatsNumEvents%OtherEventTerm%OtherOutcomeDescription%OtherOutcomeMeasure%OtherOutcomeTimeFrame%OutcomeAnalysisCILowerLimit%OutcomeAnalysisCILowerLimitComment%OutcomeAnalysisCINumSides%OutcomeAnalysisCIPctValue%OutcomeAnalysisCIUpperLimit</v>
      </c>
    </row>
    <row r="228" spans="1:2">
      <c r="A228" s="1" t="s">
        <v>204</v>
      </c>
      <c r="B228" t="str">
        <f>B227&amp;"%"&amp;A228</f>
        <v>NCTID%OtherEventSourceVocabulary%OtherEventStatsGroupId%OtherEventStatsNumAffected%OtherEventStatsNumAtRisk%OtherEventStatsNumEvents%OtherEventTerm%OtherOutcomeDescription%OtherOutcomeMeasure%OtherOutcomeTimeFrame%OutcomeAnalysisCILowerLimit%OutcomeAnalysisCILowerLimitComment%OutcomeAnalysisCINumSides%OutcomeAnalysisCIPctValue%OutcomeAnalysisCIUpperLimit%OutcomeAnalysisCIUpperLimitComment</v>
      </c>
    </row>
    <row r="229" spans="1:2">
      <c r="A229" s="1" t="s">
        <v>205</v>
      </c>
      <c r="B229" t="str">
        <f>B228&amp;"%"&amp;A229</f>
        <v>NCTID%OtherEventSourceVocabulary%OtherEventStatsGroupId%OtherEventStatsNumAffected%OtherEventStatsNumAtRisk%OtherEventStatsNumEvents%OtherEventTerm%OtherOutcomeDescription%OtherOutcomeMeasure%OtherOutcomeTimeFrame%OutcomeAnalysisCILowerLimit%OutcomeAnalysisCILowerLimitComment%OutcomeAnalysisCINumSides%OutcomeAnalysisCIPctValue%OutcomeAnalysisCIUpperLimit%OutcomeAnalysisCIUpperLimitComment%OutcomeAnalysisDispersionType</v>
      </c>
    </row>
    <row r="230" spans="1:2">
      <c r="A230" s="1" t="s">
        <v>206</v>
      </c>
      <c r="B230" t="str">
        <f>B229&amp;"%"&amp;A230</f>
        <v>NCTID%OtherEventSourceVocabulary%OtherEventStatsGroupId%OtherEventStatsNumAffected%OtherEventStatsNumAtRisk%OtherEventStatsNumEvents%OtherEventTerm%OtherOutcomeDescription%OtherOutcomeMeasure%OtherOutcomeTimeFrame%OutcomeAnalysisCILowerLimit%OutcomeAnalysisCILowerLimitComment%OutcomeAnalysisCINumSides%OutcomeAnalysisCIPctValue%OutcomeAnalysisCIUpperLimit%OutcomeAnalysisCIUpperLimitComment%OutcomeAnalysisDispersionType%OutcomeAnalysisDispersionValue</v>
      </c>
    </row>
    <row r="231" spans="1:2">
      <c r="A231" s="1" t="s">
        <v>207</v>
      </c>
      <c r="B231" t="str">
        <f>B230&amp;"%"&amp;A231</f>
        <v>NCTID%OtherEventSourceVocabulary%OtherEventStatsGroupId%OtherEventStatsNumAffected%OtherEventStatsNumAtRisk%OtherEventStatsNumEvents%OtherEventTerm%OtherOutcomeDescription%OtherOutcomeMeasure%OtherOutcomeTimeFrame%OutcomeAnalysisCILowerLimit%OutcomeAnalysisCILowerLimitComment%OutcomeAnalysisCINumSides%OutcomeAnalysisCIPctValue%OutcomeAnalysisCIUpperLimit%OutcomeAnalysisCIUpperLimitComment%OutcomeAnalysisDispersionType%OutcomeAnalysisDispersionValue%OutcomeAnalysisEstimateComment</v>
      </c>
    </row>
    <row r="232" spans="1:2">
      <c r="A232" s="1" t="s">
        <v>209</v>
      </c>
      <c r="B232" t="str">
        <f>B231&amp;"%"&amp;A232</f>
        <v>NCTID%OtherEventSourceVocabulary%OtherEventStatsGroupId%OtherEventStatsNumAffected%OtherEventStatsNumAtRisk%OtherEventStatsNumEvents%OtherEventTerm%OtherOutcomeDescription%OtherOutcomeMeasure%OtherOutcomeTimeFrame%OutcomeAnalysisCILowerLimit%OutcomeAnalysisCILowerLimitComment%OutcomeAnalysisCINumSides%OutcomeAnalysisCIPctValue%OutcomeAnalysisCIUpperLimit%OutcomeAnalysisCIUpperLimitComment%OutcomeAnalysisDispersionType%OutcomeAnalysisDispersionValue%OutcomeAnalysisEstimateComment%OutcomeAnalysisGroupId</v>
      </c>
    </row>
    <row r="233" spans="1:2">
      <c r="A233" s="1"/>
    </row>
    <row r="234" spans="1:2">
      <c r="A234" s="1" t="s">
        <v>319</v>
      </c>
    </row>
    <row r="235" spans="1:2">
      <c r="A235" s="1" t="s">
        <v>208</v>
      </c>
      <c r="B235" t="str">
        <f>A234&amp;"%"&amp;A235</f>
        <v>NCTID%OutcomeAnalysisGroupDescription</v>
      </c>
    </row>
    <row r="236" spans="1:2">
      <c r="A236" s="1" t="s">
        <v>229</v>
      </c>
      <c r="B236" t="str">
        <f>B235&amp;"%"&amp;A236</f>
        <v>NCTID%OutcomeAnalysisGroupDescription%OutcomeGroupId</v>
      </c>
    </row>
    <row r="237" spans="1:2">
      <c r="A237" s="1" t="s">
        <v>210</v>
      </c>
      <c r="B237" t="str">
        <f>B236&amp;"%"&amp;A237</f>
        <v>NCTID%OutcomeAnalysisGroupDescription%OutcomeGroupId%OutcomeAnalysisNonInferiorityComment</v>
      </c>
    </row>
    <row r="238" spans="1:2">
      <c r="A238" s="1" t="s">
        <v>211</v>
      </c>
      <c r="B238" t="str">
        <f>B237&amp;"%"&amp;A238</f>
        <v>NCTID%OutcomeAnalysisGroupDescription%OutcomeGroupId%OutcomeAnalysisNonInferiorityComment%OutcomeAnalysisNonInferiorityType</v>
      </c>
    </row>
    <row r="239" spans="1:2">
      <c r="A239" s="1" t="s">
        <v>212</v>
      </c>
      <c r="B239" t="str">
        <f>B238&amp;"%"&amp;A239</f>
        <v>NCTID%OutcomeAnalysisGroupDescription%OutcomeGroupId%OutcomeAnalysisNonInferiorityComment%OutcomeAnalysisNonInferiorityType%OutcomeAnalysisOtherAnalysisDescription</v>
      </c>
    </row>
    <row r="240" spans="1:2">
      <c r="A240" s="1" t="s">
        <v>213</v>
      </c>
      <c r="B240" t="str">
        <f>B239&amp;"%"&amp;A240</f>
        <v>NCTID%OutcomeAnalysisGroupDescription%OutcomeGroupId%OutcomeAnalysisNonInferiorityComment%OutcomeAnalysisNonInferiorityType%OutcomeAnalysisOtherAnalysisDescription%OutcomeAnalysisPValue</v>
      </c>
    </row>
    <row r="241" spans="1:2">
      <c r="A241" s="1" t="s">
        <v>214</v>
      </c>
      <c r="B241" t="str">
        <f>B240&amp;"%"&amp;A241</f>
        <v>NCTID%OutcomeAnalysisGroupDescription%OutcomeGroupId%OutcomeAnalysisNonInferiorityComment%OutcomeAnalysisNonInferiorityType%OutcomeAnalysisOtherAnalysisDescription%OutcomeAnalysisPValue%OutcomeAnalysisPValueComment</v>
      </c>
    </row>
    <row r="242" spans="1:2">
      <c r="A242" s="1" t="s">
        <v>215</v>
      </c>
      <c r="B242" t="str">
        <f>B241&amp;"%"&amp;A242</f>
        <v>NCTID%OutcomeAnalysisGroupDescription%OutcomeGroupId%OutcomeAnalysisNonInferiorityComment%OutcomeAnalysisNonInferiorityType%OutcomeAnalysisOtherAnalysisDescription%OutcomeAnalysisPValue%OutcomeAnalysisPValueComment%OutcomeAnalysisParamType</v>
      </c>
    </row>
    <row r="243" spans="1:2">
      <c r="A243" s="1" t="s">
        <v>216</v>
      </c>
      <c r="B243" t="str">
        <f>B242&amp;"%"&amp;A243</f>
        <v>NCTID%OutcomeAnalysisGroupDescription%OutcomeGroupId%OutcomeAnalysisNonInferiorityComment%OutcomeAnalysisNonInferiorityType%OutcomeAnalysisOtherAnalysisDescription%OutcomeAnalysisPValue%OutcomeAnalysisPValueComment%OutcomeAnalysisParamType%OutcomeAnalysisParamValue</v>
      </c>
    </row>
    <row r="244" spans="1:2">
      <c r="A244" s="1" t="s">
        <v>217</v>
      </c>
      <c r="B244" t="str">
        <f>B243&amp;"%"&amp;A244</f>
        <v>NCTID%OutcomeAnalysisGroupDescription%OutcomeGroupId%OutcomeAnalysisNonInferiorityComment%OutcomeAnalysisNonInferiorityType%OutcomeAnalysisOtherAnalysisDescription%OutcomeAnalysisPValue%OutcomeAnalysisPValueComment%OutcomeAnalysisParamType%OutcomeAnalysisParamValue%OutcomeAnalysisStatisticalComment</v>
      </c>
    </row>
    <row r="245" spans="1:2">
      <c r="A245" s="1" t="s">
        <v>218</v>
      </c>
      <c r="B245" t="str">
        <f>B244&amp;"%"&amp;A245</f>
        <v>NCTID%OutcomeAnalysisGroupDescription%OutcomeGroupId%OutcomeAnalysisNonInferiorityComment%OutcomeAnalysisNonInferiorityType%OutcomeAnalysisOtherAnalysisDescription%OutcomeAnalysisPValue%OutcomeAnalysisPValueComment%OutcomeAnalysisParamType%OutcomeAnalysisParamValue%OutcomeAnalysisStatisticalComment%OutcomeAnalysisStatisticalMethod</v>
      </c>
    </row>
    <row r="246" spans="1:2">
      <c r="A246" s="1" t="s">
        <v>219</v>
      </c>
      <c r="B246" t="str">
        <f>B245&amp;"%"&amp;A246</f>
        <v>NCTID%OutcomeAnalysisGroupDescription%OutcomeGroupId%OutcomeAnalysisNonInferiorityComment%OutcomeAnalysisNonInferiorityType%OutcomeAnalysisOtherAnalysisDescription%OutcomeAnalysisPValue%OutcomeAnalysisPValueComment%OutcomeAnalysisParamType%OutcomeAnalysisParamValue%OutcomeAnalysisStatisticalComment%OutcomeAnalysisStatisticalMethod%OutcomeAnalysisTestedNonInferiority</v>
      </c>
    </row>
    <row r="247" spans="1:2">
      <c r="A247" s="1" t="s">
        <v>220</v>
      </c>
      <c r="B247" t="str">
        <f>B246&amp;"%"&amp;A247</f>
        <v>NCTID%OutcomeAnalysisGroupDescription%OutcomeGroupId%OutcomeAnalysisNonInferiorityComment%OutcomeAnalysisNonInferiorityType%OutcomeAnalysisOtherAnalysisDescription%OutcomeAnalysisPValue%OutcomeAnalysisPValueComment%OutcomeAnalysisParamType%OutcomeAnalysisParamValue%OutcomeAnalysisStatisticalComment%OutcomeAnalysisStatisticalMethod%OutcomeAnalysisTestedNonInferiority%OutcomeCategoryTitle</v>
      </c>
    </row>
    <row r="248" spans="1:2">
      <c r="A248" s="1" t="s">
        <v>221</v>
      </c>
      <c r="B248" t="str">
        <f>B247&amp;"%"&amp;A248</f>
        <v>NCTID%OutcomeAnalysisGroupDescription%OutcomeGroupId%OutcomeAnalysisNonInferiorityComment%OutcomeAnalysisNonInferiorityType%OutcomeAnalysisOtherAnalysisDescription%OutcomeAnalysisPValue%OutcomeAnalysisPValueComment%OutcomeAnalysisParamType%OutcomeAnalysisParamValue%OutcomeAnalysisStatisticalComment%OutcomeAnalysisStatisticalMethod%OutcomeAnalysisTestedNonInferiority%OutcomeCategoryTitle%OutcomeClassDenomCountGroupId</v>
      </c>
    </row>
    <row r="249" spans="1:2">
      <c r="A249" s="1" t="s">
        <v>222</v>
      </c>
      <c r="B249" t="str">
        <f>B248&amp;"%"&amp;A249</f>
        <v>NCTID%OutcomeAnalysisGroupDescription%OutcomeGroupId%OutcomeAnalysisNonInferiorityComment%OutcomeAnalysisNonInferiorityType%OutcomeAnalysisOtherAnalysisDescription%OutcomeAnalysisPValue%OutcomeAnalysisPValueComment%OutcomeAnalysisParamType%OutcomeAnalysisParamValue%OutcomeAnalysisStatisticalComment%OutcomeAnalysisStatisticalMethod%OutcomeAnalysisTestedNonInferiority%OutcomeCategoryTitle%OutcomeClassDenomCountGroupId%OutcomeClassDenomCountValue</v>
      </c>
    </row>
    <row r="250" spans="1:2">
      <c r="A250" s="1" t="s">
        <v>223</v>
      </c>
      <c r="B250" t="str">
        <f>B249&amp;"%"&amp;A250</f>
        <v>NCTID%OutcomeAnalysisGroupDescription%OutcomeGroupId%OutcomeAnalysisNonInferiorityComment%OutcomeAnalysisNonInferiorityType%OutcomeAnalysisOtherAnalysisDescription%OutcomeAnalysisPValue%OutcomeAnalysisPValueComment%OutcomeAnalysisParamType%OutcomeAnalysisParamValue%OutcomeAnalysisStatisticalComment%OutcomeAnalysisStatisticalMethod%OutcomeAnalysisTestedNonInferiority%OutcomeCategoryTitle%OutcomeClassDenomCountGroupId%OutcomeClassDenomCountValue%OutcomeClassDenomUnits</v>
      </c>
    </row>
    <row r="251" spans="1:2">
      <c r="A251" s="1" t="s">
        <v>224</v>
      </c>
      <c r="B251" t="str">
        <f>B250&amp;"%"&amp;A251</f>
        <v>NCTID%OutcomeAnalysisGroupDescription%OutcomeGroupId%OutcomeAnalysisNonInferiorityComment%OutcomeAnalysisNonInferiorityType%OutcomeAnalysisOtherAnalysisDescription%OutcomeAnalysisPValue%OutcomeAnalysisPValueComment%OutcomeAnalysisParamType%OutcomeAnalysisParamValue%OutcomeAnalysisStatisticalComment%OutcomeAnalysisStatisticalMethod%OutcomeAnalysisTestedNonInferiority%OutcomeCategoryTitle%OutcomeClassDenomCountGroupId%OutcomeClassDenomCountValue%OutcomeClassDenomUnits%OutcomeClassTitle</v>
      </c>
    </row>
    <row r="252" spans="1:2">
      <c r="A252" s="1" t="s">
        <v>225</v>
      </c>
      <c r="B252" t="str">
        <f>B251&amp;"%"&amp;A252</f>
        <v>NCTID%OutcomeAnalysisGroupDescription%OutcomeGroupId%OutcomeAnalysisNonInferiorityComment%OutcomeAnalysisNonInferiorityType%OutcomeAnalysisOtherAnalysisDescription%OutcomeAnalysisPValue%OutcomeAnalysisPValueComment%OutcomeAnalysisParamType%OutcomeAnalysisParamValue%OutcomeAnalysisStatisticalComment%OutcomeAnalysisStatisticalMethod%OutcomeAnalysisTestedNonInferiority%OutcomeCategoryTitle%OutcomeClassDenomCountGroupId%OutcomeClassDenomCountValue%OutcomeClassDenomUnits%OutcomeClassTitle%OutcomeDenomCountGroupId</v>
      </c>
    </row>
    <row r="253" spans="1:2">
      <c r="A253" s="1" t="s">
        <v>226</v>
      </c>
      <c r="B253" t="str">
        <f>B252&amp;"%"&amp;A253</f>
        <v>NCTID%OutcomeAnalysisGroupDescription%OutcomeGroupId%OutcomeAnalysisNonInferiorityComment%OutcomeAnalysisNonInferiorityType%OutcomeAnalysisOtherAnalysisDescription%OutcomeAnalysisPValue%OutcomeAnalysisPValueComment%OutcomeAnalysisParamType%OutcomeAnalysisParamValue%OutcomeAnalysisStatisticalComment%OutcomeAnalysisStatisticalMethod%OutcomeAnalysisTestedNonInferiority%OutcomeCategoryTitle%OutcomeClassDenomCountGroupId%OutcomeClassDenomCountValue%OutcomeClassDenomUnits%OutcomeClassTitle%OutcomeDenomCountGroupId%OutcomeDenomCountValue</v>
      </c>
    </row>
    <row r="254" spans="1:2">
      <c r="A254" s="1"/>
    </row>
    <row r="255" spans="1:2">
      <c r="A255" s="1" t="s">
        <v>319</v>
      </c>
    </row>
    <row r="256" spans="1:2">
      <c r="A256" s="1" t="s">
        <v>227</v>
      </c>
      <c r="B256" t="str">
        <f>A255&amp;"%"&amp;A256</f>
        <v>NCTID%OutcomeDenomUnits</v>
      </c>
    </row>
    <row r="257" spans="1:2">
      <c r="A257" s="1" t="s">
        <v>228</v>
      </c>
      <c r="B257" t="str">
        <f>B256&amp;"%"&amp;A257</f>
        <v>NCTID%OutcomeDenomUnits%OutcomeGroupDescription</v>
      </c>
    </row>
    <row r="258" spans="1:2">
      <c r="A258" s="1" t="s">
        <v>248</v>
      </c>
      <c r="B258" t="str">
        <f>B257&amp;"%"&amp;A258</f>
        <v>NCTID%OutcomeDenomUnits%OutcomeGroupDescription%OutcomeMeasurementUpperLimit</v>
      </c>
    </row>
    <row r="259" spans="1:2">
      <c r="A259" s="1" t="s">
        <v>230</v>
      </c>
      <c r="B259" t="str">
        <f>B258&amp;"%"&amp;A259</f>
        <v>NCTID%OutcomeDenomUnits%OutcomeGroupDescription%OutcomeMeasurementUpperLimit%OutcomeGroupTitle</v>
      </c>
    </row>
    <row r="260" spans="1:2">
      <c r="A260" s="1" t="s">
        <v>231</v>
      </c>
      <c r="B260" t="str">
        <f>B259&amp;"%"&amp;A260</f>
        <v>NCTID%OutcomeDenomUnits%OutcomeGroupDescription%OutcomeMeasurementUpperLimit%OutcomeGroupTitle%OutcomeMeasureAnticipatedPostingDate</v>
      </c>
    </row>
    <row r="261" spans="1:2">
      <c r="A261" s="1" t="s">
        <v>232</v>
      </c>
      <c r="B261" t="str">
        <f>B260&amp;"%"&amp;A261</f>
        <v>NCTID%OutcomeDenomUnits%OutcomeGroupDescription%OutcomeMeasurementUpperLimit%OutcomeGroupTitle%OutcomeMeasureAnticipatedPostingDate%OutcomeMeasureCalculatePct</v>
      </c>
    </row>
    <row r="262" spans="1:2">
      <c r="A262" s="1" t="s">
        <v>233</v>
      </c>
      <c r="B262" t="str">
        <f>B261&amp;"%"&amp;A262</f>
        <v>NCTID%OutcomeDenomUnits%OutcomeGroupDescription%OutcomeMeasurementUpperLimit%OutcomeGroupTitle%OutcomeMeasureAnticipatedPostingDate%OutcomeMeasureCalculatePct%OutcomeMeasureDenomUnitsSelected</v>
      </c>
    </row>
    <row r="263" spans="1:2">
      <c r="A263" s="1" t="s">
        <v>234</v>
      </c>
      <c r="B263" t="str">
        <f>B262&amp;"%"&amp;A263</f>
        <v>NCTID%OutcomeDenomUnits%OutcomeGroupDescription%OutcomeMeasurementUpperLimit%OutcomeGroupTitle%OutcomeMeasureAnticipatedPostingDate%OutcomeMeasureCalculatePct%OutcomeMeasureDenomUnitsSelected%OutcomeMeasureDescription</v>
      </c>
    </row>
    <row r="264" spans="1:2">
      <c r="A264" s="1" t="s">
        <v>235</v>
      </c>
      <c r="B264" t="str">
        <f>B263&amp;"%"&amp;A264</f>
        <v>NCTID%OutcomeDenomUnits%OutcomeGroupDescription%OutcomeMeasurementUpperLimit%OutcomeGroupTitle%OutcomeMeasureAnticipatedPostingDate%OutcomeMeasureCalculatePct%OutcomeMeasureDenomUnitsSelected%OutcomeMeasureDescription%OutcomeMeasureDispersionType</v>
      </c>
    </row>
    <row r="265" spans="1:2">
      <c r="A265" s="1" t="s">
        <v>236</v>
      </c>
      <c r="B265" t="str">
        <f>B264&amp;"%"&amp;A265</f>
        <v>NCTID%OutcomeDenomUnits%OutcomeGroupDescription%OutcomeMeasurementUpperLimit%OutcomeGroupTitle%OutcomeMeasureAnticipatedPostingDate%OutcomeMeasureCalculatePct%OutcomeMeasureDenomUnitsSelected%OutcomeMeasureDescription%OutcomeMeasureDispersionType%OutcomeMeasureParamType</v>
      </c>
    </row>
    <row r="266" spans="1:2">
      <c r="A266" s="1" t="s">
        <v>237</v>
      </c>
      <c r="B266" t="str">
        <f>B265&amp;"%"&amp;A266</f>
        <v>NCTID%OutcomeDenomUnits%OutcomeGroupDescription%OutcomeMeasurementUpperLimit%OutcomeGroupTitle%OutcomeMeasureAnticipatedPostingDate%OutcomeMeasureCalculatePct%OutcomeMeasureDenomUnitsSelected%OutcomeMeasureDescription%OutcomeMeasureDispersionType%OutcomeMeasureParamType%OutcomeMeasurePopulationDescription</v>
      </c>
    </row>
    <row r="267" spans="1:2">
      <c r="A267" s="1" t="s">
        <v>238</v>
      </c>
      <c r="B267" t="str">
        <f>B266&amp;"%"&amp;A267</f>
        <v>NCTID%OutcomeDenomUnits%OutcomeGroupDescription%OutcomeMeasurementUpperLimit%OutcomeGroupTitle%OutcomeMeasureAnticipatedPostingDate%OutcomeMeasureCalculatePct%OutcomeMeasureDenomUnitsSelected%OutcomeMeasureDescription%OutcomeMeasureDispersionType%OutcomeMeasureParamType%OutcomeMeasurePopulationDescription%OutcomeMeasureReportingStatus</v>
      </c>
    </row>
    <row r="268" spans="1:2">
      <c r="A268" s="1" t="s">
        <v>239</v>
      </c>
      <c r="B268" t="str">
        <f>B267&amp;"%"&amp;A268</f>
        <v>NCTID%OutcomeDenomUnits%OutcomeGroupDescription%OutcomeMeasurementUpperLimit%OutcomeGroupTitle%OutcomeMeasureAnticipatedPostingDate%OutcomeMeasureCalculatePct%OutcomeMeasureDenomUnitsSelected%OutcomeMeasureDescription%OutcomeMeasureDispersionType%OutcomeMeasureParamType%OutcomeMeasurePopulationDescription%OutcomeMeasureReportingStatus%OutcomeMeasureTimeFrame</v>
      </c>
    </row>
    <row r="269" spans="1:2">
      <c r="A269" s="1" t="s">
        <v>240</v>
      </c>
      <c r="B269" t="str">
        <f>B268&amp;"%"&amp;A269</f>
        <v>NCTID%OutcomeDenomUnits%OutcomeGroupDescription%OutcomeMeasurementUpperLimit%OutcomeGroupTitle%OutcomeMeasureAnticipatedPostingDate%OutcomeMeasureCalculatePct%OutcomeMeasureDenomUnitsSelected%OutcomeMeasureDescription%OutcomeMeasureDispersionType%OutcomeMeasureParamType%OutcomeMeasurePopulationDescription%OutcomeMeasureReportingStatus%OutcomeMeasureTimeFrame%OutcomeMeasureTitle</v>
      </c>
    </row>
    <row r="270" spans="1:2">
      <c r="A270" s="1" t="s">
        <v>241</v>
      </c>
      <c r="B270" t="str">
        <f>B269&amp;"%"&amp;A270</f>
        <v>NCTID%OutcomeDenomUnits%OutcomeGroupDescription%OutcomeMeasurementUpperLimit%OutcomeGroupTitle%OutcomeMeasureAnticipatedPostingDate%OutcomeMeasureCalculatePct%OutcomeMeasureDenomUnitsSelected%OutcomeMeasureDescription%OutcomeMeasureDispersionType%OutcomeMeasureParamType%OutcomeMeasurePopulationDescription%OutcomeMeasureReportingStatus%OutcomeMeasureTimeFrame%OutcomeMeasureTitle%OutcomeMeasureType</v>
      </c>
    </row>
    <row r="271" spans="1:2">
      <c r="A271" s="1" t="s">
        <v>242</v>
      </c>
      <c r="B271" t="str">
        <f>B270&amp;"%"&amp;A271</f>
        <v>NCTID%OutcomeDenomUnits%OutcomeGroupDescription%OutcomeMeasurementUpperLimit%OutcomeGroupTitle%OutcomeMeasureAnticipatedPostingDate%OutcomeMeasureCalculatePct%OutcomeMeasureDenomUnitsSelected%OutcomeMeasureDescription%OutcomeMeasureDispersionType%OutcomeMeasureParamType%OutcomeMeasurePopulationDescription%OutcomeMeasureReportingStatus%OutcomeMeasureTimeFrame%OutcomeMeasureTitle%OutcomeMeasureType%OutcomeMeasureTypeUnitsAnalyzed</v>
      </c>
    </row>
    <row r="272" spans="1:2">
      <c r="A272" s="1" t="s">
        <v>243</v>
      </c>
      <c r="B272" t="str">
        <f>B271&amp;"%"&amp;A272</f>
        <v>NCTID%OutcomeDenomUnits%OutcomeGroupDescription%OutcomeMeasurementUpperLimit%OutcomeGroupTitle%OutcomeMeasureAnticipatedPostingDate%OutcomeMeasureCalculatePct%OutcomeMeasureDenomUnitsSelected%OutcomeMeasureDescription%OutcomeMeasureDispersionType%OutcomeMeasureParamType%OutcomeMeasurePopulationDescription%OutcomeMeasureReportingStatus%OutcomeMeasureTimeFrame%OutcomeMeasureTitle%OutcomeMeasureType%OutcomeMeasureTypeUnitsAnalyzed%OutcomeMeasureUnitOfMeasure</v>
      </c>
    </row>
    <row r="273" spans="1:2">
      <c r="A273" s="1" t="s">
        <v>244</v>
      </c>
      <c r="B273" t="str">
        <f>B272&amp;"%"&amp;A273</f>
        <v>NCTID%OutcomeDenomUnits%OutcomeGroupDescription%OutcomeMeasurementUpperLimit%OutcomeGroupTitle%OutcomeMeasureAnticipatedPostingDate%OutcomeMeasureCalculatePct%OutcomeMeasureDenomUnitsSelected%OutcomeMeasureDescription%OutcomeMeasureDispersionType%OutcomeMeasureParamType%OutcomeMeasurePopulationDescription%OutcomeMeasureReportingStatus%OutcomeMeasureTimeFrame%OutcomeMeasureTitle%OutcomeMeasureType%OutcomeMeasureTypeUnitsAnalyzed%OutcomeMeasureUnitOfMeasure%OutcomeMeasurementComment</v>
      </c>
    </row>
    <row r="274" spans="1:2">
      <c r="A274" s="1" t="s">
        <v>245</v>
      </c>
      <c r="B274" t="str">
        <f>B273&amp;"%"&amp;A274</f>
        <v>NCTID%OutcomeDenomUnits%OutcomeGroupDescription%OutcomeMeasurementUpperLimit%OutcomeGroupTitle%OutcomeMeasureAnticipatedPostingDate%OutcomeMeasureCalculatePct%OutcomeMeasureDenomUnitsSelected%OutcomeMeasureDescription%OutcomeMeasureDispersionType%OutcomeMeasureParamType%OutcomeMeasurePopulationDescription%OutcomeMeasureReportingStatus%OutcomeMeasureTimeFrame%OutcomeMeasureTitle%OutcomeMeasureType%OutcomeMeasureTypeUnitsAnalyzed%OutcomeMeasureUnitOfMeasure%OutcomeMeasurementComment%OutcomeMeasurementGroupId</v>
      </c>
    </row>
    <row r="275" spans="1:2">
      <c r="A275" s="1"/>
    </row>
    <row r="276" spans="1:2">
      <c r="A276" s="1" t="s">
        <v>319</v>
      </c>
    </row>
    <row r="277" spans="1:2">
      <c r="A277" s="1" t="s">
        <v>246</v>
      </c>
      <c r="B277" t="str">
        <f>A276&amp;"%"&amp;A277</f>
        <v>NCTID%OutcomeMeasurementLowerLimit</v>
      </c>
    </row>
    <row r="278" spans="1:2">
      <c r="A278" s="1" t="s">
        <v>247</v>
      </c>
      <c r="B278" t="str">
        <f>B277&amp;"%"&amp;A278</f>
        <v>NCTID%OutcomeMeasurementLowerLimit%OutcomeMeasurementSpread</v>
      </c>
    </row>
    <row r="279" spans="1:2">
      <c r="A279" s="1" t="s">
        <v>266</v>
      </c>
      <c r="B279" t="str">
        <f>B278&amp;"%"&amp;A279</f>
        <v>NCTID%OutcomeMeasurementLowerLimit%OutcomeMeasurementSpread%PrimaryOutcomeTimeFrame</v>
      </c>
    </row>
    <row r="280" spans="1:2">
      <c r="A280" s="1" t="s">
        <v>249</v>
      </c>
      <c r="B280" t="str">
        <f>B279&amp;"%"&amp;A280</f>
        <v>NCTID%OutcomeMeasurementLowerLimit%OutcomeMeasurementSpread%PrimaryOutcomeTimeFrame%OutcomeMeasurementValue</v>
      </c>
    </row>
    <row r="281" spans="1:2">
      <c r="A281" s="1" t="s">
        <v>250</v>
      </c>
      <c r="B281" t="str">
        <f>B280&amp;"%"&amp;A281</f>
        <v>NCTID%OutcomeMeasurementLowerLimit%OutcomeMeasurementSpread%PrimaryOutcomeTimeFrame%OutcomeMeasurementValue%OverallOfficialAffiliation</v>
      </c>
    </row>
    <row r="282" spans="1:2">
      <c r="A282" s="1" t="s">
        <v>251</v>
      </c>
      <c r="B282" t="str">
        <f>B281&amp;"%"&amp;A282</f>
        <v>NCTID%OutcomeMeasurementLowerLimit%OutcomeMeasurementSpread%PrimaryOutcomeTimeFrame%OutcomeMeasurementValue%OverallOfficialAffiliation%OverallOfficialName</v>
      </c>
    </row>
    <row r="283" spans="1:2">
      <c r="A283" s="1" t="s">
        <v>252</v>
      </c>
      <c r="B283" t="str">
        <f>B282&amp;"%"&amp;A283</f>
        <v>NCTID%OutcomeMeasurementLowerLimit%OutcomeMeasurementSpread%PrimaryOutcomeTimeFrame%OutcomeMeasurementValue%OverallOfficialAffiliation%OverallOfficialName%OverallOfficialRole</v>
      </c>
    </row>
    <row r="284" spans="1:2">
      <c r="A284" s="1" t="s">
        <v>253</v>
      </c>
      <c r="B284" t="str">
        <f>B283&amp;"%"&amp;A284</f>
        <v>NCTID%OutcomeMeasurementLowerLimit%OutcomeMeasurementSpread%PrimaryOutcomeTimeFrame%OutcomeMeasurementValue%OverallOfficialAffiliation%OverallOfficialName%OverallOfficialRole%OverallStatus</v>
      </c>
    </row>
    <row r="285" spans="1:2">
      <c r="A285" s="1" t="s">
        <v>254</v>
      </c>
      <c r="B285" t="str">
        <f>B284&amp;"%"&amp;A285</f>
        <v>NCTID%OutcomeMeasurementLowerLimit%OutcomeMeasurementSpread%PrimaryOutcomeTimeFrame%OutcomeMeasurementValue%OverallOfficialAffiliation%OverallOfficialName%OverallOfficialRole%OverallStatus%OversightHasDMC</v>
      </c>
    </row>
    <row r="286" spans="1:2">
      <c r="A286" s="1" t="s">
        <v>255</v>
      </c>
      <c r="B286" t="str">
        <f>B285&amp;"%"&amp;A286</f>
        <v>NCTID%OutcomeMeasurementLowerLimit%OutcomeMeasurementSpread%PrimaryOutcomeTimeFrame%OutcomeMeasurementValue%OverallOfficialAffiliation%OverallOfficialName%OverallOfficialRole%OverallStatus%OversightHasDMC%PatientRegistry</v>
      </c>
    </row>
    <row r="287" spans="1:2">
      <c r="A287" s="1" t="s">
        <v>256</v>
      </c>
      <c r="B287" t="str">
        <f>B286&amp;"%"&amp;A287</f>
        <v>NCTID%OutcomeMeasurementLowerLimit%OutcomeMeasurementSpread%PrimaryOutcomeTimeFrame%OutcomeMeasurementValue%OverallOfficialAffiliation%OverallOfficialName%OverallOfficialRole%OverallStatus%OversightHasDMC%PatientRegistry%Phase</v>
      </c>
    </row>
    <row r="288" spans="1:2">
      <c r="A288" s="1" t="s">
        <v>257</v>
      </c>
      <c r="B288" t="str">
        <f>B287&amp;"%"&amp;A288</f>
        <v>NCTID%OutcomeMeasurementLowerLimit%OutcomeMeasurementSpread%PrimaryOutcomeTimeFrame%OutcomeMeasurementValue%OverallOfficialAffiliation%OverallOfficialName%OverallOfficialRole%OverallStatus%OversightHasDMC%PatientRegistry%Phase%PointOfContactEMail</v>
      </c>
    </row>
    <row r="289" spans="1:2">
      <c r="A289" s="1" t="s">
        <v>258</v>
      </c>
      <c r="B289" t="str">
        <f>B288&amp;"%"&amp;A289</f>
        <v>NCTID%OutcomeMeasurementLowerLimit%OutcomeMeasurementSpread%PrimaryOutcomeTimeFrame%OutcomeMeasurementValue%OverallOfficialAffiliation%OverallOfficialName%OverallOfficialRole%OverallStatus%OversightHasDMC%PatientRegistry%Phase%PointOfContactEMail%PointOfContactOrganization</v>
      </c>
    </row>
    <row r="290" spans="1:2">
      <c r="A290" s="1" t="s">
        <v>259</v>
      </c>
      <c r="B290" t="str">
        <f>B289&amp;"%"&amp;A290</f>
        <v>NCTID%OutcomeMeasurementLowerLimit%OutcomeMeasurementSpread%PrimaryOutcomeTimeFrame%OutcomeMeasurementValue%OverallOfficialAffiliation%OverallOfficialName%OverallOfficialRole%OverallStatus%OversightHasDMC%PatientRegistry%Phase%PointOfContactEMail%PointOfContactOrganization%PointOfContactPhone</v>
      </c>
    </row>
    <row r="291" spans="1:2">
      <c r="A291" s="1" t="s">
        <v>260</v>
      </c>
      <c r="B291" t="str">
        <f>B290&amp;"%"&amp;A291</f>
        <v>NCTID%OutcomeMeasurementLowerLimit%OutcomeMeasurementSpread%PrimaryOutcomeTimeFrame%OutcomeMeasurementValue%OverallOfficialAffiliation%OverallOfficialName%OverallOfficialRole%OverallStatus%OversightHasDMC%PatientRegistry%Phase%PointOfContactEMail%PointOfContactOrganization%PointOfContactPhone%PointOfContactPhoneExt</v>
      </c>
    </row>
    <row r="292" spans="1:2">
      <c r="A292" s="1" t="s">
        <v>261</v>
      </c>
      <c r="B292" t="str">
        <f>B291&amp;"%"&amp;A292</f>
        <v>NCTID%OutcomeMeasurementLowerLimit%OutcomeMeasurementSpread%PrimaryOutcomeTimeFrame%OutcomeMeasurementValue%OverallOfficialAffiliation%OverallOfficialName%OverallOfficialRole%OverallStatus%OversightHasDMC%PatientRegistry%Phase%PointOfContactEMail%PointOfContactOrganization%PointOfContactPhone%PointOfContactPhoneExt%PointOfContactTitle</v>
      </c>
    </row>
    <row r="293" spans="1:2">
      <c r="A293" s="1" t="s">
        <v>262</v>
      </c>
      <c r="B293" t="str">
        <f>B292&amp;"%"&amp;A293</f>
        <v>NCTID%OutcomeMeasurementLowerLimit%OutcomeMeasurementSpread%PrimaryOutcomeTimeFrame%OutcomeMeasurementValue%OverallOfficialAffiliation%OverallOfficialName%OverallOfficialRole%OverallStatus%OversightHasDMC%PatientRegistry%Phase%PointOfContactEMail%PointOfContactOrganization%PointOfContactPhone%PointOfContactPhoneExt%PointOfContactTitle%PrimaryCompletionDate</v>
      </c>
    </row>
    <row r="294" spans="1:2">
      <c r="A294" s="1" t="s">
        <v>263</v>
      </c>
      <c r="B294" t="str">
        <f>B293&amp;"%"&amp;A294</f>
        <v>NCTID%OutcomeMeasurementLowerLimit%OutcomeMeasurementSpread%PrimaryOutcomeTimeFrame%OutcomeMeasurementValue%OverallOfficialAffiliation%OverallOfficialName%OverallOfficialRole%OverallStatus%OversightHasDMC%PatientRegistry%Phase%PointOfContactEMail%PointOfContactOrganization%PointOfContactPhone%PointOfContactPhoneExt%PointOfContactTitle%PrimaryCompletionDate%PrimaryCompletionDateType</v>
      </c>
    </row>
    <row r="295" spans="1:2">
      <c r="A295" s="1" t="s">
        <v>264</v>
      </c>
      <c r="B295" t="str">
        <f>B294&amp;"%"&amp;A295</f>
        <v>NCTID%OutcomeMeasurementLowerLimit%OutcomeMeasurementSpread%PrimaryOutcomeTimeFrame%OutcomeMeasurementValue%OverallOfficialAffiliation%OverallOfficialName%OverallOfficialRole%OverallStatus%OversightHasDMC%PatientRegistry%Phase%PointOfContactEMail%PointOfContactOrganization%PointOfContactPhone%PointOfContactPhoneExt%PointOfContactTitle%PrimaryCompletionDate%PrimaryCompletionDateType%PrimaryOutcomeDescription</v>
      </c>
    </row>
    <row r="296" spans="1:2">
      <c r="A296" s="1"/>
    </row>
    <row r="297" spans="1:2">
      <c r="A297" s="1" t="s">
        <v>319</v>
      </c>
    </row>
    <row r="298" spans="1:2">
      <c r="A298" s="1" t="s">
        <v>265</v>
      </c>
      <c r="B298" t="str">
        <f>A297&amp;"%"&amp;A298</f>
        <v>NCTID%PrimaryOutcomeMeasure</v>
      </c>
    </row>
    <row r="299" spans="1:2">
      <c r="A299" s="1" t="s">
        <v>285</v>
      </c>
      <c r="B299" t="str">
        <f>B298&amp;"%"&amp;A299</f>
        <v>NCTID%PrimaryOutcomeMeasure%SecondaryIdDomain</v>
      </c>
    </row>
    <row r="300" spans="1:2">
      <c r="A300" s="1" t="s">
        <v>267</v>
      </c>
      <c r="B300" t="str">
        <f>B299&amp;"%"&amp;A300</f>
        <v>NCTID%PrimaryOutcomeMeasure%SecondaryIdDomain%ReferenceCitation</v>
      </c>
    </row>
    <row r="301" spans="1:2">
      <c r="A301" s="1" t="s">
        <v>268</v>
      </c>
      <c r="B301" t="str">
        <f>B300&amp;"%"&amp;A301</f>
        <v>NCTID%PrimaryOutcomeMeasure%SecondaryIdDomain%ReferenceCitation%ReferencePMID</v>
      </c>
    </row>
    <row r="302" spans="1:2">
      <c r="A302" s="1" t="s">
        <v>269</v>
      </c>
      <c r="B302" t="str">
        <f>B301&amp;"%"&amp;A302</f>
        <v>NCTID%PrimaryOutcomeMeasure%SecondaryIdDomain%ReferenceCitation%ReferencePMID%ReferenceType</v>
      </c>
    </row>
    <row r="303" spans="1:2">
      <c r="A303" s="1" t="s">
        <v>270</v>
      </c>
      <c r="B303" t="str">
        <f>B302&amp;"%"&amp;A303</f>
        <v>NCTID%PrimaryOutcomeMeasure%SecondaryIdDomain%ReferenceCitation%ReferencePMID%ReferenceType%RemovedCountry</v>
      </c>
    </row>
    <row r="304" spans="1:2">
      <c r="A304" s="1" t="s">
        <v>271</v>
      </c>
      <c r="B304" t="str">
        <f>B303&amp;"%"&amp;A304</f>
        <v>NCTID%PrimaryOutcomeMeasure%SecondaryIdDomain%ReferenceCitation%ReferencePMID%ReferenceType%RemovedCountry%ResponsiblePartyInvestigatorAffiliation</v>
      </c>
    </row>
    <row r="305" spans="1:2">
      <c r="A305" s="1" t="s">
        <v>272</v>
      </c>
      <c r="B305" t="str">
        <f>B304&amp;"%"&amp;A305</f>
        <v>NCTID%PrimaryOutcomeMeasure%SecondaryIdDomain%ReferenceCitation%ReferencePMID%ReferenceType%RemovedCountry%ResponsiblePartyInvestigatorAffiliation%ResponsiblePartyInvestigatorFullName</v>
      </c>
    </row>
    <row r="306" spans="1:2">
      <c r="A306" s="1" t="s">
        <v>273</v>
      </c>
      <c r="B306" t="str">
        <f>B305&amp;"%"&amp;A306</f>
        <v>NCTID%PrimaryOutcomeMeasure%SecondaryIdDomain%ReferenceCitation%ReferencePMID%ReferenceType%RemovedCountry%ResponsiblePartyInvestigatorAffiliation%ResponsiblePartyInvestigatorFullName%ResponsiblePartyInvestigatorTitle</v>
      </c>
    </row>
    <row r="307" spans="1:2">
      <c r="A307" s="1" t="s">
        <v>274</v>
      </c>
      <c r="B307" t="str">
        <f>B306&amp;"%"&amp;A307</f>
        <v>NCTID%PrimaryOutcomeMeasure%SecondaryIdDomain%ReferenceCitation%ReferencePMID%ReferenceType%RemovedCountry%ResponsiblePartyInvestigatorAffiliation%ResponsiblePartyInvestigatorFullName%ResponsiblePartyInvestigatorTitle%ResponsiblePartyOldNameTitle</v>
      </c>
    </row>
    <row r="308" spans="1:2">
      <c r="A308" s="1" t="s">
        <v>275</v>
      </c>
      <c r="B308" t="str">
        <f>B307&amp;"%"&amp;A308</f>
        <v>NCTID%PrimaryOutcomeMeasure%SecondaryIdDomain%ReferenceCitation%ReferencePMID%ReferenceType%RemovedCountry%ResponsiblePartyInvestigatorAffiliation%ResponsiblePartyInvestigatorFullName%ResponsiblePartyInvestigatorTitle%ResponsiblePartyOldNameTitle%ResponsiblePartyOldOrganization</v>
      </c>
    </row>
    <row r="309" spans="1:2">
      <c r="A309" s="1" t="s">
        <v>276</v>
      </c>
      <c r="B309" t="str">
        <f>B308&amp;"%"&amp;A309</f>
        <v>NCTID%PrimaryOutcomeMeasure%SecondaryIdDomain%ReferenceCitation%ReferencePMID%ReferenceType%RemovedCountry%ResponsiblePartyInvestigatorAffiliation%ResponsiblePartyInvestigatorFullName%ResponsiblePartyInvestigatorTitle%ResponsiblePartyOldNameTitle%ResponsiblePartyOldOrganization%ResponsiblePartyType</v>
      </c>
    </row>
    <row r="310" spans="1:2">
      <c r="A310" s="1" t="s">
        <v>277</v>
      </c>
      <c r="B310" t="str">
        <f>B309&amp;"%"&amp;A310</f>
        <v>NCTID%PrimaryOutcomeMeasure%SecondaryIdDomain%ReferenceCitation%ReferencePMID%ReferenceType%RemovedCountry%ResponsiblePartyInvestigatorAffiliation%ResponsiblePartyInvestigatorFullName%ResponsiblePartyInvestigatorTitle%ResponsiblePartyOldNameTitle%ResponsiblePartyOldOrganization%ResponsiblePartyType%ResultsFirstPostDate</v>
      </c>
    </row>
    <row r="311" spans="1:2">
      <c r="A311" s="1" t="s">
        <v>278</v>
      </c>
      <c r="B311" t="str">
        <f>B310&amp;"%"&amp;A311</f>
        <v>NCTID%PrimaryOutcomeMeasure%SecondaryIdDomain%ReferenceCitation%ReferencePMID%ReferenceType%RemovedCountry%ResponsiblePartyInvestigatorAffiliation%ResponsiblePartyInvestigatorFullName%ResponsiblePartyInvestigatorTitle%ResponsiblePartyOldNameTitle%ResponsiblePartyOldOrganization%ResponsiblePartyType%ResultsFirstPostDate%ResultsFirstPostDateType</v>
      </c>
    </row>
    <row r="312" spans="1:2">
      <c r="A312" s="1" t="s">
        <v>279</v>
      </c>
      <c r="B312" t="str">
        <f>B311&amp;"%"&amp;A312</f>
        <v>NCTID%PrimaryOutcomeMeasure%SecondaryIdDomain%ReferenceCitation%ReferencePMID%ReferenceType%RemovedCountry%ResponsiblePartyInvestigatorAffiliation%ResponsiblePartyInvestigatorFullName%ResponsiblePartyInvestigatorTitle%ResponsiblePartyOldNameTitle%ResponsiblePartyOldOrganization%ResponsiblePartyType%ResultsFirstPostDate%ResultsFirstPostDateType%ResultsFirstSubmitDate</v>
      </c>
    </row>
    <row r="313" spans="1:2">
      <c r="A313" s="1" t="s">
        <v>280</v>
      </c>
      <c r="B313" t="str">
        <f>B312&amp;"%"&amp;A313</f>
        <v>NCTID%PrimaryOutcomeMeasure%SecondaryIdDomain%ReferenceCitation%ReferencePMID%ReferenceType%RemovedCountry%ResponsiblePartyInvestigatorAffiliation%ResponsiblePartyInvestigatorFullName%ResponsiblePartyInvestigatorTitle%ResponsiblePartyOldNameTitle%ResponsiblePartyOldOrganization%ResponsiblePartyType%ResultsFirstPostDate%ResultsFirstPostDateType%ResultsFirstSubmitDate%ResultsFirstSubmitQCDate</v>
      </c>
    </row>
    <row r="314" spans="1:2">
      <c r="A314" s="1" t="s">
        <v>281</v>
      </c>
      <c r="B314" t="str">
        <f>B313&amp;"%"&amp;A314</f>
        <v>NCTID%PrimaryOutcomeMeasure%SecondaryIdDomain%ReferenceCitation%ReferencePMID%ReferenceType%RemovedCountry%ResponsiblePartyInvestigatorAffiliation%ResponsiblePartyInvestigatorFullName%ResponsiblePartyInvestigatorTitle%ResponsiblePartyOldNameTitle%ResponsiblePartyOldOrganization%ResponsiblePartyType%ResultsFirstPostDate%ResultsFirstPostDateType%ResultsFirstSubmitDate%ResultsFirstSubmitQCDate%RetractionPMID</v>
      </c>
    </row>
    <row r="315" spans="1:2">
      <c r="A315" s="1" t="s">
        <v>282</v>
      </c>
      <c r="B315" t="str">
        <f>B314&amp;"%"&amp;A315</f>
        <v>NCTID%PrimaryOutcomeMeasure%SecondaryIdDomain%ReferenceCitation%ReferencePMID%ReferenceType%RemovedCountry%ResponsiblePartyInvestigatorAffiliation%ResponsiblePartyInvestigatorFullName%ResponsiblePartyInvestigatorTitle%ResponsiblePartyOldNameTitle%ResponsiblePartyOldOrganization%ResponsiblePartyType%ResultsFirstPostDate%ResultsFirstPostDateType%ResultsFirstSubmitDate%ResultsFirstSubmitQCDate%RetractionPMID%RetractionSource</v>
      </c>
    </row>
    <row r="316" spans="1:2">
      <c r="A316" s="1" t="s">
        <v>283</v>
      </c>
      <c r="B316" t="str">
        <f>B315&amp;"%"&amp;A316</f>
        <v>NCTID%PrimaryOutcomeMeasure%SecondaryIdDomain%ReferenceCitation%ReferencePMID%ReferenceType%RemovedCountry%ResponsiblePartyInvestigatorAffiliation%ResponsiblePartyInvestigatorFullName%ResponsiblePartyInvestigatorTitle%ResponsiblePartyOldNameTitle%ResponsiblePartyOldOrganization%ResponsiblePartyType%ResultsFirstPostDate%ResultsFirstPostDateType%ResultsFirstSubmitDate%ResultsFirstSubmitQCDate%RetractionPMID%RetractionSource%SamplingMethod</v>
      </c>
    </row>
    <row r="317" spans="1:2">
      <c r="A317" s="1"/>
    </row>
    <row r="318" spans="1:2">
      <c r="A318" s="1" t="s">
        <v>319</v>
      </c>
    </row>
    <row r="319" spans="1:2">
      <c r="A319" s="1" t="s">
        <v>284</v>
      </c>
      <c r="B319" t="str">
        <f>A318&amp;"%"&amp;A319</f>
        <v>NCTID%SecondaryId</v>
      </c>
    </row>
    <row r="320" spans="1:2">
      <c r="A320" s="1" t="s">
        <v>305</v>
      </c>
      <c r="B320" t="str">
        <f>B319&amp;"%"&amp;A320</f>
        <v>NCTID%SecondaryId%StdAge</v>
      </c>
    </row>
    <row r="321" spans="1:2">
      <c r="A321" s="1" t="s">
        <v>286</v>
      </c>
      <c r="B321" t="str">
        <f>B320&amp;"%"&amp;A321</f>
        <v>NCTID%SecondaryId%StdAge%SecondaryIdLink</v>
      </c>
    </row>
    <row r="322" spans="1:2">
      <c r="A322" s="1" t="s">
        <v>287</v>
      </c>
      <c r="B322" t="str">
        <f>B321&amp;"%"&amp;A322</f>
        <v>NCTID%SecondaryId%StdAge%SecondaryIdLink%SecondaryIdType</v>
      </c>
    </row>
    <row r="323" spans="1:2">
      <c r="A323" s="1" t="s">
        <v>288</v>
      </c>
      <c r="B323" t="str">
        <f>B322&amp;"%"&amp;A323</f>
        <v>NCTID%SecondaryId%StdAge%SecondaryIdLink%SecondaryIdType%SecondaryOutcomeDescription</v>
      </c>
    </row>
    <row r="324" spans="1:2">
      <c r="A324" s="1" t="s">
        <v>289</v>
      </c>
      <c r="B324" t="str">
        <f>B323&amp;"%"&amp;A324</f>
        <v>NCTID%SecondaryId%StdAge%SecondaryIdLink%SecondaryIdType%SecondaryOutcomeDescription%SecondaryOutcomeMeasure</v>
      </c>
    </row>
    <row r="325" spans="1:2">
      <c r="A325" s="1" t="s">
        <v>290</v>
      </c>
      <c r="B325" t="str">
        <f>B324&amp;"%"&amp;A325</f>
        <v>NCTID%SecondaryId%StdAge%SecondaryIdLink%SecondaryIdType%SecondaryOutcomeDescription%SecondaryOutcomeMeasure%SecondaryOutcomeTimeFrame</v>
      </c>
    </row>
    <row r="326" spans="1:2">
      <c r="A326" s="1" t="s">
        <v>291</v>
      </c>
      <c r="B326" t="str">
        <f>B325&amp;"%"&amp;A326</f>
        <v>NCTID%SecondaryId%StdAge%SecondaryIdLink%SecondaryIdType%SecondaryOutcomeDescription%SecondaryOutcomeMeasure%SecondaryOutcomeTimeFrame%SeeAlsoLinkLabel</v>
      </c>
    </row>
    <row r="327" spans="1:2">
      <c r="A327" s="1" t="s">
        <v>292</v>
      </c>
      <c r="B327" t="str">
        <f>B326&amp;"%"&amp;A327</f>
        <v>NCTID%SecondaryId%StdAge%SecondaryIdLink%SecondaryIdType%SecondaryOutcomeDescription%SecondaryOutcomeMeasure%SecondaryOutcomeTimeFrame%SeeAlsoLinkLabel%SeeAlsoLinkURL</v>
      </c>
    </row>
    <row r="328" spans="1:2">
      <c r="A328" s="1" t="s">
        <v>293</v>
      </c>
      <c r="B328" t="str">
        <f>B327&amp;"%"&amp;A328</f>
        <v>NCTID%SecondaryId%StdAge%SecondaryIdLink%SecondaryIdType%SecondaryOutcomeDescription%SecondaryOutcomeMeasure%SecondaryOutcomeTimeFrame%SeeAlsoLinkLabel%SeeAlsoLinkURL%SeriousEventAssessmentType</v>
      </c>
    </row>
    <row r="329" spans="1:2">
      <c r="A329" s="1" t="s">
        <v>294</v>
      </c>
      <c r="B329" t="str">
        <f>B328&amp;"%"&amp;A329</f>
        <v>NCTID%SecondaryId%StdAge%SecondaryIdLink%SecondaryIdType%SecondaryOutcomeDescription%SecondaryOutcomeMeasure%SecondaryOutcomeTimeFrame%SeeAlsoLinkLabel%SeeAlsoLinkURL%SeriousEventAssessmentType%SeriousEventNotes</v>
      </c>
    </row>
    <row r="330" spans="1:2">
      <c r="A330" s="1" t="s">
        <v>295</v>
      </c>
      <c r="B330" t="str">
        <f>B329&amp;"%"&amp;A330</f>
        <v>NCTID%SecondaryId%StdAge%SecondaryIdLink%SecondaryIdType%SecondaryOutcomeDescription%SecondaryOutcomeMeasure%SecondaryOutcomeTimeFrame%SeeAlsoLinkLabel%SeeAlsoLinkURL%SeriousEventAssessmentType%SeriousEventNotes%SeriousEventOrganSystem</v>
      </c>
    </row>
    <row r="331" spans="1:2">
      <c r="A331" s="1" t="s">
        <v>296</v>
      </c>
      <c r="B331" t="str">
        <f>B330&amp;"%"&amp;A331</f>
        <v>NCTID%SecondaryId%StdAge%SecondaryIdLink%SecondaryIdType%SecondaryOutcomeDescription%SecondaryOutcomeMeasure%SecondaryOutcomeTimeFrame%SeeAlsoLinkLabel%SeeAlsoLinkURL%SeriousEventAssessmentType%SeriousEventNotes%SeriousEventOrganSystem%SeriousEventSourceVocabulary</v>
      </c>
    </row>
    <row r="332" spans="1:2">
      <c r="A332" s="1" t="s">
        <v>297</v>
      </c>
      <c r="B332" t="str">
        <f>B331&amp;"%"&amp;A332</f>
        <v>NCTID%SecondaryId%StdAge%SecondaryIdLink%SecondaryIdType%SecondaryOutcomeDescription%SecondaryOutcomeMeasure%SecondaryOutcomeTimeFrame%SeeAlsoLinkLabel%SeeAlsoLinkURL%SeriousEventAssessmentType%SeriousEventNotes%SeriousEventOrganSystem%SeriousEventSourceVocabulary%SeriousEventStatsGroupId</v>
      </c>
    </row>
    <row r="333" spans="1:2">
      <c r="A333" s="1" t="s">
        <v>298</v>
      </c>
      <c r="B333" t="str">
        <f>B332&amp;"%"&amp;A333</f>
        <v>NCTID%SecondaryId%StdAge%SecondaryIdLink%SecondaryIdType%SecondaryOutcomeDescription%SecondaryOutcomeMeasure%SecondaryOutcomeTimeFrame%SeeAlsoLinkLabel%SeeAlsoLinkURL%SeriousEventAssessmentType%SeriousEventNotes%SeriousEventOrganSystem%SeriousEventSourceVocabulary%SeriousEventStatsGroupId%SeriousEventStatsNumAffected</v>
      </c>
    </row>
    <row r="334" spans="1:2">
      <c r="A334" s="1" t="s">
        <v>299</v>
      </c>
      <c r="B334" t="str">
        <f>B333&amp;"%"&amp;A334</f>
        <v>NCTID%SecondaryId%StdAge%SecondaryIdLink%SecondaryIdType%SecondaryOutcomeDescription%SecondaryOutcomeMeasure%SecondaryOutcomeTimeFrame%SeeAlsoLinkLabel%SeeAlsoLinkURL%SeriousEventAssessmentType%SeriousEventNotes%SeriousEventOrganSystem%SeriousEventSourceVocabulary%SeriousEventStatsGroupId%SeriousEventStatsNumAffected%SeriousEventStatsNumAtRisk</v>
      </c>
    </row>
    <row r="335" spans="1:2">
      <c r="A335" s="1" t="s">
        <v>300</v>
      </c>
      <c r="B335" t="str">
        <f>B334&amp;"%"&amp;A335</f>
        <v>NCTID%SecondaryId%StdAge%SecondaryIdLink%SecondaryIdType%SecondaryOutcomeDescription%SecondaryOutcomeMeasure%SecondaryOutcomeTimeFrame%SeeAlsoLinkLabel%SeeAlsoLinkURL%SeriousEventAssessmentType%SeriousEventNotes%SeriousEventOrganSystem%SeriousEventSourceVocabulary%SeriousEventStatsGroupId%SeriousEventStatsNumAffected%SeriousEventStatsNumAtRisk%SeriousEventStatsNumEvents</v>
      </c>
    </row>
    <row r="336" spans="1:2">
      <c r="A336" s="1" t="s">
        <v>301</v>
      </c>
      <c r="B336" t="str">
        <f>B335&amp;"%"&amp;A336</f>
        <v>NCTID%SecondaryId%StdAge%SecondaryIdLink%SecondaryIdType%SecondaryOutcomeDescription%SecondaryOutcomeMeasure%SecondaryOutcomeTimeFrame%SeeAlsoLinkLabel%SeeAlsoLinkURL%SeriousEventAssessmentType%SeriousEventNotes%SeriousEventOrganSystem%SeriousEventSourceVocabulary%SeriousEventStatsGroupId%SeriousEventStatsNumAffected%SeriousEventStatsNumAtRisk%SeriousEventStatsNumEvents%SeriousEventTerm</v>
      </c>
    </row>
    <row r="337" spans="1:2">
      <c r="A337" s="1" t="s">
        <v>302</v>
      </c>
      <c r="B337" t="str">
        <f>B336&amp;"%"&amp;A337</f>
        <v>NCTID%SecondaryId%StdAge%SecondaryIdLink%SecondaryIdType%SecondaryOutcomeDescription%SecondaryOutcomeMeasure%SecondaryOutcomeTimeFrame%SeeAlsoLinkLabel%SeeAlsoLinkURL%SeriousEventAssessmentType%SeriousEventNotes%SeriousEventOrganSystem%SeriousEventSourceVocabulary%SeriousEventStatsGroupId%SeriousEventStatsNumAffected%SeriousEventStatsNumAtRisk%SeriousEventStatsNumEvents%SeriousEventTerm%StartDate</v>
      </c>
    </row>
    <row r="338" spans="1:2">
      <c r="A338" s="1"/>
    </row>
    <row r="339" spans="1:2">
      <c r="A339" s="1" t="s">
        <v>319</v>
      </c>
    </row>
    <row r="340" spans="1:2">
      <c r="A340" s="1" t="s">
        <v>303</v>
      </c>
      <c r="B340" t="str">
        <f>A339&amp;"%"&amp;A340</f>
        <v>NCTID%StartDateType</v>
      </c>
    </row>
    <row r="341" spans="1:2">
      <c r="A341" s="1" t="s">
        <v>304</v>
      </c>
      <c r="B341" t="str">
        <f>B340&amp;"%"&amp;A341</f>
        <v>NCTID%StartDateType%StatusVerifiedDate</v>
      </c>
    </row>
    <row r="342" spans="1:2">
      <c r="A342" s="1" t="s">
        <v>306</v>
      </c>
      <c r="B342" t="str">
        <f>B341&amp;"%"&amp;A342</f>
        <v>NCTID%StartDateType%StatusVerifiedDate%StudyFirstPostDate</v>
      </c>
    </row>
    <row r="343" spans="1:2">
      <c r="A343" s="1" t="s">
        <v>307</v>
      </c>
      <c r="B343" t="str">
        <f>B342&amp;"%"&amp;A343</f>
        <v>NCTID%StartDateType%StatusVerifiedDate%StudyFirstPostDate%StudyFirstPostDateType</v>
      </c>
    </row>
    <row r="344" spans="1:2">
      <c r="A344" s="1" t="s">
        <v>308</v>
      </c>
      <c r="B344" t="str">
        <f>B343&amp;"%"&amp;A344</f>
        <v>NCTID%StartDateType%StatusVerifiedDate%StudyFirstPostDate%StudyFirstPostDateType%StudyFirstSubmitDate</v>
      </c>
    </row>
    <row r="345" spans="1:2">
      <c r="A345" s="1" t="s">
        <v>309</v>
      </c>
      <c r="B345" t="str">
        <f>B344&amp;"%"&amp;A345</f>
        <v>NCTID%StartDateType%StatusVerifiedDate%StudyFirstPostDate%StudyFirstPostDateType%StudyFirstSubmitDate%StudyFirstSubmitQCDate</v>
      </c>
    </row>
    <row r="346" spans="1:2">
      <c r="A346" s="1" t="s">
        <v>310</v>
      </c>
      <c r="B346" t="str">
        <f>B345&amp;"%"&amp;A346</f>
        <v>NCTID%StartDateType%StatusVerifiedDate%StudyFirstPostDate%StudyFirstPostDateType%StudyFirstSubmitDate%StudyFirstSubmitQCDate%StudyPopulation</v>
      </c>
    </row>
    <row r="347" spans="1:2">
      <c r="A347" s="1" t="s">
        <v>311</v>
      </c>
      <c r="B347" t="str">
        <f>B346&amp;"%"&amp;A347</f>
        <v>NCTID%StartDateType%StatusVerifiedDate%StudyFirstPostDate%StudyFirstPostDateType%StudyFirstSubmitDate%StudyFirstSubmitQCDate%StudyPopulation%StudyType</v>
      </c>
    </row>
    <row r="348" spans="1:2">
      <c r="A348" s="1" t="s">
        <v>312</v>
      </c>
      <c r="B348" t="str">
        <f>B347&amp;"%"&amp;A348</f>
        <v>NCTID%StartDateType%StatusVerifiedDate%StudyFirstPostDate%StudyFirstPostDateType%StudyFirstSubmitDate%StudyFirstSubmitQCDate%StudyPopulation%StudyType%TargetDuration</v>
      </c>
    </row>
    <row r="349" spans="1:2">
      <c r="A349" s="1" t="s">
        <v>313</v>
      </c>
      <c r="B349" t="str">
        <f>B348&amp;"%"&amp;A349</f>
        <v>NCTID%StartDateType%StatusVerifiedDate%StudyFirstPostDate%StudyFirstPostDateType%StudyFirstSubmitDate%StudyFirstSubmitQCDate%StudyPopulation%StudyType%TargetDuration%UnpostedEventDate</v>
      </c>
    </row>
    <row r="350" spans="1:2">
      <c r="A350" s="1" t="s">
        <v>314</v>
      </c>
      <c r="B350" t="str">
        <f>B349&amp;"%"&amp;A350</f>
        <v>NCTID%StartDateType%StatusVerifiedDate%StudyFirstPostDate%StudyFirstPostDateType%StudyFirstSubmitDate%StudyFirstSubmitQCDate%StudyPopulation%StudyType%TargetDuration%UnpostedEventDate%UnpostedEventType</v>
      </c>
    </row>
    <row r="351" spans="1:2">
      <c r="A351" s="1" t="s">
        <v>315</v>
      </c>
      <c r="B351" t="str">
        <f>B350&amp;"%"&amp;A351</f>
        <v>NCTID%StartDateType%StatusVerifiedDate%StudyFirstPostDate%StudyFirstPostDateType%StudyFirstSubmitDate%StudyFirstSubmitQCDate%StudyPopulation%StudyType%TargetDuration%UnpostedEventDate%UnpostedEventType%UnpostedResponsibleParty</v>
      </c>
    </row>
    <row r="352" spans="1:2">
      <c r="A352" s="1" t="s">
        <v>316</v>
      </c>
      <c r="B352" t="str">
        <f>B351&amp;"%"&amp;A352</f>
        <v>NCTID%StartDateType%StatusVerifiedDate%StudyFirstPostDate%StudyFirstPostDateType%StudyFirstSubmitDate%StudyFirstSubmitQCDate%StudyPopulation%StudyType%TargetDuration%UnpostedEventDate%UnpostedEventType%UnpostedResponsibleParty%VersionHolder</v>
      </c>
    </row>
    <row r="353" spans="1:2">
      <c r="A353" s="1" t="s">
        <v>317</v>
      </c>
      <c r="B353" t="str">
        <f>B352&amp;"%"&amp;A353</f>
        <v>NCTID%StartDateType%StatusVerifiedDate%StudyFirstPostDate%StudyFirstPostDateType%StudyFirstSubmitDate%StudyFirstSubmitQCDate%StudyPopulation%StudyType%TargetDuration%UnpostedEventDate%UnpostedEventType%UnpostedResponsibleParty%VersionHolder%WhyStopped</v>
      </c>
    </row>
  </sheetData>
  <conditionalFormatting sqref="A1:A235 A355:A1048576 A237:A353">
    <cfRule type="containsText" dxfId="1" priority="2" operator="containsText" text="NCTID">
      <formula>NOT(ISERROR(SEARCH("NCTID",A1)))</formula>
    </cfRule>
  </conditionalFormatting>
  <conditionalFormatting sqref="A236">
    <cfRule type="containsText" dxfId="0" priority="1" operator="containsText" text="NCTID">
      <formula>NOT(ISERROR(SEARCH("NCTID",A236)))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 Haezer Saputra</dc:creator>
  <cp:lastModifiedBy>Eben Haezer Saputra</cp:lastModifiedBy>
  <dcterms:created xsi:type="dcterms:W3CDTF">2020-10-31T19:38:29Z</dcterms:created>
  <dcterms:modified xsi:type="dcterms:W3CDTF">2020-10-31T20:07:21Z</dcterms:modified>
</cp:coreProperties>
</file>