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eze\Documents\GitHub\Clinical_Trial_Machine_Learning\Resources\"/>
    </mc:Choice>
  </mc:AlternateContent>
  <xr:revisionPtr revIDLastSave="0" documentId="13_ncr:1_{C7102246-4A76-4964-9864-84A4BACD2F93}" xr6:coauthVersionLast="45" xr6:coauthVersionMax="45" xr10:uidLastSave="{00000000-0000-0000-0000-000000000000}"/>
  <bookViews>
    <workbookView xWindow="28680" yWindow="-120" windowWidth="29040" windowHeight="15840" xr2:uid="{3FFC712F-3407-4154-8307-77CD6B123CFD}"/>
  </bookViews>
  <sheets>
    <sheet name="fields by part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" l="1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4" i="2"/>
</calcChain>
</file>

<file path=xl/sharedStrings.xml><?xml version="1.0" encoding="utf-8"?>
<sst xmlns="http://schemas.openxmlformats.org/spreadsheetml/2006/main" count="354" uniqueCount="338">
  <si>
    <t>URL_Append</t>
  </si>
  <si>
    <t xml:space="preserve">'Rank' , ' NCTID' , 'BaselineDenomUnits' , 'BaselineGroupDescription' , 'BaselineGroupId' , 'BaselineGroupTitle' , 'BaselineMeasureCalculatePct' , 'BaselineMeasureDenomCountGroupId' , 'BaselineMeasureDenomCountValue' , 'BaselineMeasureDenomUnits' , 'BaselineMeasureDenomUnitsSelected' , 'BaselineMeasureDescription' , 'BaselineMeasureDispersionType' , 'BaselineMeasureParamType' , 'BaselineMeasurePopulationDescription' , 'BaselineMeasureTitle' , 'BaselineMeasureUnitOfMeasure' , 'BaselineMeasurementComment' , 'BaselineMeasurementGroupId' , 'BaselineMeasurementLowerLimit' , 'BaselineMeasurementSpread ' </t>
  </si>
  <si>
    <t xml:space="preserve">'Rank' , ' NCTID' , 'BaselineMeasurementUpperLimit' , 'BaselineMeasurementValue' , 'BaselinePopulationDescription' , 'BaselineTypeUnitsAnalyzed' , 'BioSpecDescription' , 'BioSpecRetention' , 'BriefSummary' , 'BriefTitle' , 'CentralContactEMail' , 'CentralContactName' , 'CentralContactPhone' , 'CentralContactPhoneExt' , 'CentralContactRole' , 'CollaboratorClass' , 'CollaboratorName' , 'CompletionDate' , 'CompletionDateType' , 'Condition' , 'ConditionAncestorId ' </t>
  </si>
  <si>
    <t xml:space="preserve">'Rank' , ' NCTID' , 'ConditionAncestorTerm' , 'ConditionBrowseBranchAbbrev' , 'ConditionBrowseBranchName' , 'ConditionBrowseLeafAsFound' , 'ConditionBrowseLeafId' , 'ConditionBrowseLeafName' , 'ConditionBrowseLeafRelevance' , 'ConditionMeshId' , 'ConditionMeshTerm' , 'DelayedPosting' , 'DesignAllocation' , 'DesignInterventionModel' , 'DesignInterventionModelDescription' , 'DesignMasking' , 'DesignMaskingDescription' , 'DesignObservationalModel' , 'DesignPrimaryPurpose' , 'DesignTimePerspective' , 'DesignWhoMasked ' </t>
  </si>
  <si>
    <t xml:space="preserve">'Rank' , ' NCTID' , 'DetailedDescription' , 'DispFirstPostDate' , 'DispFirstPostDateType' , 'DispFirstSubmitDate' , 'DispFirstSubmitQCDate' , 'EligibilityCriteria' , 'EnrollmentCount' , 'EnrollmentType' , 'EventGroupDeathsNumAffected' , 'EventGroupDeathsNumAtRisk' , 'EventGroupDescription' , 'EventGroupId' , 'EventGroupOtherNumAffected' , 'EventGroupOtherNumAtRisk' , 'EventGroupSeriousNumAffected' , 'EventGroupSeriousNumAtRisk' , 'EventGroupTitle' , 'EventsDescription' , 'EventsFrequencyThreshold ' </t>
  </si>
  <si>
    <t xml:space="preserve">'Rank' , ' NCTID' , 'EventsTimeFrame' , 'ExpAccTypeIndividual' , 'ExpAccTypeIntermediate' , 'ExpAccTypeTreatment' , 'ExpandedAccessNCTId' , 'ExpandedAccessStatusForNCTId' , 'FlowAchievementComment' , 'FlowAchievementGroupId' , 'FlowAchievementNumSubjects' , 'FlowAchievementNumUnits' , 'FlowDropWithdrawComment' , 'FlowDropWithdrawType' , 'FlowGroupDescription' , 'FlowGroupId' , 'FlowGroupTitle' , 'FlowMilestoneComment' , 'FlowMilestoneType' , 'FlowPeriodTitle' , 'FlowPreAssignmentDetails ' </t>
  </si>
  <si>
    <t xml:space="preserve">'Rank' , ' NCTID' , 'FlowReasonComment' , 'FlowReasonGroupId' , 'FlowReasonNumSubjects' , 'FlowReasonNumUnits' , 'FlowRecruitmentDetails' , 'FlowTypeUnitsAnalyzed' , 'Gender' , 'GenderBased' , 'GenderDescription' , 'HasExpandedAccess' , 'HealthyVolunteers' , 'IPDSharing' , 'IPDSharingAccessCriteria' , 'IPDSharingDescription' , 'IPDSharingInfoType' , 'IPDSharingTimeFrame' , 'IPDSharingURL' , 'InterventionAncestorId' , 'InterventionAncestorTerm ' </t>
  </si>
  <si>
    <t xml:space="preserve">'Rank' , ' NCTID' , 'InterventionArmGroupLabel' , 'InterventionBrowseBranchAbbrev' , 'InterventionBrowseBranchName' , 'InterventionBrowseLeafAsFound' , 'InterventionBrowseLeafId' , 'InterventionBrowseLeafName' , 'InterventionBrowseLeafRelevance' , 'InterventionDescription' , 'InterventionMeshId' , 'InterventionMeshTerm' , 'InterventionName' , 'InterventionOtherName' , 'InterventionType' , 'IsFDARegulatedDevice' , 'IsFDARegulatedDrug' , 'IsPPSD' , 'IsUSExport' , 'IsUnapprovedDevice' , 'Keyword ' </t>
  </si>
  <si>
    <t xml:space="preserve">'Rank' , ' NCTID' , 'LargeDocDate' , 'LargeDocFilename' , 'LargeDocHasICF' , 'LargeDocHasProtocol' , 'LargeDocHasSAP' , 'LargeDocLabel' , 'LargeDocTypeAbbrev' , 'LargeDocUploadDate' , 'LastKnownStatus' , 'LastUpdatePostDate' , 'LastUpdatePostDateType' , 'LastUpdateSubmitDate' , 'LeadSponsorClass' , 'LeadSponsorName' , 'LocationCity' , 'LocationContactEMail' , 'LocationContactName' , 'LocationContactPhone' , 'LocationContactPhoneExt ' </t>
  </si>
  <si>
    <t xml:space="preserve">'Rank' , ' NCTID' , 'LocationContactRole' , 'LocationCountry' , 'LocationFacility' , 'LocationState' , 'LocationStatus' , 'LocationZip' , 'MaximumAge' , 'MinimumAge' , 'NCTIdAlias' , 'OfficialTitle' , 'OrgClass' , 'OrgFullName' , 'OrgStudyId' , 'OrgStudyIdDomain' , 'OrgStudyIdLink' , 'OrgStudyIdType' , 'OtherEventAssessmentType' , 'OtherEventNotes' , 'OtherEventOrganSystem ' </t>
  </si>
  <si>
    <t xml:space="preserve">'Rank' , ' NCTID' , 'OtherEventSourceVocabulary' , 'OtherEventStatsGroupId' , 'OtherEventStatsNumAffected' , 'OtherEventStatsNumAtRisk' , 'OtherEventStatsNumEvents' , 'OtherEventTerm' , 'OtherOutcomeDescription' , 'OtherOutcomeMeasure' , 'OtherOutcomeTimeFrame' , 'OutcomeAnalysisCILowerLimit' , 'OutcomeAnalysisCILowerLimitComment' , 'OutcomeAnalysisCINumSides' , 'OutcomeAnalysisCIPctValue' , 'OutcomeAnalysisCIUpperLimit' , 'OutcomeAnalysisCIUpperLimitComment' , 'OutcomeAnalysisDispersionType' , 'OutcomeAnalysisDispersionValue' , 'OutcomeAnalysisEstimateComment' , 'OutcomeAnalysisGroupId ' </t>
  </si>
  <si>
    <t xml:space="preserve">'Rank' , ' NCTID' , 'OutcomeAnalysisGroupDescription' , 'OutcomeGroupId' , 'OutcomeAnalysisNonInferiorityComment' , 'OutcomeAnalysisNonInferiorityType' , 'OutcomeAnalysisOtherAnalysisDescription' , 'OutcomeAnalysisPValue' , 'OutcomeAnalysisPValueComment' , 'OutcomeAnalysisParamType' , 'OutcomeAnalysisParamValue' , 'OutcomeAnalysisStatisticalComment' , 'OutcomeAnalysisStatisticalMethod' , 'OutcomeAnalysisTestedNonInferiority' , 'OutcomeCategoryTitle' , 'OutcomeClassDenomCountGroupId' , 'OutcomeClassDenomCountValue' , 'OutcomeClassDenomUnits' , 'OutcomeClassTitle' , 'OutcomeDenomCountGroupId' , 'OutcomeDenomCountValue ' </t>
  </si>
  <si>
    <t xml:space="preserve">'Rank' , ' NCTID' , 'OutcomeDenomUnits' , 'OutcomeGroupDescription' , 'OutcomeMeasurementUpperLimit' , 'OutcomeGroupTitle' , 'OutcomeMeasureAnticipatedPostingDate' , 'OutcomeMeasureCalculatePct' , 'OutcomeMeasureDenomUnitsSelected' , 'OutcomeMeasureDescription' , 'OutcomeMeasureDispersionType' , 'OutcomeMeasureParamType' , 'OutcomeMeasurePopulationDescription' , 'OutcomeMeasureReportingStatus' , 'OutcomeMeasureTimeFrame' , 'OutcomeMeasureTitle' , 'OutcomeMeasureType' , 'OutcomeMeasureTypeUnitsAnalyzed' , 'OutcomeMeasureUnitOfMeasure' , 'OutcomeMeasurementComment' , 'OutcomeMeasurementGroupId ' </t>
  </si>
  <si>
    <t xml:space="preserve">'Rank' , ' NCTID' , 'OutcomeMeasurementLowerLimit' , 'OutcomeMeasurementSpread' , 'PrimaryOutcomeTimeFrame' , 'OutcomeMeasurementValue' , 'OverallOfficialAffiliation' , 'OverallOfficialName' , 'OverallOfficialRole' , 'OverallStatus' , 'OversightHasDMC' , 'PatientRegistry' , 'Phase' , 'PointOfContactEMail' , 'PointOfContactOrganization' , 'PointOfContactPhone' , 'PointOfContactPhoneExt' , 'PointOfContactTitle' , 'PrimaryCompletionDate' , 'PrimaryCompletionDateType' , 'PrimaryOutcomeDescription ' </t>
  </si>
  <si>
    <t xml:space="preserve">'Rank' , ' NCTID' , 'PrimaryOutcomeMeasure' , 'SecondaryIdDomain' , 'ReferenceCitation' , 'ReferencePMID' , 'ReferenceType' , 'RemovedCountry' , 'ResponsiblePartyInvestigatorAffiliation' , 'ResponsiblePartyInvestigatorFullName' , 'ResponsiblePartyInvestigatorTitle' , 'ResponsiblePartyOldNameTitle' , 'ResponsiblePartyOldOrganization' , 'ResponsiblePartyType' , 'ResultsFirstPostDate' , 'ResultsFirstPostDateType' , 'ResultsFirstSubmitDate' , 'ResultsFirstSubmitQCDate' , 'RetractionPMID' , 'RetractionSource' , 'SamplingMethod ' </t>
  </si>
  <si>
    <t xml:space="preserve">'Rank' , ' NCTID' , 'SecondaryId' , 'StdAge' , 'SecondaryIdLink' , 'SecondaryIdType' , 'SecondaryOutcomeDescription' , 'SecondaryOutcomeMeasure' , 'SecondaryOutcomeTimeFrame' , 'SeeAlsoLinkLabel' , 'SeeAlsoLinkURL' , 'SeriousEventAssessmentType' , 'SeriousEventNotes' , 'SeriousEventOrganSystem' , 'SeriousEventSourceVocabulary' , 'SeriousEventStatsGroupId' , 'SeriousEventStatsNumAffected' , 'SeriousEventStatsNumAtRisk' , 'SeriousEventStatsNumEvents' , 'SeriousEventTerm' , 'StartDate ' </t>
  </si>
  <si>
    <t xml:space="preserve">'Rank' , ' NCTID' , 'StartDateType' , 'StatusVerifiedDate' , 'StudyFirstPostDate' , 'StudyFirstPostDateType' , 'StudyFirstSubmitDate' , 'StudyFirstSubmitQCDate' , 'StudyPopulation' , 'StudyType' , 'TargetDuration' , 'UnpostedEventDate' , 'UnpostedEventType' , 'UnpostedResponsibleParty' , 'VersionHolder' , 'WhyStopped ' </t>
  </si>
  <si>
    <t xml:space="preserve">Rank' , ' NCTID' , 'AgreementOtherDetails' , 'AgreementPISponsorEmployee' , 'AgreementRestrictionType' , 'AgreementRestrictiveAgreement' , 'ArmGroupDescription' , 'ArmGroupInterventionName' , 'ArmGroupLabel' , 'ArmGroupType' , 'AvailIPDComment' , 'AvailIPDId' , 'AvailIPDType' , 'AvailIPDURL' , 'BaselineCategoryTitle' , 'BaselineClassDenomCountGroupId' , 'BaselineClassDenomCountValue' , 'BaselineClassDenomUnits' , 'BaselineClassTitle' , 'BaselineDenomCountGroupId' , 'BaselineDenomCountValue ' </t>
  </si>
  <si>
    <t>Fields</t>
  </si>
  <si>
    <t>NCTID</t>
  </si>
  <si>
    <t>AgreementOtherDetails</t>
  </si>
  <si>
    <t>AgreementPISponsorEmployee</t>
  </si>
  <si>
    <t>AgreementRestrictionType</t>
  </si>
  <si>
    <t>AgreementRestrictiveAgreement</t>
  </si>
  <si>
    <t>ArmGroupDescription</t>
  </si>
  <si>
    <t>ArmGroupInterventionName</t>
  </si>
  <si>
    <t>ArmGroupLabel</t>
  </si>
  <si>
    <t>ArmGroupType</t>
  </si>
  <si>
    <t>AvailIPDComment</t>
  </si>
  <si>
    <t>AvailIPDId</t>
  </si>
  <si>
    <t>AvailIPDType</t>
  </si>
  <si>
    <t>AvailIPDURL</t>
  </si>
  <si>
    <t>BaselineCategoryTitle</t>
  </si>
  <si>
    <t>BaselineClassDenomCountGroupId</t>
  </si>
  <si>
    <t>BaselineClassDenomCountValue</t>
  </si>
  <si>
    <t>BaselineClassDenomUnits</t>
  </si>
  <si>
    <t>BaselineClassTitle</t>
  </si>
  <si>
    <t>BaselineDenomCountGroupId</t>
  </si>
  <si>
    <t>BaselineDenomCountValue</t>
  </si>
  <si>
    <t>BaselineDenomUnits</t>
  </si>
  <si>
    <t>BaselineGroupDescription</t>
  </si>
  <si>
    <t>BaselineGroupId</t>
  </si>
  <si>
    <t>BaselineGroupTitle</t>
  </si>
  <si>
    <t>BaselineMeasureCalculatePct</t>
  </si>
  <si>
    <t>BaselineMeasureDenomCountGroupId</t>
  </si>
  <si>
    <t>BaselineMeasureDenomCountValue</t>
  </si>
  <si>
    <t>BaselineMeasureDenomUnits</t>
  </si>
  <si>
    <t>BaselineMeasureDenomUnitsSelected</t>
  </si>
  <si>
    <t>BaselineMeasureDescription</t>
  </si>
  <si>
    <t>BaselineMeasureDispersionType</t>
  </si>
  <si>
    <t>BaselineMeasureParamType</t>
  </si>
  <si>
    <t>BaselineMeasurePopulationDescription</t>
  </si>
  <si>
    <t>BaselineMeasureTitle</t>
  </si>
  <si>
    <t>BaselineMeasureUnitOfMeasure</t>
  </si>
  <si>
    <t>BaselineMeasurementComment</t>
  </si>
  <si>
    <t>BaselineMeasurementGroupId</t>
  </si>
  <si>
    <t>BaselineMeasurementLowerLimit</t>
  </si>
  <si>
    <t>BaselineMeasurementSpread</t>
  </si>
  <si>
    <t>BaselineMeasurementUpperLimit</t>
  </si>
  <si>
    <t>BaselineMeasurementValue</t>
  </si>
  <si>
    <t>BaselinePopulationDescription</t>
  </si>
  <si>
    <t>BaselineTypeUnitsAnalyzed</t>
  </si>
  <si>
    <t>BioSpecDescription</t>
  </si>
  <si>
    <t>BioSpecRetention</t>
  </si>
  <si>
    <t>BriefSummary</t>
  </si>
  <si>
    <t>BriefTitle</t>
  </si>
  <si>
    <t>CentralContactEMail</t>
  </si>
  <si>
    <t>CentralContactName</t>
  </si>
  <si>
    <t>CentralContactPhone</t>
  </si>
  <si>
    <t>CentralContactPhoneExt</t>
  </si>
  <si>
    <t>CentralContactRole</t>
  </si>
  <si>
    <t>CollaboratorClass</t>
  </si>
  <si>
    <t>CollaboratorName</t>
  </si>
  <si>
    <t>CompletionDate</t>
  </si>
  <si>
    <t>CompletionDateType</t>
  </si>
  <si>
    <t>Condition</t>
  </si>
  <si>
    <t>ConditionAncestorId</t>
  </si>
  <si>
    <t>ConditionAncestorTerm</t>
  </si>
  <si>
    <t>ConditionBrowseBranchAbbrev</t>
  </si>
  <si>
    <t>ConditionBrowseBranchName</t>
  </si>
  <si>
    <t>ConditionBrowseLeafAsFound</t>
  </si>
  <si>
    <t>ConditionBrowseLeafId</t>
  </si>
  <si>
    <t>ConditionBrowseLeafName</t>
  </si>
  <si>
    <t>ConditionBrowseLeafRelevance</t>
  </si>
  <si>
    <t>ConditionMeshId</t>
  </si>
  <si>
    <t>ConditionMeshTerm</t>
  </si>
  <si>
    <t>DelayedPosting</t>
  </si>
  <si>
    <t>DesignAllocation</t>
  </si>
  <si>
    <t>DesignInterventionModel</t>
  </si>
  <si>
    <t>DesignInterventionModelDescription</t>
  </si>
  <si>
    <t>DesignMasking</t>
  </si>
  <si>
    <t>DesignMaskingDescription</t>
  </si>
  <si>
    <t>DesignObservationalModel</t>
  </si>
  <si>
    <t>DesignPrimaryPurpose</t>
  </si>
  <si>
    <t>DesignTimePerspective</t>
  </si>
  <si>
    <t>DesignWhoMasked</t>
  </si>
  <si>
    <t>DetailedDescription</t>
  </si>
  <si>
    <t>DispFirstPostDate</t>
  </si>
  <si>
    <t>DispFirstPostDateType</t>
  </si>
  <si>
    <t>DispFirstSubmitDate</t>
  </si>
  <si>
    <t>DispFirstSubmitQCDate</t>
  </si>
  <si>
    <t>EligibilityCriteria</t>
  </si>
  <si>
    <t>EnrollmentCount</t>
  </si>
  <si>
    <t>EnrollmentType</t>
  </si>
  <si>
    <t>EventGroupDeathsNumAffected</t>
  </si>
  <si>
    <t>EventGroupDeathsNumAtRisk</t>
  </si>
  <si>
    <t>EventGroupDescription</t>
  </si>
  <si>
    <t>EventGroupId</t>
  </si>
  <si>
    <t>EventGroupOtherNumAffected</t>
  </si>
  <si>
    <t>EventGroupOtherNumAtRisk</t>
  </si>
  <si>
    <t>EventGroupSeriousNumAffected</t>
  </si>
  <si>
    <t>EventGroupSeriousNumAtRisk</t>
  </si>
  <si>
    <t>EventGroupTitle</t>
  </si>
  <si>
    <t>EventsDescription</t>
  </si>
  <si>
    <t>EventsFrequencyThreshold</t>
  </si>
  <si>
    <t>EventsTimeFrame</t>
  </si>
  <si>
    <t>ExpAccTypeIndividual</t>
  </si>
  <si>
    <t>ExpAccTypeIntermediate</t>
  </si>
  <si>
    <t>ExpAccTypeTreatment</t>
  </si>
  <si>
    <t>ExpandedAccessNCTId</t>
  </si>
  <si>
    <t>ExpandedAccessStatusForNCTId</t>
  </si>
  <si>
    <t>FlowAchievementComment</t>
  </si>
  <si>
    <t>FlowAchievementGroupId</t>
  </si>
  <si>
    <t>FlowAchievementNumSubjects</t>
  </si>
  <si>
    <t>FlowAchievementNumUnits</t>
  </si>
  <si>
    <t>FlowDropWithdrawComment</t>
  </si>
  <si>
    <t>FlowDropWithdrawType</t>
  </si>
  <si>
    <t>FlowGroupDescription</t>
  </si>
  <si>
    <t>FlowGroupId</t>
  </si>
  <si>
    <t>FlowGroupTitle</t>
  </si>
  <si>
    <t>FlowMilestoneComment</t>
  </si>
  <si>
    <t>FlowMilestoneType</t>
  </si>
  <si>
    <t>FlowPeriodTitle</t>
  </si>
  <si>
    <t>FlowPreAssignmentDetails</t>
  </si>
  <si>
    <t>FlowReasonComment</t>
  </si>
  <si>
    <t>FlowReasonGroupId</t>
  </si>
  <si>
    <t>FlowReasonNumSubjects</t>
  </si>
  <si>
    <t>FlowReasonNumUnits</t>
  </si>
  <si>
    <t>FlowRecruitmentDetails</t>
  </si>
  <si>
    <t>FlowTypeUnitsAnalyzed</t>
  </si>
  <si>
    <t>Gender</t>
  </si>
  <si>
    <t>GenderBased</t>
  </si>
  <si>
    <t>GenderDescription</t>
  </si>
  <si>
    <t>HasExpandedAccess</t>
  </si>
  <si>
    <t>HealthyVolunteers</t>
  </si>
  <si>
    <t>IPDSharing</t>
  </si>
  <si>
    <t>IPDSharingAccessCriteria</t>
  </si>
  <si>
    <t>IPDSharingDescription</t>
  </si>
  <si>
    <t>IPDSharingInfoType</t>
  </si>
  <si>
    <t>IPDSharingTimeFrame</t>
  </si>
  <si>
    <t>IPDSharingURL</t>
  </si>
  <si>
    <t>InterventionAncestorId</t>
  </si>
  <si>
    <t>InterventionAncestorTerm</t>
  </si>
  <si>
    <t>InterventionArmGroupLabel</t>
  </si>
  <si>
    <t>InterventionBrowseBranchAbbrev</t>
  </si>
  <si>
    <t>InterventionBrowseBranchName</t>
  </si>
  <si>
    <t>InterventionBrowseLeafAsFound</t>
  </si>
  <si>
    <t>InterventionBrowseLeafId</t>
  </si>
  <si>
    <t>InterventionBrowseLeafName</t>
  </si>
  <si>
    <t>InterventionBrowseLeafRelevance</t>
  </si>
  <si>
    <t>InterventionDescription</t>
  </si>
  <si>
    <t>InterventionMeshId</t>
  </si>
  <si>
    <t>InterventionMeshTerm</t>
  </si>
  <si>
    <t>InterventionName</t>
  </si>
  <si>
    <t>InterventionOtherName</t>
  </si>
  <si>
    <t>InterventionType</t>
  </si>
  <si>
    <t>IsFDARegulatedDevice</t>
  </si>
  <si>
    <t>IsFDARegulatedDrug</t>
  </si>
  <si>
    <t>IsPPSD</t>
  </si>
  <si>
    <t>IsUSExport</t>
  </si>
  <si>
    <t>IsUnapprovedDevice</t>
  </si>
  <si>
    <t>Keyword</t>
  </si>
  <si>
    <t>LargeDocDate</t>
  </si>
  <si>
    <t>LargeDocFilename</t>
  </si>
  <si>
    <t>LargeDocHasICF</t>
  </si>
  <si>
    <t>LargeDocHasProtocol</t>
  </si>
  <si>
    <t>LargeDocHasSAP</t>
  </si>
  <si>
    <t>LargeDocLabel</t>
  </si>
  <si>
    <t>LargeDocTypeAbbrev</t>
  </si>
  <si>
    <t>LargeDocUploadDate</t>
  </si>
  <si>
    <t>LastKnownStatus</t>
  </si>
  <si>
    <t>LastUpdatePostDate</t>
  </si>
  <si>
    <t>LastUpdatePostDateType</t>
  </si>
  <si>
    <t>LastUpdateSubmitDate</t>
  </si>
  <si>
    <t>LeadSponsorClass</t>
  </si>
  <si>
    <t>LeadSponsorName</t>
  </si>
  <si>
    <t>LocationCity</t>
  </si>
  <si>
    <t>LocationContactEMail</t>
  </si>
  <si>
    <t>LocationContactName</t>
  </si>
  <si>
    <t>LocationContactPhone</t>
  </si>
  <si>
    <t>LocationContactPhoneExt</t>
  </si>
  <si>
    <t>LocationContactRole</t>
  </si>
  <si>
    <t>LocationCountry</t>
  </si>
  <si>
    <t>LocationFacility</t>
  </si>
  <si>
    <t>LocationState</t>
  </si>
  <si>
    <t>LocationStatus</t>
  </si>
  <si>
    <t>LocationZip</t>
  </si>
  <si>
    <t>MaximumAge</t>
  </si>
  <si>
    <t>MinimumAge</t>
  </si>
  <si>
    <t>NCTIdAlias</t>
  </si>
  <si>
    <t>OfficialTitle</t>
  </si>
  <si>
    <t>OrgClass</t>
  </si>
  <si>
    <t>OrgFullName</t>
  </si>
  <si>
    <t>OrgStudyId</t>
  </si>
  <si>
    <t>OrgStudyIdDomain</t>
  </si>
  <si>
    <t>OrgStudyIdLink</t>
  </si>
  <si>
    <t>OrgStudyIdType</t>
  </si>
  <si>
    <t>OtherEventAssessmentType</t>
  </si>
  <si>
    <t>OtherEventNotes</t>
  </si>
  <si>
    <t>OtherEventOrganSystem</t>
  </si>
  <si>
    <t>OtherEventSourceVocabulary</t>
  </si>
  <si>
    <t>OtherEventStatsGroupId</t>
  </si>
  <si>
    <t>OtherEventStatsNumAffected</t>
  </si>
  <si>
    <t>OtherEventStatsNumAtRisk</t>
  </si>
  <si>
    <t>OtherEventStatsNumEvents</t>
  </si>
  <si>
    <t>OtherEventTerm</t>
  </si>
  <si>
    <t>OtherOutcomeDescription</t>
  </si>
  <si>
    <t>OtherOutcomeMeasure</t>
  </si>
  <si>
    <t>OtherOutcomeTimeFrame</t>
  </si>
  <si>
    <t>OutcomeAnalysisCILowerLimit</t>
  </si>
  <si>
    <t>OutcomeAnalysisCILowerLimitComment</t>
  </si>
  <si>
    <t>OutcomeAnalysisCINumSides</t>
  </si>
  <si>
    <t>OutcomeAnalysisCIPctValue</t>
  </si>
  <si>
    <t>OutcomeAnalysisCIUpperLimit</t>
  </si>
  <si>
    <t>OutcomeAnalysisCIUpperLimitComment</t>
  </si>
  <si>
    <t>OutcomeAnalysisDispersionType</t>
  </si>
  <si>
    <t>OutcomeAnalysisDispersionValue</t>
  </si>
  <si>
    <t>OutcomeAnalysisEstimateComment</t>
  </si>
  <si>
    <t>OutcomeAnalysisGroupId</t>
  </si>
  <si>
    <t>OutcomeAnalysisGroupDescription</t>
  </si>
  <si>
    <t>OutcomeGroupId</t>
  </si>
  <si>
    <t>OutcomeAnalysisNonInferiorityComment</t>
  </si>
  <si>
    <t>OutcomeAnalysisNonInferiorityType</t>
  </si>
  <si>
    <t>OutcomeAnalysisOtherAnalysisDescription</t>
  </si>
  <si>
    <t>OutcomeAnalysisPValue</t>
  </si>
  <si>
    <t>OutcomeAnalysisPValueComment</t>
  </si>
  <si>
    <t>OutcomeAnalysisParamType</t>
  </si>
  <si>
    <t>OutcomeAnalysisParamValue</t>
  </si>
  <si>
    <t>OutcomeAnalysisStatisticalComment</t>
  </si>
  <si>
    <t>OutcomeAnalysisStatisticalMethod</t>
  </si>
  <si>
    <t>OutcomeAnalysisTestedNonInferiority</t>
  </si>
  <si>
    <t>OutcomeCategoryTitle</t>
  </si>
  <si>
    <t>OutcomeClassDenomCountGroupId</t>
  </si>
  <si>
    <t>OutcomeClassDenomCountValue</t>
  </si>
  <si>
    <t>OutcomeClassDenomUnits</t>
  </si>
  <si>
    <t>OutcomeClassTitle</t>
  </si>
  <si>
    <t>OutcomeDenomCountGroupId</t>
  </si>
  <si>
    <t>OutcomeDenomCountValue</t>
  </si>
  <si>
    <t>OutcomeDenomUnits</t>
  </si>
  <si>
    <t>OutcomeGroupDescription</t>
  </si>
  <si>
    <t>OutcomeMeasurementUpperLimit</t>
  </si>
  <si>
    <t>OutcomeGroupTitle</t>
  </si>
  <si>
    <t>OutcomeMeasureAnticipatedPostingDate</t>
  </si>
  <si>
    <t>OutcomeMeasureCalculatePct</t>
  </si>
  <si>
    <t>OutcomeMeasureDenomUnitsSelected</t>
  </si>
  <si>
    <t>OutcomeMeasureDescription</t>
  </si>
  <si>
    <t>OutcomeMeasureDispersionType</t>
  </si>
  <si>
    <t>OutcomeMeasureParamType</t>
  </si>
  <si>
    <t>OutcomeMeasurePopulationDescription</t>
  </si>
  <si>
    <t>OutcomeMeasureReportingStatus</t>
  </si>
  <si>
    <t>OutcomeMeasureTimeFrame</t>
  </si>
  <si>
    <t>OutcomeMeasureTitle</t>
  </si>
  <si>
    <t>OutcomeMeasureType</t>
  </si>
  <si>
    <t>OutcomeMeasureTypeUnitsAnalyzed</t>
  </si>
  <si>
    <t>OutcomeMeasureUnitOfMeasure</t>
  </si>
  <si>
    <t>OutcomeMeasurementComment</t>
  </si>
  <si>
    <t>OutcomeMeasurementGroupId</t>
  </si>
  <si>
    <t>OutcomeMeasurementLowerLimit</t>
  </si>
  <si>
    <t>OutcomeMeasurementSpread</t>
  </si>
  <si>
    <t>PrimaryOutcomeTimeFrame</t>
  </si>
  <si>
    <t>OutcomeMeasurementValue</t>
  </si>
  <si>
    <t>OverallOfficialAffiliation</t>
  </si>
  <si>
    <t>OverallOfficialName</t>
  </si>
  <si>
    <t>OverallOfficialRole</t>
  </si>
  <si>
    <t>OverallStatus</t>
  </si>
  <si>
    <t>OversightHasDMC</t>
  </si>
  <si>
    <t>PatientRegistry</t>
  </si>
  <si>
    <t>Phase</t>
  </si>
  <si>
    <t>PointOfContactEMail</t>
  </si>
  <si>
    <t>PointOfContactOrganization</t>
  </si>
  <si>
    <t>PointOfContactPhone</t>
  </si>
  <si>
    <t>PointOfContactPhoneExt</t>
  </si>
  <si>
    <t>PointOfContactTitle</t>
  </si>
  <si>
    <t>PrimaryCompletionDate</t>
  </si>
  <si>
    <t>PrimaryCompletionDateType</t>
  </si>
  <si>
    <t>PrimaryOutcomeDescription</t>
  </si>
  <si>
    <t>PrimaryOutcomeMeasure</t>
  </si>
  <si>
    <t>SecondaryIdDomain</t>
  </si>
  <si>
    <t>ReferenceCitation</t>
  </si>
  <si>
    <t>ReferencePMID</t>
  </si>
  <si>
    <t>ReferenceType</t>
  </si>
  <si>
    <t>RemovedCountry</t>
  </si>
  <si>
    <t>ResponsiblePartyInvestigatorAffiliation</t>
  </si>
  <si>
    <t>ResponsiblePartyInvestigatorFullName</t>
  </si>
  <si>
    <t>ResponsiblePartyInvestigatorTitle</t>
  </si>
  <si>
    <t>ResponsiblePartyOldNameTitle</t>
  </si>
  <si>
    <t>ResponsiblePartyOldOrganization</t>
  </si>
  <si>
    <t>ResponsiblePartyType</t>
  </si>
  <si>
    <t>ResultsFirstPostDate</t>
  </si>
  <si>
    <t>ResultsFirstPostDateType</t>
  </si>
  <si>
    <t>ResultsFirstSubmitDate</t>
  </si>
  <si>
    <t>ResultsFirstSubmitQCDate</t>
  </si>
  <si>
    <t>RetractionPMID</t>
  </si>
  <si>
    <t>RetractionSource</t>
  </si>
  <si>
    <t>SamplingMethod</t>
  </si>
  <si>
    <t>SecondaryId</t>
  </si>
  <si>
    <t>StdAge</t>
  </si>
  <si>
    <t>SecondaryIdLink</t>
  </si>
  <si>
    <t>SecondaryIdType</t>
  </si>
  <si>
    <t>SecondaryOutcomeDescription</t>
  </si>
  <si>
    <t>SecondaryOutcomeMeasure</t>
  </si>
  <si>
    <t>SecondaryOutcomeTimeFrame</t>
  </si>
  <si>
    <t>SeeAlsoLinkLabel</t>
  </si>
  <si>
    <t>SeeAlsoLinkURL</t>
  </si>
  <si>
    <t>SeriousEventAssessmentType</t>
  </si>
  <si>
    <t>SeriousEventNotes</t>
  </si>
  <si>
    <t>SeriousEventOrganSystem</t>
  </si>
  <si>
    <t>SeriousEventSourceVocabulary</t>
  </si>
  <si>
    <t>SeriousEventStatsGroupId</t>
  </si>
  <si>
    <t>SeriousEventStatsNumAffected</t>
  </si>
  <si>
    <t>SeriousEventStatsNumAtRisk</t>
  </si>
  <si>
    <t>SeriousEventStatsNumEvents</t>
  </si>
  <si>
    <t>SeriousEventTerm</t>
  </si>
  <si>
    <t>StartDate</t>
  </si>
  <si>
    <t>StartDateType</t>
  </si>
  <si>
    <t>StatusVerifiedDate</t>
  </si>
  <si>
    <t>StudyFirstPostDate</t>
  </si>
  <si>
    <t>StudyFirstPostDateType</t>
  </si>
  <si>
    <t>StudyFirstSubmitDate</t>
  </si>
  <si>
    <t>StudyFirstSubmitQCDate</t>
  </si>
  <si>
    <t>StudyPopulation</t>
  </si>
  <si>
    <t>StudyType</t>
  </si>
  <si>
    <t>TargetDuration</t>
  </si>
  <si>
    <t>UnpostedEventDate</t>
  </si>
  <si>
    <t>UnpostedEventType</t>
  </si>
  <si>
    <t>UnpostedResponsibleParty</t>
  </si>
  <si>
    <t>VersionHolder</t>
  </si>
  <si>
    <t>WhyStopped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</si>
</sst>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A0D3-1C5D-44A9-AFB8-85D60B425BFF}">
  <dimension ref="A1:B353"/>
  <sheetViews>
    <sheetView tabSelected="1" topLeftCell="A337" workbookViewId="0">
      <selection activeCell="E360" sqref="E360"/>
    </sheetView>
  </sheetViews>
  <sheetFormatPr defaultRowHeight="14.5"/>
  <cols>
    <col min="1" max="1" width="35.81640625" bestFit="1" customWidth="1"/>
  </cols>
  <sheetData>
    <row r="1" spans="1:2">
      <c r="A1" s="2" t="s">
        <v>18</v>
      </c>
    </row>
    <row r="2" spans="1:2">
      <c r="A2" s="2"/>
    </row>
    <row r="3" spans="1:2">
      <c r="A3" s="2" t="s">
        <v>19</v>
      </c>
    </row>
    <row r="4" spans="1:2">
      <c r="A4" s="3" t="s">
        <v>20</v>
      </c>
      <c r="B4" t="str">
        <f>A4&amp;" = []"</f>
        <v>AgreementOtherDetails = []</v>
      </c>
    </row>
    <row r="5" spans="1:2">
      <c r="A5" s="3" t="s">
        <v>21</v>
      </c>
      <c r="B5" t="str">
        <f t="shared" ref="B5:B22" si="0">A5&amp;" = []"</f>
        <v>AgreementPISponsorEmployee = []</v>
      </c>
    </row>
    <row r="6" spans="1:2">
      <c r="A6" s="3" t="s">
        <v>22</v>
      </c>
      <c r="B6" t="str">
        <f t="shared" si="0"/>
        <v>AgreementRestrictionType = []</v>
      </c>
    </row>
    <row r="7" spans="1:2">
      <c r="A7" s="3" t="s">
        <v>23</v>
      </c>
      <c r="B7" t="str">
        <f t="shared" si="0"/>
        <v>AgreementRestrictiveAgreement = []</v>
      </c>
    </row>
    <row r="8" spans="1:2">
      <c r="A8" s="3" t="s">
        <v>24</v>
      </c>
      <c r="B8" t="str">
        <f t="shared" si="0"/>
        <v>ArmGroupDescription = []</v>
      </c>
    </row>
    <row r="9" spans="1:2">
      <c r="A9" s="3" t="s">
        <v>25</v>
      </c>
      <c r="B9" t="str">
        <f t="shared" si="0"/>
        <v>ArmGroupInterventionName = []</v>
      </c>
    </row>
    <row r="10" spans="1:2">
      <c r="A10" s="3" t="s">
        <v>26</v>
      </c>
      <c r="B10" t="str">
        <f t="shared" si="0"/>
        <v>ArmGroupLabel = []</v>
      </c>
    </row>
    <row r="11" spans="1:2">
      <c r="A11" s="3" t="s">
        <v>27</v>
      </c>
      <c r="B11" t="str">
        <f t="shared" si="0"/>
        <v>ArmGroupType = []</v>
      </c>
    </row>
    <row r="12" spans="1:2">
      <c r="A12" s="3" t="s">
        <v>28</v>
      </c>
      <c r="B12" t="str">
        <f t="shared" si="0"/>
        <v>AvailIPDComment = []</v>
      </c>
    </row>
    <row r="13" spans="1:2">
      <c r="A13" s="3" t="s">
        <v>29</v>
      </c>
      <c r="B13" t="str">
        <f t="shared" si="0"/>
        <v>AvailIPDId = []</v>
      </c>
    </row>
    <row r="14" spans="1:2">
      <c r="A14" s="3" t="s">
        <v>30</v>
      </c>
      <c r="B14" t="str">
        <f t="shared" si="0"/>
        <v>AvailIPDType = []</v>
      </c>
    </row>
    <row r="15" spans="1:2">
      <c r="A15" s="3" t="s">
        <v>31</v>
      </c>
      <c r="B15" t="str">
        <f t="shared" si="0"/>
        <v>AvailIPDURL = []</v>
      </c>
    </row>
    <row r="16" spans="1:2">
      <c r="A16" s="3" t="s">
        <v>32</v>
      </c>
      <c r="B16" t="str">
        <f t="shared" si="0"/>
        <v>BaselineCategoryTitle = []</v>
      </c>
    </row>
    <row r="17" spans="1:2">
      <c r="A17" s="3" t="s">
        <v>33</v>
      </c>
      <c r="B17" t="str">
        <f t="shared" si="0"/>
        <v>BaselineClassDenomCountGroupId = []</v>
      </c>
    </row>
    <row r="18" spans="1:2">
      <c r="A18" s="3" t="s">
        <v>34</v>
      </c>
      <c r="B18" t="str">
        <f t="shared" si="0"/>
        <v>BaselineClassDenomCountValue = []</v>
      </c>
    </row>
    <row r="19" spans="1:2">
      <c r="A19" s="3" t="s">
        <v>35</v>
      </c>
      <c r="B19" t="str">
        <f t="shared" si="0"/>
        <v>BaselineClassDenomUnits = []</v>
      </c>
    </row>
    <row r="20" spans="1:2">
      <c r="A20" s="3" t="s">
        <v>36</v>
      </c>
      <c r="B20" t="str">
        <f t="shared" si="0"/>
        <v>BaselineClassTitle = []</v>
      </c>
    </row>
    <row r="21" spans="1:2">
      <c r="A21" s="3" t="s">
        <v>37</v>
      </c>
      <c r="B21" t="str">
        <f t="shared" si="0"/>
        <v>BaselineDenomCountGroupId = []</v>
      </c>
    </row>
    <row r="22" spans="1:2">
      <c r="A22" s="3" t="s">
        <v>38</v>
      </c>
      <c r="B22" t="str">
        <f t="shared" si="0"/>
        <v>BaselineDenomCountValue = []</v>
      </c>
    </row>
    <row r="23" spans="1:2">
      <c r="A23" s="3"/>
    </row>
    <row r="24" spans="1:2">
      <c r="A24" s="3" t="s">
        <v>19</v>
      </c>
    </row>
    <row r="25" spans="1:2">
      <c r="A25" s="3" t="s">
        <v>39</v>
      </c>
      <c r="B25" t="str">
        <f>A25&amp;" = []"</f>
        <v>BaselineDenomUnits = []</v>
      </c>
    </row>
    <row r="26" spans="1:2">
      <c r="A26" s="3" t="s">
        <v>40</v>
      </c>
      <c r="B26" t="str">
        <f t="shared" ref="B26:B43" si="1">A26&amp;" = []"</f>
        <v>BaselineGroupDescription = []</v>
      </c>
    </row>
    <row r="27" spans="1:2">
      <c r="A27" s="3" t="s">
        <v>41</v>
      </c>
      <c r="B27" t="str">
        <f t="shared" si="1"/>
        <v>BaselineGroupId = []</v>
      </c>
    </row>
    <row r="28" spans="1:2">
      <c r="A28" s="3" t="s">
        <v>42</v>
      </c>
      <c r="B28" t="str">
        <f t="shared" si="1"/>
        <v>BaselineGroupTitle = []</v>
      </c>
    </row>
    <row r="29" spans="1:2">
      <c r="A29" s="3" t="s">
        <v>43</v>
      </c>
      <c r="B29" t="str">
        <f t="shared" si="1"/>
        <v>BaselineMeasureCalculatePct = []</v>
      </c>
    </row>
    <row r="30" spans="1:2">
      <c r="A30" s="3" t="s">
        <v>44</v>
      </c>
      <c r="B30" t="str">
        <f t="shared" si="1"/>
        <v>BaselineMeasureDenomCountGroupId = []</v>
      </c>
    </row>
    <row r="31" spans="1:2">
      <c r="A31" s="3" t="s">
        <v>45</v>
      </c>
      <c r="B31" t="str">
        <f t="shared" si="1"/>
        <v>BaselineMeasureDenomCountValue = []</v>
      </c>
    </row>
    <row r="32" spans="1:2">
      <c r="A32" s="3" t="s">
        <v>46</v>
      </c>
      <c r="B32" t="str">
        <f t="shared" si="1"/>
        <v>BaselineMeasureDenomUnits = []</v>
      </c>
    </row>
    <row r="33" spans="1:2">
      <c r="A33" s="3" t="s">
        <v>47</v>
      </c>
      <c r="B33" t="str">
        <f t="shared" si="1"/>
        <v>BaselineMeasureDenomUnitsSelected = []</v>
      </c>
    </row>
    <row r="34" spans="1:2">
      <c r="A34" s="3" t="s">
        <v>48</v>
      </c>
      <c r="B34" t="str">
        <f t="shared" si="1"/>
        <v>BaselineMeasureDescription = []</v>
      </c>
    </row>
    <row r="35" spans="1:2">
      <c r="A35" s="3" t="s">
        <v>49</v>
      </c>
      <c r="B35" t="str">
        <f t="shared" si="1"/>
        <v>BaselineMeasureDispersionType = []</v>
      </c>
    </row>
    <row r="36" spans="1:2">
      <c r="A36" s="3" t="s">
        <v>50</v>
      </c>
      <c r="B36" t="str">
        <f t="shared" si="1"/>
        <v>BaselineMeasureParamType = []</v>
      </c>
    </row>
    <row r="37" spans="1:2">
      <c r="A37" s="3" t="s">
        <v>51</v>
      </c>
      <c r="B37" t="str">
        <f t="shared" si="1"/>
        <v>BaselineMeasurePopulationDescription = []</v>
      </c>
    </row>
    <row r="38" spans="1:2">
      <c r="A38" s="3" t="s">
        <v>52</v>
      </c>
      <c r="B38" t="str">
        <f t="shared" si="1"/>
        <v>BaselineMeasureTitle = []</v>
      </c>
    </row>
    <row r="39" spans="1:2">
      <c r="A39" s="3" t="s">
        <v>53</v>
      </c>
      <c r="B39" t="str">
        <f t="shared" si="1"/>
        <v>BaselineMeasureUnitOfMeasure = []</v>
      </c>
    </row>
    <row r="40" spans="1:2">
      <c r="A40" s="3" t="s">
        <v>54</v>
      </c>
      <c r="B40" t="str">
        <f t="shared" si="1"/>
        <v>BaselineMeasurementComment = []</v>
      </c>
    </row>
    <row r="41" spans="1:2">
      <c r="A41" s="3" t="s">
        <v>55</v>
      </c>
      <c r="B41" t="str">
        <f t="shared" si="1"/>
        <v>BaselineMeasurementGroupId = []</v>
      </c>
    </row>
    <row r="42" spans="1:2">
      <c r="A42" s="3" t="s">
        <v>56</v>
      </c>
      <c r="B42" t="str">
        <f t="shared" si="1"/>
        <v>BaselineMeasurementLowerLimit = []</v>
      </c>
    </row>
    <row r="43" spans="1:2">
      <c r="A43" s="3" t="s">
        <v>57</v>
      </c>
      <c r="B43" t="str">
        <f t="shared" si="1"/>
        <v>BaselineMeasurementSpread = []</v>
      </c>
    </row>
    <row r="44" spans="1:2">
      <c r="A44" s="3"/>
    </row>
    <row r="45" spans="1:2">
      <c r="A45" s="3" t="s">
        <v>19</v>
      </c>
    </row>
    <row r="46" spans="1:2">
      <c r="A46" s="3" t="s">
        <v>58</v>
      </c>
      <c r="B46" t="str">
        <f>A46&amp;" = []"</f>
        <v>BaselineMeasurementUpperLimit = []</v>
      </c>
    </row>
    <row r="47" spans="1:2">
      <c r="A47" s="3" t="s">
        <v>59</v>
      </c>
      <c r="B47" t="str">
        <f t="shared" ref="B47:B64" si="2">A47&amp;" = []"</f>
        <v>BaselineMeasurementValue = []</v>
      </c>
    </row>
    <row r="48" spans="1:2">
      <c r="A48" s="3" t="s">
        <v>60</v>
      </c>
      <c r="B48" t="str">
        <f t="shared" si="2"/>
        <v>BaselinePopulationDescription = []</v>
      </c>
    </row>
    <row r="49" spans="1:2">
      <c r="A49" s="3" t="s">
        <v>61</v>
      </c>
      <c r="B49" t="str">
        <f t="shared" si="2"/>
        <v>BaselineTypeUnitsAnalyzed = []</v>
      </c>
    </row>
    <row r="50" spans="1:2">
      <c r="A50" s="3" t="s">
        <v>62</v>
      </c>
      <c r="B50" t="str">
        <f t="shared" si="2"/>
        <v>BioSpecDescription = []</v>
      </c>
    </row>
    <row r="51" spans="1:2">
      <c r="A51" s="3" t="s">
        <v>63</v>
      </c>
      <c r="B51" t="str">
        <f t="shared" si="2"/>
        <v>BioSpecRetention = []</v>
      </c>
    </row>
    <row r="52" spans="1:2">
      <c r="A52" s="3" t="s">
        <v>64</v>
      </c>
      <c r="B52" t="str">
        <f t="shared" si="2"/>
        <v>BriefSummary = []</v>
      </c>
    </row>
    <row r="53" spans="1:2">
      <c r="A53" s="3" t="s">
        <v>65</v>
      </c>
      <c r="B53" t="str">
        <f t="shared" si="2"/>
        <v>BriefTitle = []</v>
      </c>
    </row>
    <row r="54" spans="1:2">
      <c r="A54" s="3" t="s">
        <v>66</v>
      </c>
      <c r="B54" t="str">
        <f t="shared" si="2"/>
        <v>CentralContactEMail = []</v>
      </c>
    </row>
    <row r="55" spans="1:2">
      <c r="A55" s="3" t="s">
        <v>67</v>
      </c>
      <c r="B55" t="str">
        <f t="shared" si="2"/>
        <v>CentralContactName = []</v>
      </c>
    </row>
    <row r="56" spans="1:2">
      <c r="A56" s="3" t="s">
        <v>68</v>
      </c>
      <c r="B56" t="str">
        <f t="shared" si="2"/>
        <v>CentralContactPhone = []</v>
      </c>
    </row>
    <row r="57" spans="1:2">
      <c r="A57" s="3" t="s">
        <v>69</v>
      </c>
      <c r="B57" t="str">
        <f t="shared" si="2"/>
        <v>CentralContactPhoneExt = []</v>
      </c>
    </row>
    <row r="58" spans="1:2">
      <c r="A58" s="3" t="s">
        <v>70</v>
      </c>
      <c r="B58" t="str">
        <f t="shared" si="2"/>
        <v>CentralContactRole = []</v>
      </c>
    </row>
    <row r="59" spans="1:2">
      <c r="A59" s="3" t="s">
        <v>71</v>
      </c>
      <c r="B59" t="str">
        <f t="shared" si="2"/>
        <v>CollaboratorClass = []</v>
      </c>
    </row>
    <row r="60" spans="1:2">
      <c r="A60" s="3" t="s">
        <v>72</v>
      </c>
      <c r="B60" t="str">
        <f t="shared" si="2"/>
        <v>CollaboratorName = []</v>
      </c>
    </row>
    <row r="61" spans="1:2">
      <c r="A61" s="3" t="s">
        <v>73</v>
      </c>
      <c r="B61" t="str">
        <f t="shared" si="2"/>
        <v>CompletionDate = []</v>
      </c>
    </row>
    <row r="62" spans="1:2">
      <c r="A62" s="3" t="s">
        <v>74</v>
      </c>
      <c r="B62" t="str">
        <f t="shared" si="2"/>
        <v>CompletionDateType = []</v>
      </c>
    </row>
    <row r="63" spans="1:2">
      <c r="A63" s="3" t="s">
        <v>75</v>
      </c>
      <c r="B63" t="str">
        <f t="shared" si="2"/>
        <v>Condition = []</v>
      </c>
    </row>
    <row r="64" spans="1:2">
      <c r="A64" s="3" t="s">
        <v>76</v>
      </c>
      <c r="B64" t="str">
        <f t="shared" si="2"/>
        <v>ConditionAncestorId = []</v>
      </c>
    </row>
    <row r="65" spans="1:2">
      <c r="A65" s="3"/>
    </row>
    <row r="66" spans="1:2">
      <c r="A66" s="3" t="s">
        <v>19</v>
      </c>
    </row>
    <row r="67" spans="1:2">
      <c r="A67" s="3" t="s">
        <v>77</v>
      </c>
      <c r="B67" t="str">
        <f>A67&amp;" = []"</f>
        <v>ConditionAncestorTerm = []</v>
      </c>
    </row>
    <row r="68" spans="1:2">
      <c r="A68" s="3" t="s">
        <v>78</v>
      </c>
      <c r="B68" t="str">
        <f t="shared" ref="B68:B85" si="3">A68&amp;" = []"</f>
        <v>ConditionBrowseBranchAbbrev = []</v>
      </c>
    </row>
    <row r="69" spans="1:2">
      <c r="A69" s="3" t="s">
        <v>79</v>
      </c>
      <c r="B69" t="str">
        <f t="shared" si="3"/>
        <v>ConditionBrowseBranchName = []</v>
      </c>
    </row>
    <row r="70" spans="1:2">
      <c r="A70" s="3" t="s">
        <v>80</v>
      </c>
      <c r="B70" t="str">
        <f t="shared" si="3"/>
        <v>ConditionBrowseLeafAsFound = []</v>
      </c>
    </row>
    <row r="71" spans="1:2">
      <c r="A71" s="3" t="s">
        <v>81</v>
      </c>
      <c r="B71" t="str">
        <f t="shared" si="3"/>
        <v>ConditionBrowseLeafId = []</v>
      </c>
    </row>
    <row r="72" spans="1:2">
      <c r="A72" s="3" t="s">
        <v>82</v>
      </c>
      <c r="B72" t="str">
        <f t="shared" si="3"/>
        <v>ConditionBrowseLeafName = []</v>
      </c>
    </row>
    <row r="73" spans="1:2">
      <c r="A73" s="3" t="s">
        <v>83</v>
      </c>
      <c r="B73" t="str">
        <f t="shared" si="3"/>
        <v>ConditionBrowseLeafRelevance = []</v>
      </c>
    </row>
    <row r="74" spans="1:2">
      <c r="A74" s="3" t="s">
        <v>84</v>
      </c>
      <c r="B74" t="str">
        <f t="shared" si="3"/>
        <v>ConditionMeshId = []</v>
      </c>
    </row>
    <row r="75" spans="1:2">
      <c r="A75" s="3" t="s">
        <v>85</v>
      </c>
      <c r="B75" t="str">
        <f t="shared" si="3"/>
        <v>ConditionMeshTerm = []</v>
      </c>
    </row>
    <row r="76" spans="1:2">
      <c r="A76" s="3" t="s">
        <v>86</v>
      </c>
      <c r="B76" t="str">
        <f t="shared" si="3"/>
        <v>DelayedPosting = []</v>
      </c>
    </row>
    <row r="77" spans="1:2">
      <c r="A77" s="3" t="s">
        <v>87</v>
      </c>
      <c r="B77" t="str">
        <f t="shared" si="3"/>
        <v>DesignAllocation = []</v>
      </c>
    </row>
    <row r="78" spans="1:2">
      <c r="A78" s="3" t="s">
        <v>88</v>
      </c>
      <c r="B78" t="str">
        <f t="shared" si="3"/>
        <v>DesignInterventionModel = []</v>
      </c>
    </row>
    <row r="79" spans="1:2">
      <c r="A79" s="3" t="s">
        <v>89</v>
      </c>
      <c r="B79" t="str">
        <f t="shared" si="3"/>
        <v>DesignInterventionModelDescription = []</v>
      </c>
    </row>
    <row r="80" spans="1:2">
      <c r="A80" s="3" t="s">
        <v>90</v>
      </c>
      <c r="B80" t="str">
        <f t="shared" si="3"/>
        <v>DesignMasking = []</v>
      </c>
    </row>
    <row r="81" spans="1:2">
      <c r="A81" s="3" t="s">
        <v>91</v>
      </c>
      <c r="B81" t="str">
        <f t="shared" si="3"/>
        <v>DesignMaskingDescription = []</v>
      </c>
    </row>
    <row r="82" spans="1:2">
      <c r="A82" s="3" t="s">
        <v>92</v>
      </c>
      <c r="B82" t="str">
        <f t="shared" si="3"/>
        <v>DesignObservationalModel = []</v>
      </c>
    </row>
    <row r="83" spans="1:2">
      <c r="A83" s="3" t="s">
        <v>93</v>
      </c>
      <c r="B83" t="str">
        <f t="shared" si="3"/>
        <v>DesignPrimaryPurpose = []</v>
      </c>
    </row>
    <row r="84" spans="1:2">
      <c r="A84" s="3" t="s">
        <v>94</v>
      </c>
      <c r="B84" t="str">
        <f t="shared" si="3"/>
        <v>DesignTimePerspective = []</v>
      </c>
    </row>
    <row r="85" spans="1:2">
      <c r="A85" s="3" t="s">
        <v>95</v>
      </c>
      <c r="B85" t="str">
        <f t="shared" si="3"/>
        <v>DesignWhoMasked = []</v>
      </c>
    </row>
    <row r="86" spans="1:2">
      <c r="A86" s="3"/>
    </row>
    <row r="87" spans="1:2">
      <c r="A87" s="3" t="s">
        <v>19</v>
      </c>
    </row>
    <row r="88" spans="1:2">
      <c r="A88" s="3" t="s">
        <v>96</v>
      </c>
      <c r="B88" t="str">
        <f>A88&amp;" = []"</f>
        <v>DetailedDescription = []</v>
      </c>
    </row>
    <row r="89" spans="1:2">
      <c r="A89" s="3" t="s">
        <v>97</v>
      </c>
      <c r="B89" t="str">
        <f t="shared" ref="B89:B106" si="4">A89&amp;" = []"</f>
        <v>DispFirstPostDate = []</v>
      </c>
    </row>
    <row r="90" spans="1:2">
      <c r="A90" s="3" t="s">
        <v>98</v>
      </c>
      <c r="B90" t="str">
        <f t="shared" si="4"/>
        <v>DispFirstPostDateType = []</v>
      </c>
    </row>
    <row r="91" spans="1:2">
      <c r="A91" s="3" t="s">
        <v>99</v>
      </c>
      <c r="B91" t="str">
        <f t="shared" si="4"/>
        <v>DispFirstSubmitDate = []</v>
      </c>
    </row>
    <row r="92" spans="1:2">
      <c r="A92" s="3" t="s">
        <v>100</v>
      </c>
      <c r="B92" t="str">
        <f t="shared" si="4"/>
        <v>DispFirstSubmitQCDate = []</v>
      </c>
    </row>
    <row r="93" spans="1:2">
      <c r="A93" s="3" t="s">
        <v>101</v>
      </c>
      <c r="B93" t="str">
        <f t="shared" si="4"/>
        <v>EligibilityCriteria = []</v>
      </c>
    </row>
    <row r="94" spans="1:2">
      <c r="A94" s="3" t="s">
        <v>102</v>
      </c>
      <c r="B94" t="str">
        <f t="shared" si="4"/>
        <v>EnrollmentCount = []</v>
      </c>
    </row>
    <row r="95" spans="1:2">
      <c r="A95" s="3" t="s">
        <v>103</v>
      </c>
      <c r="B95" t="str">
        <f t="shared" si="4"/>
        <v>EnrollmentType = []</v>
      </c>
    </row>
    <row r="96" spans="1:2">
      <c r="A96" s="3" t="s">
        <v>104</v>
      </c>
      <c r="B96" t="str">
        <f t="shared" si="4"/>
        <v>EventGroupDeathsNumAffected = []</v>
      </c>
    </row>
    <row r="97" spans="1:2">
      <c r="A97" s="3" t="s">
        <v>105</v>
      </c>
      <c r="B97" t="str">
        <f t="shared" si="4"/>
        <v>EventGroupDeathsNumAtRisk = []</v>
      </c>
    </row>
    <row r="98" spans="1:2">
      <c r="A98" s="3" t="s">
        <v>106</v>
      </c>
      <c r="B98" t="str">
        <f t="shared" si="4"/>
        <v>EventGroupDescription = []</v>
      </c>
    </row>
    <row r="99" spans="1:2">
      <c r="A99" s="3" t="s">
        <v>107</v>
      </c>
      <c r="B99" t="str">
        <f t="shared" si="4"/>
        <v>EventGroupId = []</v>
      </c>
    </row>
    <row r="100" spans="1:2">
      <c r="A100" s="3" t="s">
        <v>108</v>
      </c>
      <c r="B100" t="str">
        <f t="shared" si="4"/>
        <v>EventGroupOtherNumAffected = []</v>
      </c>
    </row>
    <row r="101" spans="1:2">
      <c r="A101" s="3" t="s">
        <v>109</v>
      </c>
      <c r="B101" t="str">
        <f t="shared" si="4"/>
        <v>EventGroupOtherNumAtRisk = []</v>
      </c>
    </row>
    <row r="102" spans="1:2">
      <c r="A102" s="3" t="s">
        <v>110</v>
      </c>
      <c r="B102" t="str">
        <f t="shared" si="4"/>
        <v>EventGroupSeriousNumAffected = []</v>
      </c>
    </row>
    <row r="103" spans="1:2">
      <c r="A103" s="3" t="s">
        <v>111</v>
      </c>
      <c r="B103" t="str">
        <f t="shared" si="4"/>
        <v>EventGroupSeriousNumAtRisk = []</v>
      </c>
    </row>
    <row r="104" spans="1:2">
      <c r="A104" s="3" t="s">
        <v>112</v>
      </c>
      <c r="B104" t="str">
        <f t="shared" si="4"/>
        <v>EventGroupTitle = []</v>
      </c>
    </row>
    <row r="105" spans="1:2">
      <c r="A105" s="3" t="s">
        <v>113</v>
      </c>
      <c r="B105" t="str">
        <f t="shared" si="4"/>
        <v>EventsDescription = []</v>
      </c>
    </row>
    <row r="106" spans="1:2">
      <c r="A106" s="3" t="s">
        <v>114</v>
      </c>
      <c r="B106" t="str">
        <f t="shared" si="4"/>
        <v>EventsFrequencyThreshold = []</v>
      </c>
    </row>
    <row r="107" spans="1:2">
      <c r="A107" s="3"/>
    </row>
    <row r="108" spans="1:2">
      <c r="A108" s="3" t="s">
        <v>19</v>
      </c>
    </row>
    <row r="109" spans="1:2">
      <c r="A109" s="3" t="s">
        <v>115</v>
      </c>
      <c r="B109" t="str">
        <f>A109&amp;" = []"</f>
        <v>EventsTimeFrame = []</v>
      </c>
    </row>
    <row r="110" spans="1:2">
      <c r="A110" s="3" t="s">
        <v>116</v>
      </c>
      <c r="B110" t="str">
        <f t="shared" ref="B110:B127" si="5">A110&amp;" = []"</f>
        <v>ExpAccTypeIndividual = []</v>
      </c>
    </row>
    <row r="111" spans="1:2">
      <c r="A111" s="3" t="s">
        <v>117</v>
      </c>
      <c r="B111" t="str">
        <f t="shared" si="5"/>
        <v>ExpAccTypeIntermediate = []</v>
      </c>
    </row>
    <row r="112" spans="1:2">
      <c r="A112" s="3" t="s">
        <v>118</v>
      </c>
      <c r="B112" t="str">
        <f t="shared" si="5"/>
        <v>ExpAccTypeTreatment = []</v>
      </c>
    </row>
    <row r="113" spans="1:2">
      <c r="A113" s="3" t="s">
        <v>119</v>
      </c>
      <c r="B113" t="str">
        <f t="shared" si="5"/>
        <v>ExpandedAccessNCTId = []</v>
      </c>
    </row>
    <row r="114" spans="1:2">
      <c r="A114" s="3" t="s">
        <v>120</v>
      </c>
      <c r="B114" t="str">
        <f t="shared" si="5"/>
        <v>ExpandedAccessStatusForNCTId = []</v>
      </c>
    </row>
    <row r="115" spans="1:2">
      <c r="A115" s="3" t="s">
        <v>121</v>
      </c>
      <c r="B115" t="str">
        <f t="shared" si="5"/>
        <v>FlowAchievementComment = []</v>
      </c>
    </row>
    <row r="116" spans="1:2">
      <c r="A116" s="3" t="s">
        <v>122</v>
      </c>
      <c r="B116" t="str">
        <f t="shared" si="5"/>
        <v>FlowAchievementGroupId = []</v>
      </c>
    </row>
    <row r="117" spans="1:2">
      <c r="A117" s="3" t="s">
        <v>123</v>
      </c>
      <c r="B117" t="str">
        <f t="shared" si="5"/>
        <v>FlowAchievementNumSubjects = []</v>
      </c>
    </row>
    <row r="118" spans="1:2">
      <c r="A118" s="3" t="s">
        <v>124</v>
      </c>
      <c r="B118" t="str">
        <f t="shared" si="5"/>
        <v>FlowAchievementNumUnits = []</v>
      </c>
    </row>
    <row r="119" spans="1:2">
      <c r="A119" s="3" t="s">
        <v>125</v>
      </c>
      <c r="B119" t="str">
        <f t="shared" si="5"/>
        <v>FlowDropWithdrawComment = []</v>
      </c>
    </row>
    <row r="120" spans="1:2">
      <c r="A120" s="3" t="s">
        <v>126</v>
      </c>
      <c r="B120" t="str">
        <f t="shared" si="5"/>
        <v>FlowDropWithdrawType = []</v>
      </c>
    </row>
    <row r="121" spans="1:2">
      <c r="A121" s="3" t="s">
        <v>127</v>
      </c>
      <c r="B121" t="str">
        <f t="shared" si="5"/>
        <v>FlowGroupDescription = []</v>
      </c>
    </row>
    <row r="122" spans="1:2">
      <c r="A122" s="3" t="s">
        <v>128</v>
      </c>
      <c r="B122" t="str">
        <f t="shared" si="5"/>
        <v>FlowGroupId = []</v>
      </c>
    </row>
    <row r="123" spans="1:2">
      <c r="A123" s="3" t="s">
        <v>129</v>
      </c>
      <c r="B123" t="str">
        <f t="shared" si="5"/>
        <v>FlowGroupTitle = []</v>
      </c>
    </row>
    <row r="124" spans="1:2">
      <c r="A124" s="3" t="s">
        <v>130</v>
      </c>
      <c r="B124" t="str">
        <f t="shared" si="5"/>
        <v>FlowMilestoneComment = []</v>
      </c>
    </row>
    <row r="125" spans="1:2">
      <c r="A125" s="3" t="s">
        <v>131</v>
      </c>
      <c r="B125" t="str">
        <f t="shared" si="5"/>
        <v>FlowMilestoneType = []</v>
      </c>
    </row>
    <row r="126" spans="1:2">
      <c r="A126" s="3" t="s">
        <v>132</v>
      </c>
      <c r="B126" t="str">
        <f t="shared" si="5"/>
        <v>FlowPeriodTitle = []</v>
      </c>
    </row>
    <row r="127" spans="1:2">
      <c r="A127" s="3" t="s">
        <v>133</v>
      </c>
      <c r="B127" t="str">
        <f t="shared" si="5"/>
        <v>FlowPreAssignmentDetails = []</v>
      </c>
    </row>
    <row r="128" spans="1:2">
      <c r="A128" s="3"/>
    </row>
    <row r="129" spans="1:2">
      <c r="A129" s="3" t="s">
        <v>19</v>
      </c>
    </row>
    <row r="130" spans="1:2">
      <c r="A130" s="3" t="s">
        <v>134</v>
      </c>
      <c r="B130" t="str">
        <f>A130&amp;" = []"</f>
        <v>FlowReasonComment = []</v>
      </c>
    </row>
    <row r="131" spans="1:2">
      <c r="A131" s="3" t="s">
        <v>135</v>
      </c>
      <c r="B131" t="str">
        <f t="shared" ref="B131:B148" si="6">A131&amp;" = []"</f>
        <v>FlowReasonGroupId = []</v>
      </c>
    </row>
    <row r="132" spans="1:2">
      <c r="A132" s="3" t="s">
        <v>136</v>
      </c>
      <c r="B132" t="str">
        <f t="shared" si="6"/>
        <v>FlowReasonNumSubjects = []</v>
      </c>
    </row>
    <row r="133" spans="1:2">
      <c r="A133" s="3" t="s">
        <v>137</v>
      </c>
      <c r="B133" t="str">
        <f t="shared" si="6"/>
        <v>FlowReasonNumUnits = []</v>
      </c>
    </row>
    <row r="134" spans="1:2">
      <c r="A134" s="3" t="s">
        <v>138</v>
      </c>
      <c r="B134" t="str">
        <f t="shared" si="6"/>
        <v>FlowRecruitmentDetails = []</v>
      </c>
    </row>
    <row r="135" spans="1:2">
      <c r="A135" s="3" t="s">
        <v>139</v>
      </c>
      <c r="B135" t="str">
        <f t="shared" si="6"/>
        <v>FlowTypeUnitsAnalyzed = []</v>
      </c>
    </row>
    <row r="136" spans="1:2">
      <c r="A136" s="3" t="s">
        <v>140</v>
      </c>
      <c r="B136" t="str">
        <f t="shared" si="6"/>
        <v>Gender = []</v>
      </c>
    </row>
    <row r="137" spans="1:2">
      <c r="A137" s="3" t="s">
        <v>141</v>
      </c>
      <c r="B137" t="str">
        <f t="shared" si="6"/>
        <v>GenderBased = []</v>
      </c>
    </row>
    <row r="138" spans="1:2">
      <c r="A138" s="3" t="s">
        <v>142</v>
      </c>
      <c r="B138" t="str">
        <f t="shared" si="6"/>
        <v>GenderDescription = []</v>
      </c>
    </row>
    <row r="139" spans="1:2">
      <c r="A139" s="3" t="s">
        <v>143</v>
      </c>
      <c r="B139" t="str">
        <f t="shared" si="6"/>
        <v>HasExpandedAccess = []</v>
      </c>
    </row>
    <row r="140" spans="1:2">
      <c r="A140" s="3" t="s">
        <v>144</v>
      </c>
      <c r="B140" t="str">
        <f t="shared" si="6"/>
        <v>HealthyVolunteers = []</v>
      </c>
    </row>
    <row r="141" spans="1:2">
      <c r="A141" s="3" t="s">
        <v>145</v>
      </c>
      <c r="B141" t="str">
        <f t="shared" si="6"/>
        <v>IPDSharing = []</v>
      </c>
    </row>
    <row r="142" spans="1:2">
      <c r="A142" s="3" t="s">
        <v>146</v>
      </c>
      <c r="B142" t="str">
        <f t="shared" si="6"/>
        <v>IPDSharingAccessCriteria = []</v>
      </c>
    </row>
    <row r="143" spans="1:2">
      <c r="A143" s="3" t="s">
        <v>147</v>
      </c>
      <c r="B143" t="str">
        <f t="shared" si="6"/>
        <v>IPDSharingDescription = []</v>
      </c>
    </row>
    <row r="144" spans="1:2">
      <c r="A144" s="3" t="s">
        <v>148</v>
      </c>
      <c r="B144" t="str">
        <f t="shared" si="6"/>
        <v>IPDSharingInfoType = []</v>
      </c>
    </row>
    <row r="145" spans="1:2">
      <c r="A145" s="3" t="s">
        <v>149</v>
      </c>
      <c r="B145" t="str">
        <f t="shared" si="6"/>
        <v>IPDSharingTimeFrame = []</v>
      </c>
    </row>
    <row r="146" spans="1:2">
      <c r="A146" s="3" t="s">
        <v>150</v>
      </c>
      <c r="B146" t="str">
        <f t="shared" si="6"/>
        <v>IPDSharingURL = []</v>
      </c>
    </row>
    <row r="147" spans="1:2">
      <c r="A147" s="3" t="s">
        <v>151</v>
      </c>
      <c r="B147" t="str">
        <f t="shared" si="6"/>
        <v>InterventionAncestorId = []</v>
      </c>
    </row>
    <row r="148" spans="1:2">
      <c r="A148" s="3" t="s">
        <v>152</v>
      </c>
      <c r="B148" t="str">
        <f t="shared" si="6"/>
        <v>InterventionAncestorTerm = []</v>
      </c>
    </row>
    <row r="149" spans="1:2">
      <c r="A149" s="3"/>
    </row>
    <row r="150" spans="1:2">
      <c r="A150" s="3" t="s">
        <v>19</v>
      </c>
    </row>
    <row r="151" spans="1:2">
      <c r="A151" s="3" t="s">
        <v>153</v>
      </c>
      <c r="B151" t="str">
        <f>A151&amp;" = []"</f>
        <v>InterventionArmGroupLabel = []</v>
      </c>
    </row>
    <row r="152" spans="1:2">
      <c r="A152" s="3" t="s">
        <v>154</v>
      </c>
      <c r="B152" t="str">
        <f t="shared" ref="B152:B169" si="7">A152&amp;" = []"</f>
        <v>InterventionBrowseBranchAbbrev = []</v>
      </c>
    </row>
    <row r="153" spans="1:2">
      <c r="A153" s="3" t="s">
        <v>155</v>
      </c>
      <c r="B153" t="str">
        <f t="shared" si="7"/>
        <v>InterventionBrowseBranchName = []</v>
      </c>
    </row>
    <row r="154" spans="1:2">
      <c r="A154" s="3" t="s">
        <v>156</v>
      </c>
      <c r="B154" t="str">
        <f t="shared" si="7"/>
        <v>InterventionBrowseLeafAsFound = []</v>
      </c>
    </row>
    <row r="155" spans="1:2">
      <c r="A155" s="3" t="s">
        <v>157</v>
      </c>
      <c r="B155" t="str">
        <f t="shared" si="7"/>
        <v>InterventionBrowseLeafId = []</v>
      </c>
    </row>
    <row r="156" spans="1:2">
      <c r="A156" s="3" t="s">
        <v>158</v>
      </c>
      <c r="B156" t="str">
        <f t="shared" si="7"/>
        <v>InterventionBrowseLeafName = []</v>
      </c>
    </row>
    <row r="157" spans="1:2">
      <c r="A157" s="3" t="s">
        <v>159</v>
      </c>
      <c r="B157" t="str">
        <f t="shared" si="7"/>
        <v>InterventionBrowseLeafRelevance = []</v>
      </c>
    </row>
    <row r="158" spans="1:2">
      <c r="A158" s="3" t="s">
        <v>160</v>
      </c>
      <c r="B158" t="str">
        <f t="shared" si="7"/>
        <v>InterventionDescription = []</v>
      </c>
    </row>
    <row r="159" spans="1:2">
      <c r="A159" s="3" t="s">
        <v>161</v>
      </c>
      <c r="B159" t="str">
        <f t="shared" si="7"/>
        <v>InterventionMeshId = []</v>
      </c>
    </row>
    <row r="160" spans="1:2">
      <c r="A160" s="3" t="s">
        <v>162</v>
      </c>
      <c r="B160" t="str">
        <f t="shared" si="7"/>
        <v>InterventionMeshTerm = []</v>
      </c>
    </row>
    <row r="161" spans="1:2">
      <c r="A161" s="3" t="s">
        <v>163</v>
      </c>
      <c r="B161" t="str">
        <f t="shared" si="7"/>
        <v>InterventionName = []</v>
      </c>
    </row>
    <row r="162" spans="1:2">
      <c r="A162" s="3" t="s">
        <v>164</v>
      </c>
      <c r="B162" t="str">
        <f t="shared" si="7"/>
        <v>InterventionOtherName = []</v>
      </c>
    </row>
    <row r="163" spans="1:2">
      <c r="A163" s="3" t="s">
        <v>165</v>
      </c>
      <c r="B163" t="str">
        <f t="shared" si="7"/>
        <v>InterventionType = []</v>
      </c>
    </row>
    <row r="164" spans="1:2">
      <c r="A164" s="3" t="s">
        <v>166</v>
      </c>
      <c r="B164" t="str">
        <f t="shared" si="7"/>
        <v>IsFDARegulatedDevice = []</v>
      </c>
    </row>
    <row r="165" spans="1:2">
      <c r="A165" s="3" t="s">
        <v>167</v>
      </c>
      <c r="B165" t="str">
        <f t="shared" si="7"/>
        <v>IsFDARegulatedDrug = []</v>
      </c>
    </row>
    <row r="166" spans="1:2">
      <c r="A166" s="3" t="s">
        <v>168</v>
      </c>
      <c r="B166" t="str">
        <f t="shared" si="7"/>
        <v>IsPPSD = []</v>
      </c>
    </row>
    <row r="167" spans="1:2">
      <c r="A167" s="3" t="s">
        <v>169</v>
      </c>
      <c r="B167" t="str">
        <f t="shared" si="7"/>
        <v>IsUSExport = []</v>
      </c>
    </row>
    <row r="168" spans="1:2">
      <c r="A168" s="3" t="s">
        <v>170</v>
      </c>
      <c r="B168" t="str">
        <f t="shared" si="7"/>
        <v>IsUnapprovedDevice = []</v>
      </c>
    </row>
    <row r="169" spans="1:2">
      <c r="A169" s="3" t="s">
        <v>171</v>
      </c>
      <c r="B169" t="str">
        <f t="shared" si="7"/>
        <v>Keyword = []</v>
      </c>
    </row>
    <row r="170" spans="1:2">
      <c r="A170" s="3"/>
    </row>
    <row r="171" spans="1:2">
      <c r="A171" s="3" t="s">
        <v>19</v>
      </c>
    </row>
    <row r="172" spans="1:2">
      <c r="A172" s="3" t="s">
        <v>172</v>
      </c>
      <c r="B172" t="str">
        <f>A172&amp;" = []"</f>
        <v>LargeDocDate = []</v>
      </c>
    </row>
    <row r="173" spans="1:2">
      <c r="A173" s="3" t="s">
        <v>173</v>
      </c>
      <c r="B173" t="str">
        <f t="shared" ref="B173:B190" si="8">A173&amp;" = []"</f>
        <v>LargeDocFilename = []</v>
      </c>
    </row>
    <row r="174" spans="1:2">
      <c r="A174" s="3" t="s">
        <v>174</v>
      </c>
      <c r="B174" t="str">
        <f t="shared" si="8"/>
        <v>LargeDocHasICF = []</v>
      </c>
    </row>
    <row r="175" spans="1:2">
      <c r="A175" s="3" t="s">
        <v>175</v>
      </c>
      <c r="B175" t="str">
        <f t="shared" si="8"/>
        <v>LargeDocHasProtocol = []</v>
      </c>
    </row>
    <row r="176" spans="1:2">
      <c r="A176" s="3" t="s">
        <v>176</v>
      </c>
      <c r="B176" t="str">
        <f t="shared" si="8"/>
        <v>LargeDocHasSAP = []</v>
      </c>
    </row>
    <row r="177" spans="1:2">
      <c r="A177" s="3" t="s">
        <v>177</v>
      </c>
      <c r="B177" t="str">
        <f t="shared" si="8"/>
        <v>LargeDocLabel = []</v>
      </c>
    </row>
    <row r="178" spans="1:2">
      <c r="A178" s="3" t="s">
        <v>178</v>
      </c>
      <c r="B178" t="str">
        <f t="shared" si="8"/>
        <v>LargeDocTypeAbbrev = []</v>
      </c>
    </row>
    <row r="179" spans="1:2">
      <c r="A179" s="3" t="s">
        <v>179</v>
      </c>
      <c r="B179" t="str">
        <f t="shared" si="8"/>
        <v>LargeDocUploadDate = []</v>
      </c>
    </row>
    <row r="180" spans="1:2">
      <c r="A180" s="3" t="s">
        <v>180</v>
      </c>
      <c r="B180" t="str">
        <f t="shared" si="8"/>
        <v>LastKnownStatus = []</v>
      </c>
    </row>
    <row r="181" spans="1:2">
      <c r="A181" s="3" t="s">
        <v>181</v>
      </c>
      <c r="B181" t="str">
        <f t="shared" si="8"/>
        <v>LastUpdatePostDate = []</v>
      </c>
    </row>
    <row r="182" spans="1:2">
      <c r="A182" s="3" t="s">
        <v>182</v>
      </c>
      <c r="B182" t="str">
        <f t="shared" si="8"/>
        <v>LastUpdatePostDateType = []</v>
      </c>
    </row>
    <row r="183" spans="1:2">
      <c r="A183" s="3" t="s">
        <v>183</v>
      </c>
      <c r="B183" t="str">
        <f t="shared" si="8"/>
        <v>LastUpdateSubmitDate = []</v>
      </c>
    </row>
    <row r="184" spans="1:2">
      <c r="A184" s="3" t="s">
        <v>184</v>
      </c>
      <c r="B184" t="str">
        <f t="shared" si="8"/>
        <v>LeadSponsorClass = []</v>
      </c>
    </row>
    <row r="185" spans="1:2">
      <c r="A185" s="3" t="s">
        <v>185</v>
      </c>
      <c r="B185" t="str">
        <f t="shared" si="8"/>
        <v>LeadSponsorName = []</v>
      </c>
    </row>
    <row r="186" spans="1:2">
      <c r="A186" s="3" t="s">
        <v>186</v>
      </c>
      <c r="B186" t="str">
        <f t="shared" si="8"/>
        <v>LocationCity = []</v>
      </c>
    </row>
    <row r="187" spans="1:2">
      <c r="A187" s="3" t="s">
        <v>187</v>
      </c>
      <c r="B187" t="str">
        <f t="shared" si="8"/>
        <v>LocationContactEMail = []</v>
      </c>
    </row>
    <row r="188" spans="1:2">
      <c r="A188" s="3" t="s">
        <v>188</v>
      </c>
      <c r="B188" t="str">
        <f t="shared" si="8"/>
        <v>LocationContactName = []</v>
      </c>
    </row>
    <row r="189" spans="1:2">
      <c r="A189" s="3" t="s">
        <v>189</v>
      </c>
      <c r="B189" t="str">
        <f t="shared" si="8"/>
        <v>LocationContactPhone = []</v>
      </c>
    </row>
    <row r="190" spans="1:2">
      <c r="A190" s="3" t="s">
        <v>190</v>
      </c>
      <c r="B190" t="str">
        <f t="shared" si="8"/>
        <v>LocationContactPhoneExt = []</v>
      </c>
    </row>
    <row r="191" spans="1:2">
      <c r="A191" s="3"/>
    </row>
    <row r="192" spans="1:2">
      <c r="A192" s="3" t="s">
        <v>19</v>
      </c>
    </row>
    <row r="193" spans="1:2">
      <c r="A193" s="3" t="s">
        <v>191</v>
      </c>
      <c r="B193" t="str">
        <f>A193&amp;" = []"</f>
        <v>LocationContactRole = []</v>
      </c>
    </row>
    <row r="194" spans="1:2">
      <c r="A194" s="3" t="s">
        <v>192</v>
      </c>
      <c r="B194" t="str">
        <f t="shared" ref="B194:B211" si="9">A194&amp;" = []"</f>
        <v>LocationCountry = []</v>
      </c>
    </row>
    <row r="195" spans="1:2">
      <c r="A195" s="3" t="s">
        <v>193</v>
      </c>
      <c r="B195" t="str">
        <f t="shared" si="9"/>
        <v>LocationFacility = []</v>
      </c>
    </row>
    <row r="196" spans="1:2">
      <c r="A196" s="3" t="s">
        <v>194</v>
      </c>
      <c r="B196" t="str">
        <f t="shared" si="9"/>
        <v>LocationState = []</v>
      </c>
    </row>
    <row r="197" spans="1:2">
      <c r="A197" s="3" t="s">
        <v>195</v>
      </c>
      <c r="B197" t="str">
        <f t="shared" si="9"/>
        <v>LocationStatus = []</v>
      </c>
    </row>
    <row r="198" spans="1:2">
      <c r="A198" s="3" t="s">
        <v>196</v>
      </c>
      <c r="B198" t="str">
        <f t="shared" si="9"/>
        <v>LocationZip = []</v>
      </c>
    </row>
    <row r="199" spans="1:2">
      <c r="A199" s="3" t="s">
        <v>197</v>
      </c>
      <c r="B199" t="str">
        <f t="shared" si="9"/>
        <v>MaximumAge = []</v>
      </c>
    </row>
    <row r="200" spans="1:2">
      <c r="A200" s="3" t="s">
        <v>198</v>
      </c>
      <c r="B200" t="str">
        <f t="shared" si="9"/>
        <v>MinimumAge = []</v>
      </c>
    </row>
    <row r="201" spans="1:2">
      <c r="A201" s="3" t="s">
        <v>199</v>
      </c>
      <c r="B201" t="str">
        <f t="shared" si="9"/>
        <v>NCTIdAlias = []</v>
      </c>
    </row>
    <row r="202" spans="1:2">
      <c r="A202" s="3" t="s">
        <v>200</v>
      </c>
      <c r="B202" t="str">
        <f t="shared" si="9"/>
        <v>OfficialTitle = []</v>
      </c>
    </row>
    <row r="203" spans="1:2">
      <c r="A203" s="3" t="s">
        <v>201</v>
      </c>
      <c r="B203" t="str">
        <f t="shared" si="9"/>
        <v>OrgClass = []</v>
      </c>
    </row>
    <row r="204" spans="1:2">
      <c r="A204" s="3" t="s">
        <v>202</v>
      </c>
      <c r="B204" t="str">
        <f t="shared" si="9"/>
        <v>OrgFullName = []</v>
      </c>
    </row>
    <row r="205" spans="1:2">
      <c r="A205" s="3" t="s">
        <v>203</v>
      </c>
      <c r="B205" t="str">
        <f t="shared" si="9"/>
        <v>OrgStudyId = []</v>
      </c>
    </row>
    <row r="206" spans="1:2">
      <c r="A206" s="3" t="s">
        <v>204</v>
      </c>
      <c r="B206" t="str">
        <f t="shared" si="9"/>
        <v>OrgStudyIdDomain = []</v>
      </c>
    </row>
    <row r="207" spans="1:2">
      <c r="A207" s="3" t="s">
        <v>205</v>
      </c>
      <c r="B207" t="str">
        <f t="shared" si="9"/>
        <v>OrgStudyIdLink = []</v>
      </c>
    </row>
    <row r="208" spans="1:2">
      <c r="A208" s="3" t="s">
        <v>206</v>
      </c>
      <c r="B208" t="str">
        <f t="shared" si="9"/>
        <v>OrgStudyIdType = []</v>
      </c>
    </row>
    <row r="209" spans="1:2">
      <c r="A209" s="3" t="s">
        <v>207</v>
      </c>
      <c r="B209" t="str">
        <f t="shared" si="9"/>
        <v>OtherEventAssessmentType = []</v>
      </c>
    </row>
    <row r="210" spans="1:2">
      <c r="A210" s="3" t="s">
        <v>208</v>
      </c>
      <c r="B210" t="str">
        <f t="shared" si="9"/>
        <v>OtherEventNotes = []</v>
      </c>
    </row>
    <row r="211" spans="1:2">
      <c r="A211" s="3" t="s">
        <v>209</v>
      </c>
      <c r="B211" t="str">
        <f t="shared" si="9"/>
        <v>OtherEventOrganSystem = []</v>
      </c>
    </row>
    <row r="212" spans="1:2">
      <c r="A212" s="3"/>
    </row>
    <row r="213" spans="1:2">
      <c r="A213" s="3" t="s">
        <v>19</v>
      </c>
    </row>
    <row r="214" spans="1:2">
      <c r="A214" s="3" t="s">
        <v>210</v>
      </c>
      <c r="B214" t="str">
        <f>A214&amp;" = []"</f>
        <v>OtherEventSourceVocabulary = []</v>
      </c>
    </row>
    <row r="215" spans="1:2">
      <c r="A215" s="3" t="s">
        <v>211</v>
      </c>
      <c r="B215" t="str">
        <f t="shared" ref="B215:B232" si="10">A215&amp;" = []"</f>
        <v>OtherEventStatsGroupId = []</v>
      </c>
    </row>
    <row r="216" spans="1:2">
      <c r="A216" s="3" t="s">
        <v>212</v>
      </c>
      <c r="B216" t="str">
        <f t="shared" si="10"/>
        <v>OtherEventStatsNumAffected = []</v>
      </c>
    </row>
    <row r="217" spans="1:2">
      <c r="A217" s="3" t="s">
        <v>213</v>
      </c>
      <c r="B217" t="str">
        <f t="shared" si="10"/>
        <v>OtherEventStatsNumAtRisk = []</v>
      </c>
    </row>
    <row r="218" spans="1:2">
      <c r="A218" s="3" t="s">
        <v>214</v>
      </c>
      <c r="B218" t="str">
        <f t="shared" si="10"/>
        <v>OtherEventStatsNumEvents = []</v>
      </c>
    </row>
    <row r="219" spans="1:2">
      <c r="A219" s="3" t="s">
        <v>215</v>
      </c>
      <c r="B219" t="str">
        <f t="shared" si="10"/>
        <v>OtherEventTerm = []</v>
      </c>
    </row>
    <row r="220" spans="1:2">
      <c r="A220" s="3" t="s">
        <v>216</v>
      </c>
      <c r="B220" t="str">
        <f t="shared" si="10"/>
        <v>OtherOutcomeDescription = []</v>
      </c>
    </row>
    <row r="221" spans="1:2">
      <c r="A221" s="3" t="s">
        <v>217</v>
      </c>
      <c r="B221" t="str">
        <f t="shared" si="10"/>
        <v>OtherOutcomeMeasure = []</v>
      </c>
    </row>
    <row r="222" spans="1:2">
      <c r="A222" s="3" t="s">
        <v>218</v>
      </c>
      <c r="B222" t="str">
        <f t="shared" si="10"/>
        <v>OtherOutcomeTimeFrame = []</v>
      </c>
    </row>
    <row r="223" spans="1:2">
      <c r="A223" s="3" t="s">
        <v>219</v>
      </c>
      <c r="B223" t="str">
        <f t="shared" si="10"/>
        <v>OutcomeAnalysisCILowerLimit = []</v>
      </c>
    </row>
    <row r="224" spans="1:2">
      <c r="A224" s="3" t="s">
        <v>220</v>
      </c>
      <c r="B224" t="str">
        <f t="shared" si="10"/>
        <v>OutcomeAnalysisCILowerLimitComment = []</v>
      </c>
    </row>
    <row r="225" spans="1:2">
      <c r="A225" s="3" t="s">
        <v>221</v>
      </c>
      <c r="B225" t="str">
        <f t="shared" si="10"/>
        <v>OutcomeAnalysisCINumSides = []</v>
      </c>
    </row>
    <row r="226" spans="1:2">
      <c r="A226" s="3" t="s">
        <v>222</v>
      </c>
      <c r="B226" t="str">
        <f t="shared" si="10"/>
        <v>OutcomeAnalysisCIPctValue = []</v>
      </c>
    </row>
    <row r="227" spans="1:2">
      <c r="A227" s="3" t="s">
        <v>223</v>
      </c>
      <c r="B227" t="str">
        <f t="shared" si="10"/>
        <v>OutcomeAnalysisCIUpperLimit = []</v>
      </c>
    </row>
    <row r="228" spans="1:2">
      <c r="A228" s="3" t="s">
        <v>224</v>
      </c>
      <c r="B228" t="str">
        <f t="shared" si="10"/>
        <v>OutcomeAnalysisCIUpperLimitComment = []</v>
      </c>
    </row>
    <row r="229" spans="1:2">
      <c r="A229" s="3" t="s">
        <v>225</v>
      </c>
      <c r="B229" t="str">
        <f t="shared" si="10"/>
        <v>OutcomeAnalysisDispersionType = []</v>
      </c>
    </row>
    <row r="230" spans="1:2">
      <c r="A230" s="3" t="s">
        <v>226</v>
      </c>
      <c r="B230" t="str">
        <f t="shared" si="10"/>
        <v>OutcomeAnalysisDispersionValue = []</v>
      </c>
    </row>
    <row r="231" spans="1:2">
      <c r="A231" s="3" t="s">
        <v>227</v>
      </c>
      <c r="B231" t="str">
        <f t="shared" si="10"/>
        <v>OutcomeAnalysisEstimateComment = []</v>
      </c>
    </row>
    <row r="232" spans="1:2">
      <c r="A232" s="3" t="s">
        <v>228</v>
      </c>
      <c r="B232" t="str">
        <f t="shared" si="10"/>
        <v>OutcomeAnalysisGroupId = []</v>
      </c>
    </row>
    <row r="233" spans="1:2">
      <c r="A233" s="3"/>
    </row>
    <row r="234" spans="1:2">
      <c r="A234" s="3" t="s">
        <v>19</v>
      </c>
    </row>
    <row r="235" spans="1:2">
      <c r="A235" s="3" t="s">
        <v>229</v>
      </c>
      <c r="B235" t="str">
        <f>A235&amp;" = []"</f>
        <v>OutcomeAnalysisGroupDescription = []</v>
      </c>
    </row>
    <row r="236" spans="1:2">
      <c r="A236" s="3" t="s">
        <v>230</v>
      </c>
      <c r="B236" t="str">
        <f t="shared" ref="B236:B253" si="11">A236&amp;" = []"</f>
        <v>OutcomeGroupId = []</v>
      </c>
    </row>
    <row r="237" spans="1:2">
      <c r="A237" s="3" t="s">
        <v>231</v>
      </c>
      <c r="B237" t="str">
        <f t="shared" si="11"/>
        <v>OutcomeAnalysisNonInferiorityComment = []</v>
      </c>
    </row>
    <row r="238" spans="1:2">
      <c r="A238" s="3" t="s">
        <v>232</v>
      </c>
      <c r="B238" t="str">
        <f t="shared" si="11"/>
        <v>OutcomeAnalysisNonInferiorityType = []</v>
      </c>
    </row>
    <row r="239" spans="1:2">
      <c r="A239" s="3" t="s">
        <v>233</v>
      </c>
      <c r="B239" t="str">
        <f t="shared" si="11"/>
        <v>OutcomeAnalysisOtherAnalysisDescription = []</v>
      </c>
    </row>
    <row r="240" spans="1:2">
      <c r="A240" s="3" t="s">
        <v>234</v>
      </c>
      <c r="B240" t="str">
        <f t="shared" si="11"/>
        <v>OutcomeAnalysisPValue = []</v>
      </c>
    </row>
    <row r="241" spans="1:2">
      <c r="A241" s="3" t="s">
        <v>235</v>
      </c>
      <c r="B241" t="str">
        <f t="shared" si="11"/>
        <v>OutcomeAnalysisPValueComment = []</v>
      </c>
    </row>
    <row r="242" spans="1:2">
      <c r="A242" s="3" t="s">
        <v>236</v>
      </c>
      <c r="B242" t="str">
        <f t="shared" si="11"/>
        <v>OutcomeAnalysisParamType = []</v>
      </c>
    </row>
    <row r="243" spans="1:2">
      <c r="A243" s="3" t="s">
        <v>237</v>
      </c>
      <c r="B243" t="str">
        <f t="shared" si="11"/>
        <v>OutcomeAnalysisParamValue = []</v>
      </c>
    </row>
    <row r="244" spans="1:2">
      <c r="A244" s="3" t="s">
        <v>238</v>
      </c>
      <c r="B244" t="str">
        <f t="shared" si="11"/>
        <v>OutcomeAnalysisStatisticalComment = []</v>
      </c>
    </row>
    <row r="245" spans="1:2">
      <c r="A245" s="3" t="s">
        <v>239</v>
      </c>
      <c r="B245" t="str">
        <f t="shared" si="11"/>
        <v>OutcomeAnalysisStatisticalMethod = []</v>
      </c>
    </row>
    <row r="246" spans="1:2">
      <c r="A246" s="3" t="s">
        <v>240</v>
      </c>
      <c r="B246" t="str">
        <f t="shared" si="11"/>
        <v>OutcomeAnalysisTestedNonInferiority = []</v>
      </c>
    </row>
    <row r="247" spans="1:2">
      <c r="A247" s="3" t="s">
        <v>241</v>
      </c>
      <c r="B247" t="str">
        <f t="shared" si="11"/>
        <v>OutcomeCategoryTitle = []</v>
      </c>
    </row>
    <row r="248" spans="1:2">
      <c r="A248" s="3" t="s">
        <v>242</v>
      </c>
      <c r="B248" t="str">
        <f t="shared" si="11"/>
        <v>OutcomeClassDenomCountGroupId = []</v>
      </c>
    </row>
    <row r="249" spans="1:2">
      <c r="A249" s="3" t="s">
        <v>243</v>
      </c>
      <c r="B249" t="str">
        <f t="shared" si="11"/>
        <v>OutcomeClassDenomCountValue = []</v>
      </c>
    </row>
    <row r="250" spans="1:2">
      <c r="A250" s="3" t="s">
        <v>244</v>
      </c>
      <c r="B250" t="str">
        <f t="shared" si="11"/>
        <v>OutcomeClassDenomUnits = []</v>
      </c>
    </row>
    <row r="251" spans="1:2">
      <c r="A251" s="3" t="s">
        <v>245</v>
      </c>
      <c r="B251" t="str">
        <f t="shared" si="11"/>
        <v>OutcomeClassTitle = []</v>
      </c>
    </row>
    <row r="252" spans="1:2">
      <c r="A252" s="3" t="s">
        <v>246</v>
      </c>
      <c r="B252" t="str">
        <f t="shared" si="11"/>
        <v>OutcomeDenomCountGroupId = []</v>
      </c>
    </row>
    <row r="253" spans="1:2">
      <c r="A253" s="3" t="s">
        <v>247</v>
      </c>
      <c r="B253" t="str">
        <f t="shared" si="11"/>
        <v>OutcomeDenomCountValue = []</v>
      </c>
    </row>
    <row r="254" spans="1:2">
      <c r="A254" s="3"/>
    </row>
    <row r="255" spans="1:2">
      <c r="A255" s="3" t="s">
        <v>19</v>
      </c>
    </row>
    <row r="256" spans="1:2">
      <c r="A256" s="3" t="s">
        <v>248</v>
      </c>
      <c r="B256" t="str">
        <f>A256&amp;" = []"</f>
        <v>OutcomeDenomUnits = []</v>
      </c>
    </row>
    <row r="257" spans="1:2">
      <c r="A257" s="3" t="s">
        <v>249</v>
      </c>
      <c r="B257" t="str">
        <f t="shared" ref="B257:B274" si="12">A257&amp;" = []"</f>
        <v>OutcomeGroupDescription = []</v>
      </c>
    </row>
    <row r="258" spans="1:2">
      <c r="A258" s="3" t="s">
        <v>250</v>
      </c>
      <c r="B258" t="str">
        <f t="shared" si="12"/>
        <v>OutcomeMeasurementUpperLimit = []</v>
      </c>
    </row>
    <row r="259" spans="1:2">
      <c r="A259" s="3" t="s">
        <v>251</v>
      </c>
      <c r="B259" t="str">
        <f t="shared" si="12"/>
        <v>OutcomeGroupTitle = []</v>
      </c>
    </row>
    <row r="260" spans="1:2">
      <c r="A260" s="3" t="s">
        <v>252</v>
      </c>
      <c r="B260" t="str">
        <f t="shared" si="12"/>
        <v>OutcomeMeasureAnticipatedPostingDate = []</v>
      </c>
    </row>
    <row r="261" spans="1:2">
      <c r="A261" s="3" t="s">
        <v>253</v>
      </c>
      <c r="B261" t="str">
        <f t="shared" si="12"/>
        <v>OutcomeMeasureCalculatePct = []</v>
      </c>
    </row>
    <row r="262" spans="1:2">
      <c r="A262" s="3" t="s">
        <v>254</v>
      </c>
      <c r="B262" t="str">
        <f t="shared" si="12"/>
        <v>OutcomeMeasureDenomUnitsSelected = []</v>
      </c>
    </row>
    <row r="263" spans="1:2">
      <c r="A263" s="3" t="s">
        <v>255</v>
      </c>
      <c r="B263" t="str">
        <f t="shared" si="12"/>
        <v>OutcomeMeasureDescription = []</v>
      </c>
    </row>
    <row r="264" spans="1:2">
      <c r="A264" s="3" t="s">
        <v>256</v>
      </c>
      <c r="B264" t="str">
        <f t="shared" si="12"/>
        <v>OutcomeMeasureDispersionType = []</v>
      </c>
    </row>
    <row r="265" spans="1:2">
      <c r="A265" s="3" t="s">
        <v>257</v>
      </c>
      <c r="B265" t="str">
        <f t="shared" si="12"/>
        <v>OutcomeMeasureParamType = []</v>
      </c>
    </row>
    <row r="266" spans="1:2">
      <c r="A266" s="3" t="s">
        <v>258</v>
      </c>
      <c r="B266" t="str">
        <f t="shared" si="12"/>
        <v>OutcomeMeasurePopulationDescription = []</v>
      </c>
    </row>
    <row r="267" spans="1:2">
      <c r="A267" s="3" t="s">
        <v>259</v>
      </c>
      <c r="B267" t="str">
        <f t="shared" si="12"/>
        <v>OutcomeMeasureReportingStatus = []</v>
      </c>
    </row>
    <row r="268" spans="1:2">
      <c r="A268" s="3" t="s">
        <v>260</v>
      </c>
      <c r="B268" t="str">
        <f t="shared" si="12"/>
        <v>OutcomeMeasureTimeFrame = []</v>
      </c>
    </row>
    <row r="269" spans="1:2">
      <c r="A269" s="3" t="s">
        <v>261</v>
      </c>
      <c r="B269" t="str">
        <f t="shared" si="12"/>
        <v>OutcomeMeasureTitle = []</v>
      </c>
    </row>
    <row r="270" spans="1:2">
      <c r="A270" s="3" t="s">
        <v>262</v>
      </c>
      <c r="B270" t="str">
        <f t="shared" si="12"/>
        <v>OutcomeMeasureType = []</v>
      </c>
    </row>
    <row r="271" spans="1:2">
      <c r="A271" s="3" t="s">
        <v>263</v>
      </c>
      <c r="B271" t="str">
        <f t="shared" si="12"/>
        <v>OutcomeMeasureTypeUnitsAnalyzed = []</v>
      </c>
    </row>
    <row r="272" spans="1:2">
      <c r="A272" s="3" t="s">
        <v>264</v>
      </c>
      <c r="B272" t="str">
        <f t="shared" si="12"/>
        <v>OutcomeMeasureUnitOfMeasure = []</v>
      </c>
    </row>
    <row r="273" spans="1:2">
      <c r="A273" s="3" t="s">
        <v>265</v>
      </c>
      <c r="B273" t="str">
        <f t="shared" si="12"/>
        <v>OutcomeMeasurementComment = []</v>
      </c>
    </row>
    <row r="274" spans="1:2">
      <c r="A274" s="3" t="s">
        <v>266</v>
      </c>
      <c r="B274" t="str">
        <f t="shared" si="12"/>
        <v>OutcomeMeasurementGroupId = []</v>
      </c>
    </row>
    <row r="275" spans="1:2">
      <c r="A275" s="3"/>
    </row>
    <row r="276" spans="1:2">
      <c r="A276" s="3" t="s">
        <v>19</v>
      </c>
    </row>
    <row r="277" spans="1:2">
      <c r="A277" s="3" t="s">
        <v>267</v>
      </c>
      <c r="B277" t="str">
        <f>A277&amp;" = []"</f>
        <v>OutcomeMeasurementLowerLimit = []</v>
      </c>
    </row>
    <row r="278" spans="1:2">
      <c r="A278" s="3" t="s">
        <v>268</v>
      </c>
      <c r="B278" t="str">
        <f t="shared" ref="B278:B295" si="13">A278&amp;" = []"</f>
        <v>OutcomeMeasurementSpread = []</v>
      </c>
    </row>
    <row r="279" spans="1:2">
      <c r="A279" s="3" t="s">
        <v>269</v>
      </c>
      <c r="B279" t="str">
        <f t="shared" si="13"/>
        <v>PrimaryOutcomeTimeFrame = []</v>
      </c>
    </row>
    <row r="280" spans="1:2">
      <c r="A280" s="3" t="s">
        <v>270</v>
      </c>
      <c r="B280" t="str">
        <f t="shared" si="13"/>
        <v>OutcomeMeasurementValue = []</v>
      </c>
    </row>
    <row r="281" spans="1:2">
      <c r="A281" s="3" t="s">
        <v>271</v>
      </c>
      <c r="B281" t="str">
        <f t="shared" si="13"/>
        <v>OverallOfficialAffiliation = []</v>
      </c>
    </row>
    <row r="282" spans="1:2">
      <c r="A282" s="3" t="s">
        <v>272</v>
      </c>
      <c r="B282" t="str">
        <f t="shared" si="13"/>
        <v>OverallOfficialName = []</v>
      </c>
    </row>
    <row r="283" spans="1:2">
      <c r="A283" s="3" t="s">
        <v>273</v>
      </c>
      <c r="B283" t="str">
        <f t="shared" si="13"/>
        <v>OverallOfficialRole = []</v>
      </c>
    </row>
    <row r="284" spans="1:2">
      <c r="A284" s="3" t="s">
        <v>274</v>
      </c>
      <c r="B284" t="str">
        <f t="shared" si="13"/>
        <v>OverallStatus = []</v>
      </c>
    </row>
    <row r="285" spans="1:2">
      <c r="A285" s="3" t="s">
        <v>275</v>
      </c>
      <c r="B285" t="str">
        <f t="shared" si="13"/>
        <v>OversightHasDMC = []</v>
      </c>
    </row>
    <row r="286" spans="1:2">
      <c r="A286" s="3" t="s">
        <v>276</v>
      </c>
      <c r="B286" t="str">
        <f t="shared" si="13"/>
        <v>PatientRegistry = []</v>
      </c>
    </row>
    <row r="287" spans="1:2">
      <c r="A287" s="3" t="s">
        <v>277</v>
      </c>
      <c r="B287" t="str">
        <f t="shared" si="13"/>
        <v>Phase = []</v>
      </c>
    </row>
    <row r="288" spans="1:2">
      <c r="A288" s="3" t="s">
        <v>278</v>
      </c>
      <c r="B288" t="str">
        <f t="shared" si="13"/>
        <v>PointOfContactEMail = []</v>
      </c>
    </row>
    <row r="289" spans="1:2">
      <c r="A289" s="3" t="s">
        <v>279</v>
      </c>
      <c r="B289" t="str">
        <f t="shared" si="13"/>
        <v>PointOfContactOrganization = []</v>
      </c>
    </row>
    <row r="290" spans="1:2">
      <c r="A290" s="3" t="s">
        <v>280</v>
      </c>
      <c r="B290" t="str">
        <f t="shared" si="13"/>
        <v>PointOfContactPhone = []</v>
      </c>
    </row>
    <row r="291" spans="1:2">
      <c r="A291" s="3" t="s">
        <v>281</v>
      </c>
      <c r="B291" t="str">
        <f t="shared" si="13"/>
        <v>PointOfContactPhoneExt = []</v>
      </c>
    </row>
    <row r="292" spans="1:2">
      <c r="A292" s="3" t="s">
        <v>282</v>
      </c>
      <c r="B292" t="str">
        <f t="shared" si="13"/>
        <v>PointOfContactTitle = []</v>
      </c>
    </row>
    <row r="293" spans="1:2">
      <c r="A293" s="3" t="s">
        <v>283</v>
      </c>
      <c r="B293" t="str">
        <f t="shared" si="13"/>
        <v>PrimaryCompletionDate = []</v>
      </c>
    </row>
    <row r="294" spans="1:2">
      <c r="A294" s="3" t="s">
        <v>284</v>
      </c>
      <c r="B294" t="str">
        <f t="shared" si="13"/>
        <v>PrimaryCompletionDateType = []</v>
      </c>
    </row>
    <row r="295" spans="1:2">
      <c r="A295" s="3" t="s">
        <v>285</v>
      </c>
      <c r="B295" t="str">
        <f t="shared" si="13"/>
        <v>PrimaryOutcomeDescription = []</v>
      </c>
    </row>
    <row r="296" spans="1:2">
      <c r="A296" s="3"/>
    </row>
    <row r="297" spans="1:2">
      <c r="A297" s="3" t="s">
        <v>19</v>
      </c>
    </row>
    <row r="298" spans="1:2">
      <c r="A298" s="3" t="s">
        <v>286</v>
      </c>
      <c r="B298" t="str">
        <f>A298&amp;" = []"</f>
        <v>PrimaryOutcomeMeasure = []</v>
      </c>
    </row>
    <row r="299" spans="1:2">
      <c r="A299" s="3" t="s">
        <v>287</v>
      </c>
      <c r="B299" t="str">
        <f t="shared" ref="B299:B316" si="14">A299&amp;" = []"</f>
        <v>SecondaryIdDomain = []</v>
      </c>
    </row>
    <row r="300" spans="1:2">
      <c r="A300" s="3" t="s">
        <v>288</v>
      </c>
      <c r="B300" t="str">
        <f t="shared" si="14"/>
        <v>ReferenceCitation = []</v>
      </c>
    </row>
    <row r="301" spans="1:2">
      <c r="A301" s="3" t="s">
        <v>289</v>
      </c>
      <c r="B301" t="str">
        <f t="shared" si="14"/>
        <v>ReferencePMID = []</v>
      </c>
    </row>
    <row r="302" spans="1:2">
      <c r="A302" s="3" t="s">
        <v>290</v>
      </c>
      <c r="B302" t="str">
        <f t="shared" si="14"/>
        <v>ReferenceType = []</v>
      </c>
    </row>
    <row r="303" spans="1:2">
      <c r="A303" s="3" t="s">
        <v>291</v>
      </c>
      <c r="B303" t="str">
        <f t="shared" si="14"/>
        <v>RemovedCountry = []</v>
      </c>
    </row>
    <row r="304" spans="1:2">
      <c r="A304" s="3" t="s">
        <v>292</v>
      </c>
      <c r="B304" t="str">
        <f t="shared" si="14"/>
        <v>ResponsiblePartyInvestigatorAffiliation = []</v>
      </c>
    </row>
    <row r="305" spans="1:2">
      <c r="A305" s="3" t="s">
        <v>293</v>
      </c>
      <c r="B305" t="str">
        <f t="shared" si="14"/>
        <v>ResponsiblePartyInvestigatorFullName = []</v>
      </c>
    </row>
    <row r="306" spans="1:2">
      <c r="A306" s="3" t="s">
        <v>294</v>
      </c>
      <c r="B306" t="str">
        <f t="shared" si="14"/>
        <v>ResponsiblePartyInvestigatorTitle = []</v>
      </c>
    </row>
    <row r="307" spans="1:2">
      <c r="A307" s="3" t="s">
        <v>295</v>
      </c>
      <c r="B307" t="str">
        <f t="shared" si="14"/>
        <v>ResponsiblePartyOldNameTitle = []</v>
      </c>
    </row>
    <row r="308" spans="1:2">
      <c r="A308" s="3" t="s">
        <v>296</v>
      </c>
      <c r="B308" t="str">
        <f t="shared" si="14"/>
        <v>ResponsiblePartyOldOrganization = []</v>
      </c>
    </row>
    <row r="309" spans="1:2">
      <c r="A309" s="3" t="s">
        <v>297</v>
      </c>
      <c r="B309" t="str">
        <f t="shared" si="14"/>
        <v>ResponsiblePartyType = []</v>
      </c>
    </row>
    <row r="310" spans="1:2">
      <c r="A310" s="3" t="s">
        <v>298</v>
      </c>
      <c r="B310" t="str">
        <f t="shared" si="14"/>
        <v>ResultsFirstPostDate = []</v>
      </c>
    </row>
    <row r="311" spans="1:2">
      <c r="A311" s="3" t="s">
        <v>299</v>
      </c>
      <c r="B311" t="str">
        <f t="shared" si="14"/>
        <v>ResultsFirstPostDateType = []</v>
      </c>
    </row>
    <row r="312" spans="1:2">
      <c r="A312" s="3" t="s">
        <v>300</v>
      </c>
      <c r="B312" t="str">
        <f t="shared" si="14"/>
        <v>ResultsFirstSubmitDate = []</v>
      </c>
    </row>
    <row r="313" spans="1:2">
      <c r="A313" s="3" t="s">
        <v>301</v>
      </c>
      <c r="B313" t="str">
        <f t="shared" si="14"/>
        <v>ResultsFirstSubmitQCDate = []</v>
      </c>
    </row>
    <row r="314" spans="1:2">
      <c r="A314" s="3" t="s">
        <v>302</v>
      </c>
      <c r="B314" t="str">
        <f t="shared" si="14"/>
        <v>RetractionPMID = []</v>
      </c>
    </row>
    <row r="315" spans="1:2">
      <c r="A315" s="3" t="s">
        <v>303</v>
      </c>
      <c r="B315" t="str">
        <f t="shared" si="14"/>
        <v>RetractionSource = []</v>
      </c>
    </row>
    <row r="316" spans="1:2">
      <c r="A316" s="3" t="s">
        <v>304</v>
      </c>
      <c r="B316" t="str">
        <f t="shared" si="14"/>
        <v>SamplingMethod = []</v>
      </c>
    </row>
    <row r="317" spans="1:2">
      <c r="A317" s="3"/>
    </row>
    <row r="318" spans="1:2">
      <c r="A318" s="3" t="s">
        <v>19</v>
      </c>
    </row>
    <row r="319" spans="1:2">
      <c r="A319" s="3" t="s">
        <v>305</v>
      </c>
      <c r="B319" t="str">
        <f>A319&amp;" = []"</f>
        <v>SecondaryId = []</v>
      </c>
    </row>
    <row r="320" spans="1:2">
      <c r="A320" s="3" t="s">
        <v>306</v>
      </c>
      <c r="B320" t="str">
        <f t="shared" ref="B320:B337" si="15">A320&amp;" = []"</f>
        <v>StdAge = []</v>
      </c>
    </row>
    <row r="321" spans="1:2">
      <c r="A321" s="3" t="s">
        <v>307</v>
      </c>
      <c r="B321" t="str">
        <f t="shared" si="15"/>
        <v>SecondaryIdLink = []</v>
      </c>
    </row>
    <row r="322" spans="1:2">
      <c r="A322" s="3" t="s">
        <v>308</v>
      </c>
      <c r="B322" t="str">
        <f t="shared" si="15"/>
        <v>SecondaryIdType = []</v>
      </c>
    </row>
    <row r="323" spans="1:2">
      <c r="A323" s="3" t="s">
        <v>309</v>
      </c>
      <c r="B323" t="str">
        <f t="shared" si="15"/>
        <v>SecondaryOutcomeDescription = []</v>
      </c>
    </row>
    <row r="324" spans="1:2">
      <c r="A324" s="3" t="s">
        <v>310</v>
      </c>
      <c r="B324" t="str">
        <f t="shared" si="15"/>
        <v>SecondaryOutcomeMeasure = []</v>
      </c>
    </row>
    <row r="325" spans="1:2">
      <c r="A325" s="3" t="s">
        <v>311</v>
      </c>
      <c r="B325" t="str">
        <f t="shared" si="15"/>
        <v>SecondaryOutcomeTimeFrame = []</v>
      </c>
    </row>
    <row r="326" spans="1:2">
      <c r="A326" s="3" t="s">
        <v>312</v>
      </c>
      <c r="B326" t="str">
        <f t="shared" si="15"/>
        <v>SeeAlsoLinkLabel = []</v>
      </c>
    </row>
    <row r="327" spans="1:2">
      <c r="A327" s="3" t="s">
        <v>313</v>
      </c>
      <c r="B327" t="str">
        <f t="shared" si="15"/>
        <v>SeeAlsoLinkURL = []</v>
      </c>
    </row>
    <row r="328" spans="1:2">
      <c r="A328" s="3" t="s">
        <v>314</v>
      </c>
      <c r="B328" t="str">
        <f t="shared" si="15"/>
        <v>SeriousEventAssessmentType = []</v>
      </c>
    </row>
    <row r="329" spans="1:2">
      <c r="A329" s="3" t="s">
        <v>315</v>
      </c>
      <c r="B329" t="str">
        <f t="shared" si="15"/>
        <v>SeriousEventNotes = []</v>
      </c>
    </row>
    <row r="330" spans="1:2">
      <c r="A330" s="3" t="s">
        <v>316</v>
      </c>
      <c r="B330" t="str">
        <f t="shared" si="15"/>
        <v>SeriousEventOrganSystem = []</v>
      </c>
    </row>
    <row r="331" spans="1:2">
      <c r="A331" s="3" t="s">
        <v>317</v>
      </c>
      <c r="B331" t="str">
        <f t="shared" si="15"/>
        <v>SeriousEventSourceVocabulary = []</v>
      </c>
    </row>
    <row r="332" spans="1:2">
      <c r="A332" s="3" t="s">
        <v>318</v>
      </c>
      <c r="B332" t="str">
        <f t="shared" si="15"/>
        <v>SeriousEventStatsGroupId = []</v>
      </c>
    </row>
    <row r="333" spans="1:2">
      <c r="A333" s="3" t="s">
        <v>319</v>
      </c>
      <c r="B333" t="str">
        <f t="shared" si="15"/>
        <v>SeriousEventStatsNumAffected = []</v>
      </c>
    </row>
    <row r="334" spans="1:2">
      <c r="A334" s="3" t="s">
        <v>320</v>
      </c>
      <c r="B334" t="str">
        <f t="shared" si="15"/>
        <v>SeriousEventStatsNumAtRisk = []</v>
      </c>
    </row>
    <row r="335" spans="1:2">
      <c r="A335" s="3" t="s">
        <v>321</v>
      </c>
      <c r="B335" t="str">
        <f t="shared" si="15"/>
        <v>SeriousEventStatsNumEvents = []</v>
      </c>
    </row>
    <row r="336" spans="1:2">
      <c r="A336" s="3" t="s">
        <v>322</v>
      </c>
      <c r="B336" t="str">
        <f t="shared" si="15"/>
        <v>SeriousEventTerm = []</v>
      </c>
    </row>
    <row r="337" spans="1:2">
      <c r="A337" s="3" t="s">
        <v>323</v>
      </c>
      <c r="B337" t="str">
        <f t="shared" si="15"/>
        <v>StartDate = []</v>
      </c>
    </row>
    <row r="338" spans="1:2">
      <c r="A338" s="3"/>
    </row>
    <row r="339" spans="1:2">
      <c r="A339" s="3" t="s">
        <v>19</v>
      </c>
    </row>
    <row r="340" spans="1:2">
      <c r="A340" s="3" t="s">
        <v>324</v>
      </c>
      <c r="B340" t="str">
        <f>A340&amp;" = []"</f>
        <v>StartDateType = []</v>
      </c>
    </row>
    <row r="341" spans="1:2">
      <c r="A341" s="3" t="s">
        <v>325</v>
      </c>
      <c r="B341" t="str">
        <f t="shared" ref="B341:B358" si="16">A341&amp;" = []"</f>
        <v>StatusVerifiedDate = []</v>
      </c>
    </row>
    <row r="342" spans="1:2">
      <c r="A342" s="3" t="s">
        <v>326</v>
      </c>
      <c r="B342" t="str">
        <f t="shared" si="16"/>
        <v>StudyFirstPostDate = []</v>
      </c>
    </row>
    <row r="343" spans="1:2">
      <c r="A343" s="3" t="s">
        <v>327</v>
      </c>
      <c r="B343" t="str">
        <f t="shared" si="16"/>
        <v>StudyFirstPostDateType = []</v>
      </c>
    </row>
    <row r="344" spans="1:2">
      <c r="A344" s="3" t="s">
        <v>328</v>
      </c>
      <c r="B344" t="str">
        <f t="shared" si="16"/>
        <v>StudyFirstSubmitDate = []</v>
      </c>
    </row>
    <row r="345" spans="1:2">
      <c r="A345" s="3" t="s">
        <v>329</v>
      </c>
      <c r="B345" t="str">
        <f t="shared" si="16"/>
        <v>StudyFirstSubmitQCDate = []</v>
      </c>
    </row>
    <row r="346" spans="1:2">
      <c r="A346" s="3" t="s">
        <v>330</v>
      </c>
      <c r="B346" t="str">
        <f t="shared" si="16"/>
        <v>StudyPopulation = []</v>
      </c>
    </row>
    <row r="347" spans="1:2">
      <c r="A347" s="3" t="s">
        <v>331</v>
      </c>
      <c r="B347" t="str">
        <f t="shared" si="16"/>
        <v>StudyType = []</v>
      </c>
    </row>
    <row r="348" spans="1:2">
      <c r="A348" s="3" t="s">
        <v>332</v>
      </c>
      <c r="B348" t="str">
        <f t="shared" si="16"/>
        <v>TargetDuration = []</v>
      </c>
    </row>
    <row r="349" spans="1:2">
      <c r="A349" s="3" t="s">
        <v>333</v>
      </c>
      <c r="B349" t="str">
        <f t="shared" si="16"/>
        <v>UnpostedEventDate = []</v>
      </c>
    </row>
    <row r="350" spans="1:2">
      <c r="A350" s="3" t="s">
        <v>334</v>
      </c>
      <c r="B350" t="str">
        <f t="shared" si="16"/>
        <v>UnpostedEventType = []</v>
      </c>
    </row>
    <row r="351" spans="1:2">
      <c r="A351" s="3" t="s">
        <v>335</v>
      </c>
      <c r="B351" t="str">
        <f t="shared" si="16"/>
        <v>UnpostedResponsibleParty = []</v>
      </c>
    </row>
    <row r="352" spans="1:2">
      <c r="A352" s="3" t="s">
        <v>336</v>
      </c>
      <c r="B352" t="str">
        <f t="shared" si="16"/>
        <v>VersionHolder = []</v>
      </c>
    </row>
    <row r="353" spans="1:2">
      <c r="A353" s="3" t="s">
        <v>337</v>
      </c>
      <c r="B353" t="str">
        <f t="shared" si="16"/>
        <v>WhyStopped = []</v>
      </c>
    </row>
  </sheetData>
  <conditionalFormatting sqref="A1:A235 A355:A1048576 A237:A353">
    <cfRule type="containsText" dxfId="1" priority="2" operator="containsText" text="NCTID">
      <formula>NOT(ISERROR(SEARCH("NCTID",A1)))</formula>
    </cfRule>
  </conditionalFormatting>
  <conditionalFormatting sqref="A236">
    <cfRule type="containsText" dxfId="0" priority="1" operator="containsText" text="NCTID">
      <formula>NOT(ISERROR(SEARCH("NCTID",A236)))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C0CD-F7E1-49FD-8D26-942575A35794}">
  <dimension ref="A1:A18"/>
  <sheetViews>
    <sheetView workbookViewId="0">
      <selection activeCell="A2" sqref="A2"/>
    </sheetView>
  </sheetViews>
  <sheetFormatPr defaultRowHeight="14.5"/>
  <sheetData>
    <row r="1" spans="1:1">
      <c r="A1" t="s">
        <v>0</v>
      </c>
    </row>
    <row r="2" spans="1:1">
      <c r="A2" s="1" t="s">
        <v>17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 by part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 Haezer Saputra</dc:creator>
  <cp:lastModifiedBy>Eben Haezer Saputra</cp:lastModifiedBy>
  <dcterms:created xsi:type="dcterms:W3CDTF">2020-11-02T00:24:25Z</dcterms:created>
  <dcterms:modified xsi:type="dcterms:W3CDTF">2020-11-02T00:50:00Z</dcterms:modified>
</cp:coreProperties>
</file>