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pper-suicide\docs\"/>
    </mc:Choice>
  </mc:AlternateContent>
  <bookViews>
    <workbookView xWindow="0" yWindow="0" windowWidth="38400" windowHeight="186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K9" i="1"/>
  <c r="J8" i="1"/>
  <c r="J9" i="1" s="1"/>
</calcChain>
</file>

<file path=xl/sharedStrings.xml><?xml version="1.0" encoding="utf-8"?>
<sst xmlns="http://schemas.openxmlformats.org/spreadsheetml/2006/main" count="21" uniqueCount="16">
  <si>
    <t>LUTs</t>
  </si>
  <si>
    <t>MAC</t>
  </si>
  <si>
    <t>Block RAM</t>
  </si>
  <si>
    <t>k</t>
  </si>
  <si>
    <t>I/O</t>
  </si>
  <si>
    <t>Copper Suicide (Signal Laboratories) platform</t>
  </si>
  <si>
    <t>Virtex UltraScale+</t>
  </si>
  <si>
    <t>Copper Suicide (Signal Laboratories) card</t>
  </si>
  <si>
    <t>cost</t>
  </si>
  <si>
    <t>better</t>
  </si>
  <si>
    <t>1x</t>
  </si>
  <si>
    <t>7x</t>
  </si>
  <si>
    <t>10x</t>
  </si>
  <si>
    <t>16x</t>
  </si>
  <si>
    <t>SDRAM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</si>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</sst>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"/>
    <numFmt numFmtId="174" formatCode="_(&quot;$&quot;* #,##0_);_(&quot;$&quot;* \(#,##0\);_(&quot;$&quot;* &quot;-&quot;??_);_(@_)"/>
    <numFmt numFmtId="17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7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74" fontId="0" fillId="0" borderId="0" xfId="2" applyNumberFormat="1" applyFont="1"/>
    <xf numFmtId="175" fontId="0" fillId="0" borderId="0" xfId="1" applyNumberFormat="1" applyFont="1"/>
    <xf numFmtId="0" fontId="2" fillId="0" borderId="1" xfId="0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O13"/>
  <sheetViews>
    <sheetView tabSelected="1" workbookViewId="0">
      <selection activeCell="I32" sqref="I32"/>
    </sheetView>
  </sheetViews>
  <sheetFormatPr defaultRowHeight="15" x14ac:dyDescent="0.25"/>
  <cols>
    <col min="9" max="9" width="42.140625" bestFit="1" customWidth="1"/>
    <col min="10" max="14" width="12.85546875" customWidth="1"/>
    <col min="15" max="15" width="11.5703125" bestFit="1" customWidth="1"/>
  </cols>
  <sheetData>
    <row r="6" spans="9:15" x14ac:dyDescent="0.25">
      <c r="J6" s="2" t="s">
        <v>0</v>
      </c>
      <c r="K6" s="2" t="s">
        <v>1</v>
      </c>
      <c r="L6" s="2" t="s">
        <v>2</v>
      </c>
      <c r="M6" s="2" t="s">
        <v>4</v>
      </c>
      <c r="N6" s="2" t="s">
        <v>14</v>
      </c>
      <c r="O6" s="2" t="s">
        <v>8</v>
      </c>
    </row>
    <row r="7" spans="9:15" x14ac:dyDescent="0.25">
      <c r="J7" s="5" t="s">
        <v>3</v>
      </c>
      <c r="K7" s="5" t="s">
        <v>3</v>
      </c>
      <c r="L7" s="5" t="s">
        <v>3</v>
      </c>
      <c r="M7" s="5"/>
      <c r="N7" s="5" t="s">
        <v>15</v>
      </c>
      <c r="O7" s="5"/>
    </row>
    <row r="8" spans="9:15" x14ac:dyDescent="0.25">
      <c r="I8" t="s">
        <v>7</v>
      </c>
      <c r="J8">
        <f>17*84</f>
        <v>1428</v>
      </c>
      <c r="K8">
        <v>2.7</v>
      </c>
      <c r="L8">
        <v>75000</v>
      </c>
      <c r="M8">
        <v>552</v>
      </c>
    </row>
    <row r="9" spans="9:15" x14ac:dyDescent="0.25">
      <c r="I9" t="s">
        <v>5</v>
      </c>
      <c r="J9">
        <f>J8*32</f>
        <v>45696</v>
      </c>
      <c r="K9">
        <f>K8*32</f>
        <v>86.4</v>
      </c>
      <c r="L9">
        <f>L8*32</f>
        <v>2400000</v>
      </c>
      <c r="M9">
        <f>M8</f>
        <v>552</v>
      </c>
      <c r="N9" s="4">
        <v>256000</v>
      </c>
      <c r="O9" s="3">
        <v>64000</v>
      </c>
    </row>
    <row r="10" spans="9:15" x14ac:dyDescent="0.25">
      <c r="I10" t="s">
        <v>6</v>
      </c>
      <c r="J10">
        <v>2822</v>
      </c>
      <c r="K10">
        <v>8.9</v>
      </c>
      <c r="L10">
        <v>341000</v>
      </c>
      <c r="M10">
        <v>624</v>
      </c>
      <c r="N10">
        <v>0</v>
      </c>
      <c r="O10" s="3">
        <v>43000</v>
      </c>
    </row>
    <row r="12" spans="9:15" x14ac:dyDescent="0.25">
      <c r="J12" s="1" t="s">
        <v>13</v>
      </c>
      <c r="K12" s="1" t="s">
        <v>12</v>
      </c>
      <c r="L12" s="1" t="s">
        <v>11</v>
      </c>
      <c r="M12" s="1" t="s">
        <v>10</v>
      </c>
      <c r="N12" s="1"/>
    </row>
    <row r="13" spans="9:15" x14ac:dyDescent="0.25">
      <c r="J13" s="2" t="s">
        <v>9</v>
      </c>
      <c r="K13" s="2" t="s">
        <v>9</v>
      </c>
      <c r="L13" s="2" t="s">
        <v>9</v>
      </c>
      <c r="M13" s="2" t="s">
        <v>9</v>
      </c>
      <c r="N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2017-08-07T03:29:07Z</dcterms:created>
  <dcterms:modified xsi:type="dcterms:W3CDTF">2017-08-07T04:08:39Z</dcterms:modified>
</cp:coreProperties>
</file>