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/Desktop/"/>
    </mc:Choice>
  </mc:AlternateContent>
  <xr:revisionPtr revIDLastSave="0" documentId="12_ncr:500000_{DFDA2D5B-BDFE-0D46-B02B-88642A4FA0B2}" xr6:coauthVersionLast="31" xr6:coauthVersionMax="31" xr10:uidLastSave="{00000000-0000-0000-0000-000000000000}"/>
  <bookViews>
    <workbookView xWindow="11580" yWindow="5460" windowWidth="28040" windowHeight="17440" xr2:uid="{ADEDAE98-0337-534C-9132-D5EAB9AF1D55}"/>
  </bookViews>
  <sheets>
    <sheet name="Sheet1" sheetId="1" r:id="rId1"/>
  </sheets>
  <definedNames>
    <definedName name="_xlnm.Print_Area" localSheetId="0">Sheet1!$A$5:$I$12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I8" i="1"/>
  <c r="F10" i="1"/>
  <c r="H10" i="1"/>
  <c r="E10" i="1"/>
  <c r="D10" i="1"/>
  <c r="H9" i="1"/>
  <c r="E9" i="1"/>
  <c r="D9" i="1"/>
  <c r="H8" i="1"/>
  <c r="E8" i="1"/>
  <c r="D8" i="1"/>
</calcChain>
</file>

<file path=xl/sharedStrings.xml><?xml version="1.0" encoding="utf-8"?>
<sst xmlns="http://schemas.openxmlformats.org/spreadsheetml/2006/main" count="22" uniqueCount="16">
  <si>
    <t>TP3</t>
  </si>
  <si>
    <t>Rated</t>
  </si>
  <si>
    <t>Ohms</t>
  </si>
  <si>
    <t>2|2|2</t>
  </si>
  <si>
    <t>TP5</t>
  </si>
  <si>
    <t>2|2|2|2|2|2</t>
  </si>
  <si>
    <t>TP8</t>
  </si>
  <si>
    <t>(2+2+2+2+2)|(2+2+2+2+2+2)</t>
  </si>
  <si>
    <t>Amps</t>
  </si>
  <si>
    <t>Watts</t>
  </si>
  <si>
    <t>Load Configuration</t>
  </si>
  <si>
    <t>Test Point</t>
  </si>
  <si>
    <t>Volts</t>
  </si>
  <si>
    <t>Test Load</t>
  </si>
  <si>
    <t>Test Power</t>
  </si>
  <si>
    <t>Test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</si>
</sst>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99AA-2DC5-D240-8FF0-AF4910521D70}">
  <dimension ref="A6:I10"/>
  <sheetViews>
    <sheetView tabSelected="1" zoomScale="99" workbookViewId="0">
      <selection activeCell="J9" sqref="J9"/>
    </sheetView>
  </sheetViews>
  <sheetFormatPr baseColWidth="10" defaultRowHeight="16" x14ac:dyDescent="0.2"/>
  <cols>
    <col min="7" max="7" width="25.5" bestFit="1" customWidth="1"/>
    <col min="8" max="8" width="11.83203125" bestFit="1" customWidth="1"/>
    <col min="9" max="9" width="11.33203125" customWidth="1"/>
  </cols>
  <sheetData>
    <row r="6" spans="1:9" x14ac:dyDescent="0.2">
      <c r="A6" t="s">
        <v>1</v>
      </c>
      <c r="B6" t="s">
        <v>11</v>
      </c>
      <c r="C6" t="s">
        <v>1</v>
      </c>
      <c r="D6" t="s">
        <v>1</v>
      </c>
      <c r="E6" t="s">
        <v>1</v>
      </c>
      <c r="F6" t="s">
        <v>13</v>
      </c>
      <c r="G6" t="s">
        <v>10</v>
      </c>
      <c r="H6" t="s">
        <v>14</v>
      </c>
      <c r="I6" t="s">
        <v>15</v>
      </c>
    </row>
    <row r="7" spans="1:9" x14ac:dyDescent="0.2">
      <c r="A7" t="s">
        <v>12</v>
      </c>
      <c r="C7" t="s">
        <v>8</v>
      </c>
      <c r="D7" t="s">
        <v>9</v>
      </c>
      <c r="E7" t="s">
        <v>2</v>
      </c>
      <c r="F7" t="s">
        <v>2</v>
      </c>
      <c r="H7" t="s">
        <v>9</v>
      </c>
      <c r="I7" t="s">
        <v>8</v>
      </c>
    </row>
    <row r="8" spans="1:9" x14ac:dyDescent="0.2">
      <c r="A8" s="2">
        <v>3.8050000000000002</v>
      </c>
      <c r="B8" t="s">
        <v>0</v>
      </c>
      <c r="C8" s="3">
        <v>6.2</v>
      </c>
      <c r="D8" s="3">
        <f>C8*A8</f>
        <v>23.591000000000001</v>
      </c>
      <c r="E8" s="2">
        <f>A8/C8</f>
        <v>0.61370967741935489</v>
      </c>
      <c r="F8" s="2">
        <v>0.66659999999999997</v>
      </c>
      <c r="G8" s="1" t="s">
        <v>3</v>
      </c>
      <c r="H8" s="3">
        <f>A8^2/F8</f>
        <v>21.719209420942097</v>
      </c>
      <c r="I8" s="3">
        <f>A8/F8</f>
        <v>5.7080708070807082</v>
      </c>
    </row>
    <row r="9" spans="1:9" x14ac:dyDescent="0.2">
      <c r="A9" s="2">
        <v>5.5</v>
      </c>
      <c r="B9" t="s">
        <v>4</v>
      </c>
      <c r="C9" s="3">
        <v>16.600000000000001</v>
      </c>
      <c r="D9" s="3">
        <f>C9*A9</f>
        <v>91.300000000000011</v>
      </c>
      <c r="E9" s="2">
        <f>A9/C9</f>
        <v>0.33132530120481923</v>
      </c>
      <c r="F9" s="2">
        <v>0.33333000000000002</v>
      </c>
      <c r="G9" t="s">
        <v>5</v>
      </c>
      <c r="H9" s="3">
        <f>A9^2/F9</f>
        <v>90.750907509075091</v>
      </c>
      <c r="I9" s="3">
        <f>A9/F9</f>
        <v>16.500165001650014</v>
      </c>
    </row>
    <row r="10" spans="1:9" x14ac:dyDescent="0.2">
      <c r="A10" s="2">
        <v>29</v>
      </c>
      <c r="B10" t="s">
        <v>6</v>
      </c>
      <c r="C10" s="3">
        <v>5.5</v>
      </c>
      <c r="D10" s="3">
        <f>C10*A10</f>
        <v>159.5</v>
      </c>
      <c r="E10" s="2">
        <f>A10/C10</f>
        <v>5.2727272727272725</v>
      </c>
      <c r="F10" s="2">
        <f>1/(1/10+1/12)</f>
        <v>5.4545454545454541</v>
      </c>
      <c r="G10" t="s">
        <v>7</v>
      </c>
      <c r="H10" s="3">
        <f>A10^2/F10</f>
        <v>154.18333333333334</v>
      </c>
      <c r="I10" s="3">
        <f>A10/F10</f>
        <v>5.3166666666666673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jones</dc:creator>
  <cp:lastModifiedBy>john jones</cp:lastModifiedBy>
  <cp:lastPrinted>2018-06-01T18:54:09Z</cp:lastPrinted>
  <dcterms:created xsi:type="dcterms:W3CDTF">2018-06-01T18:50:59Z</dcterms:created>
  <dcterms:modified xsi:type="dcterms:W3CDTF">2018-06-01T19:01:22Z</dcterms:modified>
</cp:coreProperties>
</file>