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rnus\Downloads\"/>
    </mc:Choice>
  </mc:AlternateContent>
  <xr:revisionPtr revIDLastSave="0" documentId="13_ncr:1_{2EA652CB-5339-449C-9896-213C6CAA4134}" xr6:coauthVersionLast="47" xr6:coauthVersionMax="47" xr10:uidLastSave="{00000000-0000-0000-0000-000000000000}"/>
  <bookViews>
    <workbookView xWindow="-110" yWindow="-110" windowWidth="19420" windowHeight="10420" xr2:uid="{8D0F7E99-E868-48A2-B34B-399714BAE57A}"/>
  </bookViews>
  <sheets>
    <sheet name="ont_mode" sheetId="1" r:id="rId1"/>
    <sheet name="fast_mode" sheetId="2" r:id="rId2"/>
    <sheet name="sensitive_m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<sst xmlns="http://schemas.openxmlformats.org/spreadsheetml/2006/main" count="1740" uniqueCount="425">
  <si>
    <t>query</t>
  </si>
  <si>
    <t>taxid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</si>
  <si>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</si>
  <si>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</si>
  <si>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</si>
  <si>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</si>
  <si>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</si>
  <si>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</si>
  <si>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</si>
  <si>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</si>
  <si>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</si>
  <si>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</si>
  <si>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</si>
  <si>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</si>
  <si>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</si>
  <si>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</si>
  <si>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</si>
  <si>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</si>
  <si>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</si>
  <si>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</si>
  <si>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</si>
  <si>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</si>
  <si>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</si>
  <si>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</si>
  <si>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</si>
  <si>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</si>
  <si>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</si>
  <si>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</si>
  <si>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</si>
  <si>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</si>
  <si>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</si>
  <si>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</si>
  <si>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</si>
  <si>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</si>
  <si>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</si>
  <si>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</si>
  <si>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</si>
  <si>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</si>
  <si>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</si>
  <si>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</si>
  <si>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</si>
  <si>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</si>
  <si>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</si>
  <si>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BBa_C0100_0</t>
  </si>
  <si>
    <t>GO:0046677;GO:0008811;GO:0016746;GO:0016740</t>
  </si>
  <si>
    <t>GO:0046677[1.0];GO:0008811[1.0];GO:0016746[1.0];GO:0016740[1.0]</t>
  </si>
  <si>
    <t>Escherichia coli</t>
  </si>
  <si>
    <t>Chloramphenicol acetyltransferase</t>
  </si>
  <si>
    <t>P62577</t>
  </si>
  <si>
    <t>-</t>
  </si>
  <si>
    <t>BBa_I10020_0</t>
  </si>
  <si>
    <t>GO:0090729;GO:0035821;GO:0016787;GO:0008233;GO:0071806;GO:0009405;GO:0046929;GO:0008237;GO:0006508;GO:0005576;GO:0008270;GO:0004222;GO:0008320</t>
  </si>
  <si>
    <t>GO:0090729[1.0];GO:0035821[1.0];GO:0016787[1.0];GO:0008233[1.0];GO:0071806[1.0];GO:0009405[1.0];GO:0046929[1.0];GO:0008237[1.0];GO:0006508[1.0];GO:0005576[1.0];GO:0008270[1.0];GO:0004222[1.0];GO:0008320[1.0]</t>
  </si>
  <si>
    <t>Clostridium botulinum</t>
  </si>
  <si>
    <t>Bont/A1</t>
  </si>
  <si>
    <t>A2I2U2</t>
  </si>
  <si>
    <t>BBa_I13800_0</t>
  </si>
  <si>
    <t>GO:0030655;GO:0046677;GO:0016787;GO:0008800</t>
  </si>
  <si>
    <t>GO:0030655[1.0];GO:0046677[1.0];GO:0016787[1.0];GO:0008800[1.0]</t>
  </si>
  <si>
    <t>Beta-lactamase</t>
  </si>
  <si>
    <t>Q79DR3</t>
  </si>
  <si>
    <t>BBa_I713011_0</t>
  </si>
  <si>
    <t>GO:0042802;GO:0006355;GO:0045892;GO:0003700;GO:0005829;GO:0000976;GO:0000986;GO:0001217;GO:0003677</t>
  </si>
  <si>
    <t>83333:0.997</t>
  </si>
  <si>
    <t>GO:0042802[1.0];GO:0006355[1.0];GO:0045892[1.0];GO:0003700[1.0];GO:0005829[1.0];GO:0000976[1.0];GO:0000986[1.0];GO:0001217[1.0];GO:0003677[1.0]</t>
  </si>
  <si>
    <t>Escherichia coli K-12</t>
  </si>
  <si>
    <t>Lactose operon repressor</t>
  </si>
  <si>
    <t>P03023</t>
  </si>
  <si>
    <t>BBa_I713011_1</t>
  </si>
  <si>
    <t>Acinetobacter baumannii</t>
  </si>
  <si>
    <t>Beta-lactamase (Fragment)</t>
  </si>
  <si>
    <t>A0A1P8NQC2</t>
  </si>
  <si>
    <t>BBa_I713011_2</t>
  </si>
  <si>
    <t>GO:0003674;GO:0005575;GO:0008218;GO:0018298;GO:0006091</t>
  </si>
  <si>
    <t>GO:0003674[1.0];GO:0005575[1.0];GO:0008218[1.0];GO:0018298[1.0];GO:0006091[1.0]</t>
  </si>
  <si>
    <t>Aequorea victoria</t>
  </si>
  <si>
    <t>Green fluorescent protein</t>
  </si>
  <si>
    <t>P42212</t>
  </si>
  <si>
    <t>BBa_I713011_3</t>
  </si>
  <si>
    <t>GO:0006811;GO:0016021;GO:0005886;GO:0046677;GO:0022857;GO:0016020;GO:0055085;GO:0015297</t>
  </si>
  <si>
    <t>GO:0006811[1.0];GO:0016021[1.0];GO:0005886[1.0];GO:0046677[1.0];GO:0022857[1.0];GO:0016020[1.0];GO:0055085[1.0];GO:0015297[1.0]</t>
  </si>
  <si>
    <t>Tetracycline resistance protein, class C</t>
  </si>
  <si>
    <t>P02981</t>
  </si>
  <si>
    <t>BBa_I713011_4</t>
  </si>
  <si>
    <t>GO:0042802</t>
  </si>
  <si>
    <t>GO:0042802[1.0]</t>
  </si>
  <si>
    <t>Regulatory protein rop</t>
  </si>
  <si>
    <t>P03051</t>
  </si>
  <si>
    <t>BBa_I713011_5</t>
  </si>
  <si>
    <t>GO:0000746;GO:0005515;GO:0003677</t>
  </si>
  <si>
    <t>GO:0000746[1.0];GO:0005515[1.0];GO:0003677[1.0]</t>
  </si>
  <si>
    <t>Mobilization protein MbeC</t>
  </si>
  <si>
    <t>P13657</t>
  </si>
  <si>
    <t>BBa_I713011_6</t>
  </si>
  <si>
    <t>GO:0015074;GO:0006310;GO:0003677</t>
  </si>
  <si>
    <t>GO:0015074[1.0];GO:0006310[1.0];GO:0003677[1.0]</t>
  </si>
  <si>
    <t>Resolvase</t>
  </si>
  <si>
    <t>P18021</t>
  </si>
  <si>
    <t>BBa_J64003_0</t>
  </si>
  <si>
    <t>GO:0043547;GO:0016311;GO:0016787;GO:0016791;GO:0030430;GO:0006470;GO:0009405;GO:0005615;GO:0004725;GO:0005096;GO:0005515;GO:0005576;GO:0004721;GO:0035335</t>
  </si>
  <si>
    <t>99287:1.0</t>
  </si>
  <si>
    <t>GO:0043547[1.0];GO:0016311[1.0];GO:0016787[1.0];GO:0016791[1.0];GO:0030430[1.0];GO:0006470[1.0];GO:0009405[1.0];GO:0005615[1.0];GO:0004725[1.0];GO:0005096[1.0];GO:0005515[1.0];GO:0005576[1.0];GO:0004721[1.0];GO:0035335[1.0]</t>
  </si>
  <si>
    <t>Salmonella enterica subsp. enterica serovar Typhimurium str. LT2</t>
  </si>
  <si>
    <t>Secreted effector protein SptP</t>
  </si>
  <si>
    <t>P74873</t>
  </si>
  <si>
    <t>PATHGO:0000278 (stimulates small GTPase activity in another organism)[PMID11680787]; PATHGO:0000290 (suppresses MAPK signaling in another organism) [PMID12675684]; PATHGO:0000260 (mediates filamentous actin rearrangement in another organism)[PMID19286132]; PATHGO:0000368 (mediates host cell invasion by microbe)[PMID19286132]; PATHGO:0000384 (mediates effect within cells of an organism following secretion from another organism)[PMID11680787]; PATHGO:0000343 (mediates pathogen vacuole formation/maintenance in another organism)[PMID19286132];</t>
  </si>
  <si>
    <t>BBa_J64016_0</t>
  </si>
  <si>
    <t>GO:0090630;GO:0009405;GO:0005085;GO:0005096;GO:0005515;GO:0005576;GO:0031532</t>
  </si>
  <si>
    <t>GO:0090630[1.0];GO:0009405[1.0];GO:0005085[1.0];GO:0005096[1.0];GO:0005515[1.0];GO:0005576[1.0];GO:0031532[1.0]</t>
  </si>
  <si>
    <t>Guanine nucleotide exchange factor sopE2</t>
  </si>
  <si>
    <t>Q7CQD4</t>
  </si>
  <si>
    <t>PATHGO:0000255 (mediates guanine nucleotide exchange for small GTPase in another organism)[PMID15981456]; PATHGO:0000260 (mediates filamentous actin rearrangement in another organism)[PMID15981456][PMID22341462]; PATHGO:0000368 (mediates host cell invasion by microbe)[PMID15981456][PMID22341462]; PATHGO:0000384 (mediates effect within cells of an organism following secretion from another organism)[PMID15981456];</t>
  </si>
  <si>
    <t>BBa_K209432_0</t>
  </si>
  <si>
    <t>GO:0000166;GO:0046677;GO:0005524;GO:0016310;GO:0016301;GO:0016740</t>
  </si>
  <si>
    <t>GO:0000166[1.0];GO:0046677[1.0];GO:0005524[1.0];GO:0016310[1.0];GO:0016301[1.0];GO:0016740[1.0]</t>
  </si>
  <si>
    <t>Hygromycin-B 4-O-kinase</t>
  </si>
  <si>
    <t>P00557</t>
  </si>
  <si>
    <t>BBa_K209432_1</t>
  </si>
  <si>
    <t>BBa_K209432_2</t>
  </si>
  <si>
    <t>GO:0006355;GO:0030683;GO:0019042;GO:0039644;GO:0003700;GO:0042025;GO:0003677;GO:0005515;GO:0016032;GO:0039504;GO:0045893;GO:0006275;GO:0039588</t>
  </si>
  <si>
    <t>10377:0.91</t>
  </si>
  <si>
    <t>GO:0006355[1.0];GO:0030683[1.0];GO:0019042[1.0];GO:0039644[1.0];GO:0003700[1.0];GO:0042025[1.0];GO:0003677[1.0];GO:0005515[1.0];GO:0016032[1.0];GO:0039504[1.0];GO:0045893[1.0];GO:0006275[1.0];GO:0039588[1.0]</t>
  </si>
  <si>
    <t>Human herpesvirus 4 strain B95-8</t>
  </si>
  <si>
    <t>Epstein-Barr nuclear antigen 1</t>
  </si>
  <si>
    <t>P03211</t>
  </si>
  <si>
    <t>PATHGO:0000326 (modulates transcription in another organism)[PMID30832682];</t>
  </si>
  <si>
    <t>BBa_K209432_3</t>
  </si>
  <si>
    <t>GO:0005618;GO:0005576</t>
  </si>
  <si>
    <t>553482:0.333</t>
  </si>
  <si>
    <t>GO:0005618[1.0];GO:0005576[1.0]</t>
  </si>
  <si>
    <t>Streptococcus equi subsp. equi 4047</t>
  </si>
  <si>
    <t>Collagen-like surface-anchored protein SclI</t>
  </si>
  <si>
    <t>C0M7B8</t>
  </si>
  <si>
    <t>BBa_K209432_4</t>
  </si>
  <si>
    <t>GO:0044196;GO:0030430;GO:0044177;GO:0019012;GO:0042025</t>
  </si>
  <si>
    <t>10315:0.859</t>
  </si>
  <si>
    <t>GO:0044196[1.0];GO:0030430[1.0];GO:0044177[1.0];GO:0019012[1.0];GO:0042025[1.0]</t>
  </si>
  <si>
    <t>Human herpesvirus 2 strain HG52</t>
  </si>
  <si>
    <t>Protein UL24</t>
  </si>
  <si>
    <t>P89447</t>
  </si>
  <si>
    <t>BBa_K209432_5</t>
  </si>
  <si>
    <t>GO:0019031;GO:0046718;GO:0039663;GO:0019064;GO:0044177;GO:0033644;GO:0019012;GO:0055036;GO:0016020;GO:0005515;GO:0020002</t>
  </si>
  <si>
    <t>10377:1.0</t>
  </si>
  <si>
    <t>GO:0019031[1.0];GO:0046718[1.0];GO:0039663[1.0];GO:0019064[1.0];GO:0044177[1.0];GO:0033644[1.0];GO:0019012[1.0];GO:0055036[1.0];GO:0016020[1.0];GO:0005515[1.0];GO:0020002[1.0]</t>
  </si>
  <si>
    <t>Envelope glycoprotein L</t>
  </si>
  <si>
    <t>P03212</t>
  </si>
  <si>
    <t>BBa_K209432_6</t>
  </si>
  <si>
    <t>GO:0044175;GO:0016021;GO:0044174;GO:0019031;GO:0046718;GO:0039663;GO:0019064;GO:0033644;GO:0019012;GO:0055036;GO:0016020;GO:0020002</t>
  </si>
  <si>
    <t>10299:1.0</t>
  </si>
  <si>
    <t>GO:0044175[1.0];GO:0016021[1.0];GO:0044174[1.0];GO:0019031[1.0];GO:0046718[1.0];GO:0039663[1.0];GO:0019064[1.0];GO:0033644[1.0];GO:0019012[1.0];GO:0055036[1.0];GO:0016020[1.0];GO:0020002[1.0]</t>
  </si>
  <si>
    <t>Human alphaherpesvirus 1 strain 17</t>
  </si>
  <si>
    <t>Envelope glycoprotein H</t>
  </si>
  <si>
    <t>P06477</t>
  </si>
  <si>
    <t>BBa_K209432_7</t>
  </si>
  <si>
    <t>GO:0016021;GO:0005886;GO:0046677;GO:0022857;GO:0016020;GO:0055085</t>
  </si>
  <si>
    <t>GO:0016021[1.0];GO:0005886[1.0];GO:0046677[1.0];GO:0022857[1.0];GO:0016020[1.0];GO:0055085[1.0]</t>
  </si>
  <si>
    <t>MFS transporter</t>
  </si>
  <si>
    <t>B3VI64</t>
  </si>
  <si>
    <t>BBa_K209432_8</t>
  </si>
  <si>
    <t>GO:0000166;GO:0039576;GO:0039645;GO:0030683;GO:0016787;GO:0006260;GO:0003688;GO:0005524;GO:0039502;GO:0042025;GO:0060153;GO:0039503;GO:0003677;GO:0016032</t>
  </si>
  <si>
    <t>1891767:0.932</t>
  </si>
  <si>
    <t>GO:0000166[1.0];GO:0039576[1.0];GO:0039645[1.0];GO:0030683[1.0];GO:0016787[1.0];GO:0006260[1.0];GO:0003688[1.0];GO:0005524[1.0];GO:0039502[1.0];GO:0042025[1.0];GO:0060153[1.0];GO:0039503[1.0];GO:0003677[1.0];GO:0016032[1.0]</t>
  </si>
  <si>
    <t>Macaca mulatta polyomavirus 1</t>
  </si>
  <si>
    <t>Large T antigen</t>
  </si>
  <si>
    <t>Q98ZP7</t>
  </si>
  <si>
    <t>BBa_K404094_0</t>
  </si>
  <si>
    <t>GO:0044196;GO:0039615;GO:0075509;GO:0046718;GO:0039665;GO:0075512;GO:0019012;GO:0099008;GO:0019062;GO:0042025;GO:0016032;GO:0005198;GO:0019028</t>
  </si>
  <si>
    <t>648242:1.0</t>
  </si>
  <si>
    <t>GO:0044196[1.0];GO:0039615[1.0];GO:0075509[1.0];GO:0046718[1.0];GO:0039665[1.0];GO:0075512[1.0];GO:0019012[1.0];GO:0099008[1.0];GO:0019062[1.0];GO:0042025[1.0];GO:0016032[1.0];GO:0005198[1.0];GO:0019028[1.0]</t>
  </si>
  <si>
    <t>Adeno-associated virus 2 Srivastava/1982</t>
  </si>
  <si>
    <t>Capsid protein VP1</t>
  </si>
  <si>
    <t>P03135</t>
  </si>
  <si>
    <t>BBa_K431005_0</t>
  </si>
  <si>
    <t>GO:0019065;GO:0075509;GO:0005886;GO:0019031;GO:0046718;GO:0016324;GO:0039663;GO:0075512;GO:0046789;GO:0019064;GO:0033644;GO:0019012;GO:0019062;GO:0016020;GO:0016032;GO:0039654;GO:0020002</t>
  </si>
  <si>
    <t>876572:0.997</t>
  </si>
  <si>
    <t>GO:0019065[1.0];GO:0075509[1.0];GO:0005886[1.0];GO:0019031[1.0];GO:0046718[1.0];GO:0016324[1.0];GO:0039663[1.0];GO:0075512[1.0];GO:0046789[1.0];GO:0019064[1.0];GO:0033644[1.0];GO:0019012[1.0];GO:0019062[1.0];GO:0016020[1.0];GO:0016032[1.0];GO:0039654[1.0];GO:0020002[1.0]</t>
  </si>
  <si>
    <t>Influenza A virus (A/South Carolina/AF2550/2009(H1N1))</t>
  </si>
  <si>
    <t>Hemagglutinin (Fragment)</t>
  </si>
  <si>
    <t>E0V1Q3</t>
  </si>
  <si>
    <t>BBa_K627017_0</t>
  </si>
  <si>
    <t>GO:0003968;GO:0039618;GO:0006260;GO:0042025;GO:0016032;GO:0051259;GO:0016779;GO:0044161;GO:0039664;GO:0008234;GO:0046872;GO:0006811;GO:0075509;GO:0039657;GO:0039540;GO:0046718;GO:0019012;GO:0003723;GO:0019062;GO:0044694;GO:0044162;GO:0017111;GO:0001172;GO:0016740;GO:0004197;GO:0034220;GO:0008233;GO:0005524;GO:0033644;GO:0016020;GO:0039707;GO:0039503;GO:0005198;GO:0039522;GO:0000166;GO:0039611;GO:0030683;GO:0005216;GO:0016787;GO:0039694;GO:0003724;GO:0030430;GO:0039520;GO:0044385;GO:0006508;GO:0018144;GO:0004386;GO:0006351;GO:0019028;GO:0039690</t>
  </si>
  <si>
    <t>12131:0.989</t>
  </si>
  <si>
    <t>GO:0003968[1.0];GO:0039618[1.0];GO:0006260[1.0];GO:0042025[1.0];GO:0016032[1.0];GO:0051259[1.0];GO:0016779[1.0];GO:0044161[1.0];GO:0039664[1.0];GO:0008234[1.0];GO:0046872[1.0];GO:0006811[1.0];GO:0075509[1.0];GO:0039657[1.0];GO:0039540[1.0];GO:0046718[1.0];GO:0019012[1.0];GO:0003723[1.0];GO:0019062[1.0];GO:0044694[1.0];GO:0044162[1.0];GO:0017111[1.0];GO:0001172[1.0];GO:0016740[1.0];GO:0004197[1.0];GO:0034220[1.0];GO:0008233[1.0];GO:0005524[1.0];GO:0033644[1.0];GO:0016020[1.0];GO:0039707[1.0];GO:0039503[1.0];GO:0005198[1.0];GO:0039522[1.0];GO:0000166[1.0];GO:0039611[1.0];GO:0030683[1.0];GO:0005216[1.0];GO:0016787[1.0];GO:0039694[1.0];GO:0003724[1.0];GO:0030430[1.0];GO:0039520[1.0];GO:0044385[1.0];GO:0006508[1.0];GO:0018144[1.0];GO:0004386[1.0];GO:0006351[1.0];GO:0019028[1.0];GO:0039690[1.0]</t>
  </si>
  <si>
    <t>Rhinovirus B14</t>
  </si>
  <si>
    <t>Genome polyprotein</t>
  </si>
  <si>
    <t>P03303</t>
  </si>
  <si>
    <t>BBa_K644001_0</t>
  </si>
  <si>
    <t>GO:0005937;GO:0044182;GO:0044406;GO:0043707;GO:0050839;GO:0009405;GO:0030446;GO:0016020;GO:0009986;GO:0031225;GO:0009277;GO:0005576;GO:0031505;GO:0043708;GO:0005618;GO:0007155;GO:0098609</t>
  </si>
  <si>
    <t>237561:0.853</t>
  </si>
  <si>
    <t>GO:0005937[1.0];GO:0044182[1.0];GO:0044406[1.0];GO:0043707[1.0];GO:0050839[1.0];GO:0009405[1.0];GO:0030446[1.0];GO:0016020[1.0];GO:0009986[1.0];GO:0031225[1.0];GO:0009277[1.0];GO:0005576[1.0];GO:0031505[1.0];GO:0043708[1.0];GO:0005618[1.0];GO:0007155[1.0];GO:0098609[1.0]</t>
  </si>
  <si>
    <t>Candida albicans SC5314</t>
  </si>
  <si>
    <t>Hyphal wall protein 1</t>
  </si>
  <si>
    <t>P46593</t>
  </si>
  <si>
    <t>PATHGO:0000211 (mediates binding to the cell surface in another organism)[PMID10066176];</t>
  </si>
  <si>
    <t>BBa_K811000_0</t>
  </si>
  <si>
    <t>GO:0042802;GO:0001897;GO:0016021;GO:0090729;GO:0009405;GO:0033644;GO:0016020;GO:0005576;GO:0044179;GO:0044532;GO:0042597;GO:0020002;GO:0019835</t>
  </si>
  <si>
    <t>83333:0.96</t>
  </si>
  <si>
    <t>GO:0042802[1.0];GO:0001897[1.0];GO:0016021[1.0];GO:0090729[1.0];GO:0009405[1.0];GO:0033644[1.0];GO:0016020[1.0];GO:0005576[1.0];GO:0044179[1.0];GO:0044532[1.0];GO:0042597[1.0];GO:0020002[1.0];GO:0019835[1.0]</t>
  </si>
  <si>
    <t>Hemolysin E, chromosomal</t>
  </si>
  <si>
    <t>P77335</t>
  </si>
  <si>
    <t>BBa_I713011_7</t>
  </si>
  <si>
    <t>Pasteurella multocida</t>
  </si>
  <si>
    <t>hypothetical protein</t>
  </si>
  <si>
    <t>UPI00147D8237</t>
  </si>
  <si>
    <t>BBa_I713011_8</t>
  </si>
  <si>
    <t>Enterobacteriaceae</t>
  </si>
  <si>
    <t>UPI00156129FC</t>
  </si>
  <si>
    <t>BBa_I713011_9</t>
  </si>
  <si>
    <t>root</t>
  </si>
  <si>
    <t>Uncharacterized protein</t>
  </si>
  <si>
    <t>A0A0H5Q398</t>
  </si>
  <si>
    <t>BBa_I713011_10</t>
  </si>
  <si>
    <t>1004151:0.988</t>
  </si>
  <si>
    <t>Photorhabdus khanii NC19</t>
  </si>
  <si>
    <t>Arabinose efflux permease family protein</t>
  </si>
  <si>
    <t>W3VB26</t>
  </si>
  <si>
    <t>BBa_I713011_unmapped_0</t>
  </si>
  <si>
    <t>-[1.0]</t>
  </si>
  <si>
    <t>BBa_I713011_11</t>
  </si>
  <si>
    <t>Bacteria</t>
  </si>
  <si>
    <t>Antimicrobial protein</t>
  </si>
  <si>
    <t>A0A1S6TLM0</t>
  </si>
  <si>
    <t>BBa_I713011_12</t>
  </si>
  <si>
    <t>UPI00050B3432</t>
  </si>
  <si>
    <t>BBa_I713011_13</t>
  </si>
  <si>
    <t>Bacillales</t>
  </si>
  <si>
    <t>UPI00085C17FF</t>
  </si>
  <si>
    <t>BBa_K209432_unmapped_0</t>
  </si>
  <si>
    <t>BBa_K209432_9</t>
  </si>
  <si>
    <t>10298:1.0</t>
  </si>
  <si>
    <t>Human alphaherpesvirus 1</t>
  </si>
  <si>
    <t>Thymidine kinase</t>
  </si>
  <si>
    <t>Q9ENS3</t>
  </si>
  <si>
    <t>BBa_K209432_unmapped_1</t>
  </si>
  <si>
    <t>BBa_K209432_10</t>
  </si>
  <si>
    <t>G9BMK2</t>
  </si>
  <si>
    <t>BBa_K209432_11</t>
  </si>
  <si>
    <t>131567:0.989</t>
  </si>
  <si>
    <t>cellular organisms</t>
  </si>
  <si>
    <t>Beta-lactamase domain-containing protein (Fragment)</t>
  </si>
  <si>
    <t>A0A0B7NK79</t>
  </si>
  <si>
    <t>BBa_K209432_12</t>
  </si>
  <si>
    <t>BBa_K209432_13</t>
  </si>
  <si>
    <t>10376:0.957</t>
  </si>
  <si>
    <t>Human gammaherpesvirus 4</t>
  </si>
  <si>
    <t>EBNA-1 protein</t>
  </si>
  <si>
    <t>A0A482DG79</t>
  </si>
  <si>
    <t>BBa_K209432_unmapped_2</t>
  </si>
  <si>
    <t>BBa_K209432_14</t>
  </si>
  <si>
    <t>Latimeria chalumnae</t>
  </si>
  <si>
    <t>H3AG39</t>
  </si>
  <si>
    <t>BBa_K209432_15</t>
  </si>
  <si>
    <t>1783272:0.925</t>
  </si>
  <si>
    <t>Terrabacteria group</t>
  </si>
  <si>
    <t>C5EWV1</t>
  </si>
  <si>
    <t>BBa_K209432_16</t>
  </si>
  <si>
    <t>Proteobacteria</t>
  </si>
  <si>
    <t>UPI0019083427</t>
  </si>
  <si>
    <t>BBa_K209432_unmapped_3</t>
  </si>
  <si>
    <t>BBa_K209432_17</t>
  </si>
  <si>
    <t>10376:0.861</t>
  </si>
  <si>
    <t>Tegument protein BRRF2</t>
  </si>
  <si>
    <t>P03210</t>
  </si>
  <si>
    <t>BBa_K209432_18</t>
  </si>
  <si>
    <t>10376:1.0</t>
  </si>
  <si>
    <t>Uncharacterized protein (Fragment)</t>
  </si>
  <si>
    <t>Q69144</t>
  </si>
  <si>
    <t>BBa_K209432_unmapped_4</t>
  </si>
  <si>
    <t>BBa_K209432_19</t>
  </si>
  <si>
    <t>10360:0.968</t>
  </si>
  <si>
    <t>Human herpesvirus 5 strain AD169</t>
  </si>
  <si>
    <t>Uncharacterized protein UL126</t>
  </si>
  <si>
    <t>P16836</t>
  </si>
  <si>
    <t>BBa_K209432_20</t>
  </si>
  <si>
    <t>Proteus mirabilis</t>
  </si>
  <si>
    <t>UPI0015810B8A</t>
  </si>
  <si>
    <t>BBa_K209432_21</t>
  </si>
  <si>
    <t>Gammaproteobacteria</t>
  </si>
  <si>
    <t>UPI0003612898</t>
  </si>
  <si>
    <t>BBa_K209432_22</t>
  </si>
  <si>
    <t>Macaca fascicularis</t>
  </si>
  <si>
    <t>Macaca fascicularis brain cDNA clone: QflA-16434, similar to human metallothionein 1J (MT1J), mRNA, RefSeq: NM_175622.2</t>
  </si>
  <si>
    <t>I7G514</t>
  </si>
  <si>
    <t>BBa_K209432_unmapped_5</t>
  </si>
  <si>
    <t>BBa_K209432_unmapped_6</t>
  </si>
  <si>
    <t>BBa_K644001_unmapped_0</t>
  </si>
  <si>
    <t>BBa_K644001_unmapped_1</t>
  </si>
  <si>
    <t>centrifuge_multi_tax</t>
  </si>
  <si>
    <t>diamond_multi_tax</t>
  </si>
  <si>
    <t>BBa_C0100</t>
  </si>
  <si>
    <t>GO:0008811;GO:0046677;GO:0016746;GO:0016740</t>
  </si>
  <si>
    <t>34038:0.98</t>
  </si>
  <si>
    <t>GO:0008811[1.0];GO:0046677[1.0];GO:0016746[1.0];GO:0016740[1.0]</t>
  </si>
  <si>
    <t>Rahnella aquatilis</t>
  </si>
  <si>
    <t>BBa_I10020</t>
  </si>
  <si>
    <t>GO:0044164;GO:0005576;GO:0020002;GO:0030430;GO:0016021;GO:0044156;GO:0046929;GO:0016020;GO:0008320;GO:0090729;GO:0009405;GO:0004222;GO:0008237;GO:0044161;GO:0046872;GO:0033644;GO:0016787;GO:0008270;GO:0071806;GO:0006508;GO:0044221;GO:0035821;GO:0044231;GO:0008233</t>
  </si>
  <si>
    <t>GO:0044164[1.0];GO:0005576[1.0];GO:0020002[1.0];GO:0030430[1.0];GO:0016021[1.0];GO:0044156[1.0];GO:0046929[1.0];GO:0016020[1.0];GO:0008320[1.0];GO:0090729[1.0];GO:0009405[1.0];GO:0004222[1.0];GO:0008237[1.0];GO:0044161[1.0];GO:0046872[1.0];GO:0033644[1.0];GO:0016787[1.0];GO:0008270[1.0];GO:0071806[1.0];GO:0006508[1.0];GO:0044221[1.0];GO:0035821[1.0];GO:0044231[1.0];GO:0008233[1.0]</t>
  </si>
  <si>
    <t>Botulinum neurotoxin type A</t>
  </si>
  <si>
    <t>P0DPI1</t>
  </si>
  <si>
    <t>PATHGO:0000072 (mediates binding to cell surface glycoprotein in another organism)[PMID17185412]; PATHGO:0000285 (mediates carbohydrate-derivative binding in another organism)[PMID17185412]; PATHGO:0000369 (mediates cell invasion by macromolecule from another organism)[PMID15140915][PMID17900298]; PATHGO:0000007 (disruption of neurotransmitter release in another organism)[PMID17185412]; PATHGO:0000018 (disrupts synaptic vesicle release in another organism)[PMID17185412]; PATHGO:0000236 (modulates cell endomembrane dynamics in another organism)[PMID17185412];</t>
  </si>
  <si>
    <t>BBa_I13800</t>
  </si>
  <si>
    <t>GO:0046677;GO:0005515;GO:0030655;GO:0016787;GO:0008800</t>
  </si>
  <si>
    <t>562:1.0,1744:1.0,1386:1.0,1719:1.0,2102:1.0</t>
  </si>
  <si>
    <t>GO:0046677[1.0];GO:0005515[1.0];GO:0030655[1.0];GO:0016787[1.0];GO:0008800[1.0]</t>
  </si>
  <si>
    <t>Beta-lactamase TEM</t>
  </si>
  <si>
    <t>P62593</t>
  </si>
  <si>
    <t>BBa_I713011</t>
  </si>
  <si>
    <t>GO:0003677;GO:0045892;GO:0000976;GO:0005829;GO:0000986;GO:0003700;GO:0042802;GO:0001217;GO:0006355</t>
  </si>
  <si>
    <t>1204342:0.327</t>
  </si>
  <si>
    <t>GO:0003677[1.0];GO:0045892[1.0];GO:0000976[1.0];GO:0005829[1.0];GO:0000986[1.0];GO:0003700[1.0];GO:0042802[1.0];GO:0001217[1.0];GO:0006355[1.0]</t>
  </si>
  <si>
    <t>Bacillus subtilis BEST7003</t>
  </si>
  <si>
    <t>BBa_J64003</t>
  </si>
  <si>
    <t>GO:0043547;GO:0005096;GO:0005576;GO:0004721;GO:0004725;GO:0009405;GO:0005515;GO:0006470;GO:0030430;GO:0016791;GO:0016787;GO:0016311;GO:0035335;GO:0005615</t>
  </si>
  <si>
    <t>GO:0043547[1.0];GO:0005096[1.0];GO:0005576[1.0];GO:0004721[1.0];GO:0004725[1.0];GO:0009405[1.0];GO:0005515[1.0];GO:0006470[1.0];GO:0030430[1.0];GO:0016791[1.0];GO:0016787[1.0];GO:0016311[1.0];GO:0035335[1.0];GO:0005615[1.0]</t>
  </si>
  <si>
    <t>BBa_J64016</t>
  </si>
  <si>
    <t>GO:0005096;GO:0005576;GO:0031532;GO:0005085;GO:0009405;GO:0005515;GO:0090630</t>
  </si>
  <si>
    <t>119912:1.0,2500154:1.0,59201:1.0,28901:1.0,108619:1.0,596:1.0,58712:1.0,2565147:1.0,99287:0.99,938143:0.99,149539:0.99,48409:0.99,90371:0.99,90105:0.99</t>
  </si>
  <si>
    <t>GO:0005096[1.0];GO:0005576[1.0];GO:0031532[1.0];GO:0005085[1.0];GO:0009405[1.0];GO:0005515[1.0];GO:0090630[1.0]</t>
  </si>
  <si>
    <t>Salmonella enterica subsp. enterica serovar Choleraesuis</t>
  </si>
  <si>
    <t>BBa_K209432</t>
  </si>
  <si>
    <t>GO:0039588;GO:0003677;GO:0019042;GO:0045893;GO:0030683;GO:0042025;GO:0005515;GO:0016032;GO:0003700;GO:0039504;GO:0006275;GO:0039644;GO:0006355</t>
  </si>
  <si>
    <t>10376:0.389</t>
  </si>
  <si>
    <t>GO:0039588[1.0];GO:0003677[1.0];GO:0019042[1.0];GO:0045893[1.0];GO:0030683[1.0];GO:0042025[1.0];GO:0005515[1.0];GO:0016032[1.0];GO:0003700[1.0];GO:0039504[1.0];GO:0006275[1.0];GO:0039644[1.0];GO:0006355[1.0]</t>
  </si>
  <si>
    <t>BBa_K404094</t>
  </si>
  <si>
    <t>GO:0044196;GO:0039665;GO:0005198;GO:0042025;GO:0099008;GO:0039615;GO:0019062;GO:0075512;GO:0046718;GO:0019028;GO:0016032;GO:0075509;GO:0019012</t>
  </si>
  <si>
    <t>10804:0.971</t>
  </si>
  <si>
    <t>GO:0044196[1.0];GO:0039665[1.0];GO:0005198[1.0];GO:0042025[1.0];GO:0099008[1.0];GO:0039615[1.0];GO:0019062[1.0];GO:0075512[1.0];GO:0046718[1.0];GO:0019028[1.0];GO:0016032[1.0];GO:0075509[1.0];GO:0019012[1.0]</t>
  </si>
  <si>
    <t>Adeno-associated virus - 2</t>
  </si>
  <si>
    <t>BBa_K431005</t>
  </si>
  <si>
    <t>GO:0020002;GO:0019062;GO:0016021;GO:0019064;GO:0075509;GO:0016020;GO:0046789;GO:0039654;GO:0019031;GO:0016324;GO:0019012;GO:0055036;GO:0019065;GO:0033644;GO:0016032;GO:0005886;GO:0039663;GO:0046761;GO:0075512;GO:0046718</t>
  </si>
  <si>
    <t>641809:0.592</t>
  </si>
  <si>
    <t>GO:0020002[1.0];GO:0019062[1.0];GO:0016021[1.0];GO:0019064[1.0];GO:0075509[1.0];GO:0016020[1.0];GO:0046789[1.0];GO:0039654[1.0];GO:0019031[1.0];GO:0016324[1.0];GO:0019012[1.0];GO:0055036[1.0];GO:0019065[1.0];GO:0033644[1.0];GO:0016032[1.0];GO:0005886[1.0];GO:0039663[1.0];GO:0046761[1.0];GO:0075512[1.0];GO:0046718[1.0]</t>
  </si>
  <si>
    <t>Influenza A virus (A/California/07/2009(H1N1))</t>
  </si>
  <si>
    <t>Hemagglutinin</t>
  </si>
  <si>
    <t>D4HGL0</t>
  </si>
  <si>
    <t>BBa_K627017</t>
  </si>
  <si>
    <t>GO:0039503;GO:0039611;GO:0018144;GO:0006351;GO:0039694;GO:0019062;GO:0030430;GO:0016740;GO:0003724;GO:0075509;GO:0044162;GO:0039664;GO:0039618;GO:0016020;GO:0005524;GO:0017111;GO:0006811;GO:0000166;GO:0006260;GO:0019012;GO:0039690;GO:0039520;GO:0044161;GO:0001172;GO:0008234;GO:0030683;GO:0046872;GO:0004386;GO:0044385;GO:0033644;GO:0016779;GO:0016787;GO:0016032;GO:0006508;GO:0051259;GO:0044694;GO:0005216;GO:0005198;GO:0042025;GO:0039707;GO:0039540;GO:0046718;GO:0003968;GO:0019028;GO:0039522;GO:0003723;GO:0004197;GO:0039657;GO:0034220;GO:0008233</t>
  </si>
  <si>
    <t>12131:0.956</t>
  </si>
  <si>
    <t>GO:0039503[1.0];GO:0039611[1.0];GO:0018144[1.0];GO:0006351[1.0];GO:0039694[1.0];GO:0019062[1.0];GO:0030430[1.0];GO:0016740[1.0];GO:0003724[1.0];GO:0075509[1.0];GO:0044162[1.0];GO:0039664[1.0];GO:0039618[1.0];GO:0016020[1.0];GO:0005524[1.0];GO:0017111[1.0];GO:0006811[1.0];GO:0000166[1.0];GO:0006260[1.0];GO:0019012[1.0];GO:0039690[1.0];GO:0039520[1.0];GO:0044161[1.0];GO:0001172[1.0];GO:0008234[1.0];GO:0030683[1.0];GO:0046872[1.0];GO:0004386[1.0];GO:0044385[1.0];GO:0033644[1.0];GO:0016779[1.0];GO:0016787[1.0];GO:0016032[1.0];GO:0006508[1.0];GO:0051259[1.0];GO:0044694[1.0];GO:0005216[1.0];GO:0005198[1.0];GO:0042025[1.0];GO:0039707[1.0];GO:0039540[1.0];GO:0046718[1.0];GO:0003968[1.0];GO:0019028[1.0];GO:0039522[1.0];GO:0003723[1.0];GO:0004197[1.0];GO:0039657[1.0];GO:0034220[1.0];GO:0008233[1.0]</t>
  </si>
  <si>
    <t>BBa_K644001</t>
  </si>
  <si>
    <t>GO:0044182;GO:0098609;GO:0044406;GO:0016020;GO:0043708;GO:0005576;GO:0043707;GO:0009986;GO:0009405;GO:0005937;GO:0031505;GO:0005618;GO:0009277;GO:0030446;GO:0007155;GO:0050839;GO:0031225</t>
  </si>
  <si>
    <t>237561:0.992</t>
  </si>
  <si>
    <t>GO:0044182[1.0];GO:0098609[1.0];GO:0044406[1.0];GO:0016020[1.0];GO:0043708[1.0];GO:0005576[1.0];GO:0043707[1.0];GO:0009986[1.0];GO:0009405[1.0];GO:0005937[1.0];GO:0031505[1.0];GO:0005618[1.0];GO:0009277[1.0];GO:0030446[1.0];GO:0007155[1.0];GO:0050839[1.0];GO:0031225[1.0]</t>
  </si>
  <si>
    <t>BBa_K811000</t>
  </si>
  <si>
    <t>GO:0016020;GO:0005576;GO:0020002;GO:0090729;GO:0009405;GO:0001897;GO:0042597;GO:0044179;GO:0019835;GO:0016021;GO:0033644;GO:0042802;GO:0044532</t>
  </si>
  <si>
    <t>GO:0016020[1.0];GO:0005576[1.0];GO:0020002[1.0];GO:0090729[1.0];GO:0009405[1.0];GO:0001897[1.0];GO:0042597[1.0];GO:0044179[1.0];GO:0019835[1.0];GO:0016021[1.0];GO:0033644[1.0];GO:0042802[1.0];GO:0044532[1.0]</t>
  </si>
  <si>
    <t>Bifidobacterium longum subsp. infantis</t>
  </si>
  <si>
    <t>411468,46015,411477,28901,562,411459,38294,1639,90371,576</t>
  </si>
  <si>
    <t>441771,1491</t>
  </si>
  <si>
    <t>1269007,663178,342579,562,623,1018,470,28901,77133,550,615,1313,342578,158836,584,342580,624,485,571,573,224729,287,1585,149539,90371</t>
  </si>
  <si>
    <t>562,1744,1386,1719,2102</t>
  </si>
  <si>
    <t xml:space="preserve">	</t>
  </si>
  <si>
    <t>119912,2500154,59201,28901,108619,596,58712,2565147,99287,938143,149539,48409,90371,90105</t>
  </si>
  <si>
    <t>1305112,761254,686533,674923,11320,876572,1305115,747788,747894,909916,985901,877328,873275,1049559,679774,1038115,878492,714241,705479,754177,874163,1305341,642266,766512,747805</t>
  </si>
  <si>
    <t>1491:0.642</t>
  </si>
  <si>
    <t>1682:0.025</t>
  </si>
  <si>
    <t>562:1.0</t>
  </si>
  <si>
    <t>1491:0.999</t>
  </si>
  <si>
    <t>470:0.964</t>
  </si>
  <si>
    <t>6100:0.983</t>
  </si>
  <si>
    <t>562:0.984</t>
  </si>
  <si>
    <t>562:0.755</t>
  </si>
  <si>
    <t>747:0.988</t>
  </si>
  <si>
    <t>543:1.0</t>
  </si>
  <si>
    <t>1:0.988</t>
  </si>
  <si>
    <t>2:0.764</t>
  </si>
  <si>
    <t>562:0.817</t>
  </si>
  <si>
    <t>1385:0.958</t>
  </si>
  <si>
    <t>562:0.97</t>
  </si>
  <si>
    <t>562:0.848</t>
  </si>
  <si>
    <t>562:0.962</t>
  </si>
  <si>
    <t>7897:0.303</t>
  </si>
  <si>
    <t>1224:1.0</t>
  </si>
  <si>
    <t>584:1.0</t>
  </si>
  <si>
    <t>1236:0.982</t>
  </si>
  <si>
    <t>9541:0.844</t>
  </si>
  <si>
    <t>bsat_hit</t>
  </si>
  <si>
    <t>GO:0046677;GO:0008811;GO:0016740;GO:0016746</t>
  </si>
  <si>
    <t>1084334:1.0,1246733:1.0,2137946:1.0,461714:0.997,1209494:1.0,2675131:1.0,2675139:1.0,1853218:1.0,1769049:1.0,2268555:1.0,1084364:1.0,1480568:1.0,2675118:1.0,1084348:1.0,2565893:1.0,2675122:1.0,1084340:1.0,2557864:1.0,293291:1.0,2675137:1.0,1200332:1.0,231394:1.0,1431320:1.0,1548691:1.0,2069629:1.0,2675113:1.0,2557866:1.0,293288:1.0,1569341:1.0,2675135:1.0,1334237:1.0,1084343:1.0,390512:1.0,2675142:1.0,1246726:1.0,2302863:1.0,2069616:1.0,2137938:1.0,1981154:1.0,1209496:1.0,293290:1.0,1246730:1.0,2137944:1.0,442962:1.0,2675108:1.0,42694:1.0,468517:1.0,1745991:1.0,83899:1.0,32630:1.0,1579881:1.0,1084349:1.0,2675119:1.0,1883153:1.0,42699:1.0,1084354:1.0,2675111:1.0,1084341:1.0,2675126:1.0,1769048:1.0,1655160:1.0,2675144:1.0,1246735:1.0,2675117:1.0,2675130:1.0,2137942:1.0,1853219:1.0,405932:0.997,2675138:1.0,153809:1.0,2268553:1.0,1745993:1.0,420414:1.0,2218584:1.0,1579883:1.0,1246731:1.0,2302865:1.0,407824:1.0,2735146:1.0,1240804:1.0,2137950:1.0,405934:1.0,1084345:1.0,2675115:1.0,2675133:1.0,2137937:1.0,1579880:1.0,227049:1.0,1240799:1.0,2137939:1.0,1914287:1.0,1175535:1.0,468518:1.0,1084362:1.0,2675124:1.0,2069628:1.0,429152:1.0,2302866:1.0,1488212:1.0,1898397:1.0,2557863:1.0,2675116:1.0,2565894:1.0,2675121:1.0,77133:1.0,2738517:1.0,1940314:1.0,9606:1.0,2675129:1.0,1084363:1.0,1822054:1.0,228099:1.0,1670629:1.0,748102:1.0,1240801:1.0,1084333:1.0,1246734:1.0,405931:0.997,2137940:1.0,1084355:1.0,2675132:1.0,293289:1.0,2675127:1.0,2137948:1.0,468515:1.0,2695264:1.0,2486971:1.0,1579882:1.0,562:1.0,2382093:1.0,1745992:1.0,2675125:1.0,34038:1.0,2203786:1.0,390513:1.0,1084357:1.0,1084338:1.0,1246736:1.0,2137943:1.0,2592390:1.0,2069631:1.0,1084344:1.0,1246728:1.0,1084351:1.0,2675114:1.0,461713:0.997,2735147:1.0,2302864:1.0,2675141:1.0,1084359:1.0,1084360:1.0,1513181:1.0,754449:1.0,1883152:1.0,1548692:1.0,2049420:1.0,468519:1.0,2268554:1.0,1548688:1.0,1084365:1.0,2137949:1.0,1745994:1.0,480178:1.0,2557865:1.0,2675136:1.0,280595:1.0,1246725:1.0,1366859:1.0,2137941:1.0,293292:1.0,1084342:1.0,2675112:1.0,1209495:1.0,1084353:1.0,2675120:1.0,405933:1.0,1084335:1.0,2137947:1.0,2675143:1.0,2675128:1.0,510904:1.0,715908:0.997,2137945:1.0,1084358:1.0,1084337:1.0,2675140:1.0,55577:1.0,1209497:1.0,2675123:1.0,1084350:1.0,2049421:1.0,1246729:1.0,1084361:1.0,561480:1.0,1084339:1.0,1246727:1.0,696207:1.0,1955450:1.0,2069630:1.0,1246732:1.0,2675134:1.0,1334236:1.0,2735148:1.0,2021202:1.0,468516:1.0,255240:1.0,39947:0.998,2664943:0.998,2594083:0.998,2594081:0.998,2518959:0.998,2664944:0.998,2594082:0.998,2518958:0.998</t>
  </si>
  <si>
    <t>GO:0046677[1.0];GO:0008811[1.0];GO:0016740[1.0];GO:0016746[1.0]</t>
  </si>
  <si>
    <t>yes</t>
  </si>
  <si>
    <t>Biobrick cloning vector BBa_J96009</t>
  </si>
  <si>
    <t>GO:0020002;GO:0016020;GO:0035821;GO:0009405;GO:0033644;GO:0016021;GO:0008237;GO:0006508;GO:0071806;GO:0044156;GO:0030430;GO:0044161;GO:0046929;GO:0016787;GO:0046872;GO:0044221;GO:0008320;GO:0008270;GO:0008233;GO:0044231;GO:0005576;GO:0044164;GO:0090729;GO:0004222</t>
  </si>
  <si>
    <t>32630:1.0</t>
  </si>
  <si>
    <t>GO:0020002[1.0];GO:0016020[1.0];GO:0035821[1.0];GO:0009405[1.0];GO:0033644[1.0];GO:0016021[1.0];GO:0008237[1.0];GO:0006508[1.0];GO:0071806[1.0];GO:0044156[1.0];GO:0030430[1.0];GO:0044161[1.0];GO:0046929[1.0];GO:0016787[1.0];GO:0046872[1.0];GO:0044221[1.0];GO:0008320[1.0];GO:0008270[1.0];GO:0008233[1.0];GO:0044231[1.0];GO:0005576[1.0];GO:0044164[1.0];GO:0090729[1.0];GO:0004222[1.0]</t>
  </si>
  <si>
    <t>synthetic construct</t>
  </si>
  <si>
    <t>GO:0030655;GO:0016787;GO:0005515;GO:0046677;GO:0008800</t>
  </si>
  <si>
    <t>2488305:1.0,2738492:1.0,2494241:1.0,2594048:1.0,2707153:1.0,2491128:1.0,2576901:1.0,2594064:1.0,2566017:1.0,32630:1.0,2484893:1.0,2705030:1.0,2292417:1.0,2566019:1.0,2662976:1.0,2562412:1.0,2600158:1.0,2599139:1.0,2484884:1.0,2517906:1.0,2698390:1.0,2738489:1.0,2421272:1.0,2421268:1.0,1409:1.0,647:1.0,2511168:1.0,2529090:1.0,2698403:1.0,2594080:1.0,2707167:1.0,2572654:1.0,2600153:1.0,2594077:1.0,2562402:1.0,2662123:1.0,2605948:1.0,2724904:1.0,2594052:1.0,2738487:1.0,2479320:1.0,2711330:1.0,2725919:1.0,2594079:1.0,2561891:1.0,2738506:1.0,2484882:1.0,2566018:1.0,2607745:1.0,2588686:1.0,2231454:1.0,2608005:1.0,2557862:1.0,2572652:1.0,2738483:1.0,2738475:1.0,2594047:1.0,2562404:1.0,2491129:1.0,2594054:1.0,2724902:1.0,2511839:1.0,2600157:1.0,2594073:1.0,2494240:1.0,2484876:1.0,2482961:1.0,2419935:1.0,2292418:1.0,2590204:1.0,2594049:1.0,2576900:1.0,2726733:1.0,2738471:1.0,2421267:1.0,2707159:1.0,2711331:1.0,2738494:1.0,2662915:1.0,625:1.0,2594078:1.0,2707168:1.0,2484899:1.0,2316641:1.0,2561890:1.0,2594062:1.0,2738516:1.0,2301190:1.0,2506196:1.0,2607741:1.0,2041335:1.0,2492953:1.0,2605949:1.0,2511169:1.0,2571219:1.0,2421269:1.0,2656743:1.0,2484897:1.0,2737540:1.0,2698391:1.0,2529091:1.0,2594081:1.0,2682102:1.0,2562414:1.0,2605947:1.0,2738488:1.0,2340779:1.0,2738497:1.0,2485076:1.0,2703864:1.0,2509421:1.0,2527901:1.0,2662117:1.0,2662916:1.0,2496523:1.0,2480667:1.0,2591620:1.0,2705300:1.0,2486980:1.0,2728099:1.0,2484888:1.0,2491130:1.0,2562419:1.0,2738501:1.0,2480754:1.0,2588681:1.0,2703848:1.0,2041336:1.0,2684391:1.0,2588678:1.0,2594063:1.0,2340780:1.0,2738499:1.0,2496097:1.0,2484871:1.0,2492952:1.0,2484894:1.0,2662119:1.0,562:1.0,2726732:1.0,2707149:1.0,2491119:1.0,2569553:1.0,2562417:1.0,2592497:1.0,2594068:1.0,2588685:1.0,2562409:1.0,2607746:1.0,2738505:1.0,2594059:1.0,2305239:1.0,2662124:1.0,2527905:1.0,2707162:1.0,2592501:1.0,2594072:1.0,2590209:1.0,2738476:1.0,2576899:1.0,2724903:1.0,2562407:1.0,2592499:1.0,2738482:1.0,2572653:1.0,2699150:1.0,2600154:1.0,2594057:1.0,2494239:1.0,2684711:1.0,2664938:1.0,2484875:1.0,2301586:1.0,2725091:1.0,2419936:1.0,2484883:1.0,2576897:1.0,2590207:1.0,2491122:1.0,1423:1.0,2484887:1.0,2684390:1.0,2703847:1.0,2590203:1.0,2558270:1.0,2738498:1.0,2662122:1.0,2562403:1.0,2588679:1.0,2662118:1.0,2707164:1.0,2594074:1.0,2594053:1.0,2484889:1.0,2527900:1.0,2562422:1.0,2591621:1.0,2738484:1.0,2703849:1.0,2600152:1.0,2562418:1.0,237777:1.0,2689443:1.0,2588677:1.0,2491131:1.0,2606444:1.0,2738500:1.0,2588680:1.0,2496098:1.0,2603828:1.0,2703862:1.0,2562413:1.0,2592498:1.0,2594067:1.0,2684386:1.0,2684710:1.0,2707152:1.0,2518574:1.0,1719:1.0,2738510:1.0,2492954:1.0,2484892:1.0,2590208:1.0,2576898:1.0,2592500:1.0,2738493:1.0,2712182:1.0,2662975:1.0,2594069:1.0,2614054:1.0,2562408:1.0,2492949:1.0,2594058:1.0,2305238:1.0,2738485:1.0,40477:1.0,2738473:1.0,2711333:1.0,2484859:1.0,2684392:1.0,2588676:1.0,2607743:1.0,2606445:1.0,2491120:1.0,2492951:1.0,2484872:1.0,2699149:1.0,2703846:1.0,2294110:1.0,2588682:1.0,2738502:1.0,2484886:1.0,2707165:1.0,2698400:1.0,2529093:1.0,2594075:1.0,2509422:1.0,2600150:1.0,2485078:1.0,2562420:1.0,2527902:1.0,2492955:1.0,2606441:1.0,2579933:1.0,2587354:1.0,2723572:1.0,2698398:1.0,2662913:1.0,2492469:1.0,2684389:1.0,2662974:1.0,2738481:1.0,2614055:1.0,2738478:1.0,2725993:1.0,2695892:1.0,2594071:1.0,2707161:1.0,2484890:1.0,1701:1.0,2594066:1.0,2489338:1.0,2707150:1.0,2684387:1.0,2484895:1.0,2491132:1.0,2593093:1.0,2587352:1.0,2707155:1.0,2562421:1.0,2562416:1.0,2600151:1.0,511145:1.0,2488303:1.0,2662116:1.0,2662917:1.0,2662121:1.0,2480666:1.0,2485077:1.0,2738496:1.0,2484869:1.0,2492950:1.0,2561893:1.0,2600155:1.0,2494243:1.0,2594070:1.0,2594056:1.0,2707160:1.0,2562406:1.0,2607667:1.0,2707151:1.0,2738479:1.0,2576896:1.0,2590206:1.0,2484891:1.0,2484874:1.0,2419937:1.0,2592496:1.0,2588684:1.0,2606440:1.0,2491125:1.0,2738504:1.0,2684388:1.0,472:1.0,2738477:1.0,2509424:1.0,2703861:1.0,2738480:1.0,2586633:1.0,2527904:1.0,2698406:1.0,2594055:1.0,2561889:1.0,2600156:1.0,2562405:1.0,2301189:1.0,2738509:1.0,2562411:1.0,2566020:1.0,2590205:1.0,2484877:1.0,2484880:1.0,2698388:1.0,2231455:1.0,2738507:1.0,2491126:1.0,2592495:1.0,2301187:1.0,2588687:1.0,2586431:1.0,2607744:1.0,2494242:1.0,2738491:1.0,2594046:1.0,2738474:1.0,2608004:1.0,2484879:1.0,2484896:1.0,2728100:1.0,2577057:1.0,2594060:1.0,2707156:1.0,2561892:1.0,2726432:1.0,2664847:1.0,2562415:1.0,2594051:1.0,2662914:1.0,2577059:1.0,2662115:1.0,2738495:1.0,2590141:1.0,2421271:1.0,2579934:1.0,2517908:1.0,2587353:1.0,2731344:1.0,306:1.0,2484878:1.0,2292416:1.0,2506927:1.0,2698389:1.0,2695893:1.0,2662977:1.0,2738490:1.0,2662912:1.0,2562410:1.0,2488304:1.0,2557861:1.0,2561888:1.0,2593094:1.0,2484881:1.0,2593164:1.0,2566021:1.0,2546430:1.0,2738508:1.0,2579932:1.0,2594065:1.0,2301188:1.0,2724905:1.0,2529092:1.0,2738486:1.0,2713099:1.0,2509423:1.0,2527903:1.0,2586634:1.0,2421270:1.0,2577058:1.0,2738503:1.0,2570914:1.0,2588152:1.0,2590140:1.0,2588683:1.0,2594061:1.0,2717859:1.0,2684393:1.0,2484885:1.0,2517907:1.0,2607742:1.0,2494244:1.0,2711332:1.0,2594050:1.0,2707166:1.0,2738472:1.0,2594076:1.0,2565255:1.0</t>
  </si>
  <si>
    <t>GO:0030655[1.0];GO:0016787[1.0];GO:0005515[1.0];GO:0046677[1.0];GO:0008800[1.0]</t>
  </si>
  <si>
    <t>Cloning vector pFastBac-ie1-OSKM</t>
  </si>
  <si>
    <t>GO:0045892;GO:0003700;GO:0000976;GO:0003677;GO:0005829;GO:0042802;GO:0000986;GO:0001217;GO:0006355</t>
  </si>
  <si>
    <t>56954:0.999</t>
  </si>
  <si>
    <t>GO:0045892[1.0];GO:0003700[1.0];GO:0000976[1.0];GO:0003677[1.0];GO:0005829[1.0];GO:0042802[1.0];GO:0000986[1.0];GO:0001217[1.0];GO:0006355[1.0]</t>
  </si>
  <si>
    <t>Cloning vector pAL-F</t>
  </si>
  <si>
    <t>GO:0004725;GO:0009405;GO:0006470;GO:0005096;GO:0004721;GO:0043547;GO:0016787;GO:0005615;GO:0016311;GO:0005515;GO:0016791;GO:0005576;GO:0030430;GO:0035335</t>
  </si>
  <si>
    <t>1412489:1.0,1412618:1.0,28142:1.0,1412580:1.0,1412577:1.0,1412588:1.0,1412610:1.0,1412536:1.0,930779:1.0,1454638:1.0,1412481:1.0,1454587:1.0,1173456:1.0,1454630:1.0,28901:1.0,1077085:1.0,1412579:1.0,1412456:1.0,1412566:1.0,2500153:1.0,1454644:1.0,1412487:1.0,1412478:1.0,1173427:1.0,1412462:1.0,1454589:1.0,1412594:1.0,1412552:1.0,998822:1.0,1412528:1.0,1412571:1.0,1412543:1.0,685040:1.0,1412603:1.0,1412520:1.0,1412512:1.0,1412473:1.0,1412485:1.0,1412492:1.0,1412564:1.0,1182178:1.0,1412600:1.0,1412548:1.0,1412523:1.0,1208623:1.0,1412608:1.0,1029979:1.0,1412540:1.0,1412596:1.0,1412613:1.0,1412534:1.0,1412502:1.0,1412583:1.0,1412575:1.0,149391:1.0,1183393:1.0,1182181:1.0,1454585:1.0,1454592:1.0,1412529:1.0,1454588:1.0,1412471:1.0,1412452:1.0,1412494:1.0,1208629:1.0,1412562:1.0,1412617:1.0,1412516:1.0,1412578:1.0,1412521:1.0,1412587:1.0,1412570:1.0,1412466:1.0,1412556:1.0,1160769:1.0,1412479:1.0,1412532:1.0,1412611:1.0,1412605:1.0,1412527:1.0,1412504:1.0,1454639:1.0,1412545:1.0,1412581:1.0,696867:1.0,1182183:1.0,1183391:1.0,58712:1.0,1412488:1.0,1412619:1.0,192953:1.0,1412477:1.0,1454594:1.0,1412480:1.0,1412589:1.0,224729:1.0,1412547:1.0,1412607:1.0,1412525:1.0,1412506:1.0,1243579:1.0,1454596:1.0,1182188:1.0,98360:1.0,149539:1.0,1412475:1.0,1412483:1.0,1182180:1.0,588858:1.0,930771:1.0,1182177:1.0,1412549:1.0,1412496:1.0,1454583:1.0,1454642:1.0,2579247:1.0,1412609:1.0,1029978:1.0,1412464:1.0,1412554:1.0,1412585:1.0,1412541:1.0,1412573:1.0,1412601:1.0,1412615:1.0,1412514:1.0,1412572:1.0,1412544:1.0,1412551:1.0,1412593:1.0,1412461:1.0,1412511:1.0,440524:1.0,1412604:1.0,1240694:1.0,1412505:1.0,1412526:1.0,1412476:1.0,1412560:1.0,1412559:1.0,2583588:1.0,1412469:1.0,1454643:1.0,90371:1.0,1182174:1.0,1412568:1.0,1412458:1.0,1412519:1.0,1182191:1.0,483687:1.0,687860:1.0,1412482:1.0,1412495:1.0,1454636:1.0,1173461:1.0,1412586:1.0,1208630:1.0,1911681:1.0,486994:1.0,1412467:1.0,1412538:1.0,1412557:1.0,1620419:1.0,1412616:1.0,1412517:1.0,1412530:1.0,1454634:1.0,1412509:1.0,1412497:1.0,932733:1.0,1412533:1.0,1412614:1.0,1412515:1.0,1412465:1.0,1412555:1.0,1412584:1.0,1412606:1.0,1412507:1.0,1412524:1.0,1412598:1.0,1962641:1.0,1412590:1.0,1412546:1.0,1412499:1.0,1243595:1.0,1182176:1.0,59201:1.0,1454640:1.0,1412453:1.0,1412491:1.0,1412563:1.0,1412474:1.0,930778:1.0,1412539:1.0,600:1.0,1454593:1.0,935705:1.0,1412567:1.0,1412486:1.0,1454645:1.0,1412503:1.0,1412612:1.0,1412531:1.0,1399029:1.0,1173459:1.0,1412595:1.0,1412582:1.0,1412510:1.0,1412522:1.0,1412537:1.0,1412558:1.0,1412468:1.0,1412518:1.0,1208622:1.0,1412550:1.0,1412569:1.0,1412459:1.0,1412460:1.0,149385:1.0,1412576:1.0,108619:1.0,1182190:1.0,1412561:1.0,1412493:1.0,1412451:1.0,1412472:1.0,1173457:1.0,1454586:1.0,1412542:1.0,1412574:1.0,1412463:1.0,1412591:1.0,1412553:1.0,1412535:1.0,1412513:1.0,1412602:1.0,99287:1.0,1454641:1.0,1412599:1.0,1412490:1.0,1454584:1.0,1182172:1.0,1454614:1.0,1412498:1.0,1182193:1.0,1454590:1.0,1412484:1.0,1454647:1.0,1412565:1.0,1454625:1.0,1412508:1.0,1412597:1.0,1412500:1.0,1944819:1.0</t>
  </si>
  <si>
    <t>GO:0004725[1.0];GO:0009405[1.0];GO:0006470[1.0];GO:0005096[1.0];GO:0004721[1.0];GO:0043547[1.0];GO:0016787[1.0];GO:0005615[1.0];GO:0016311[1.0];GO:0005515[1.0];GO:0016791[1.0];GO:0005576[1.0];GO:0030430[1.0];GO:0035335[1.0]</t>
  </si>
  <si>
    <t>Salmonella enterica subsp. enterica serovar Enteritidis str. SA20085285</t>
  </si>
  <si>
    <t>GO:0009405;GO:0005096;GO:0031532;GO:0090630;GO:0005515;GO:0005576;GO:0005085</t>
  </si>
  <si>
    <t>1944817:1.0,588858:1.0,1182180:1.0,1182177:1.0,1454596:1.0,1182188:1.0,98360:1.0,149539:1.0,1412475:1.0,1412483:1.0,1412607:1.0,1412506:1.0,1412525:1.0,1243579:1.0,1412547:1.0,1412601:1.0,1412615:1.0,1412514:1.0,1412464:1.0,1412554:1.0,1412585:1.0,1412541:1.0,1412573:1.0,2579247:1.0,1412609:1.0,1029978:1.0,1412549:1.0,1412496:1.0,1454583:1.0,1412587:1.0,1412570:1.0,1412556:1.0,1160769:1.0,1412479:1.0,1412617:1.0,1412516:1.0,1412578:1.0,1412521:1.0,1412471:1.0,1412494:1.0,1412452:1.0,1208629:1.0,1412562:1.0,1412529:1.0,1454588:1.0,1454622:1.0,1412477:1.0,1412480:1.0,1454594:1.0,1243600:1.0,1412589:1.0,1182183:1.0,1183391:1.0,58712:1.0,1412488:1.0,1412619:1.0,1412545:1.0,1412581:1.0,1412532:1.0,1412611:1.0,1412527:1.0,1412504:1.0,1454639:1.0,1208623:1.0,1412608:1.0,1412540:1.0,1412596:1.0,1412600:1.0,1412548:1.0,1412523:1.0,1412473:1.0,1412485:1.0,1412492:1.0,997339:1.0,1412564:1.0,1182178:1.0,340189:1.0,1124936:1.0,1454585:1.0,1454592:1.0,1182181:1.0,1183393:1.0,1412583:1.0,1412575:1.0,1412613:1.0,1412534:1.0,1412502:1.0,1454630:1.0,28901:1.0,1454617:1.0,1454638:1.0,1412481:1.0,1454587:1.0,1173456:1.0,1412588:1.0,1412610:1.0,1242090:1.0,1412536:1.0,1412489:1.0,28142:1.0,1412618:1.0,1412580:1.0,1412577:1.0,1454619:1.0,1412603:1.0,1412520:1.0,1412512:1.0,1412462:1.0,1454589:1.0,1412594:1.0,1412552:1.0,1412528:1.0,998822:1.0,1412571:1.0,1412543:1.0,685040:1.0,1412478:1.0,1173427:1.0,1412579:1.0,1412566:1.0,1454644:1.0,1412487:1.0,1182172:1.0,1412498:1.0,1182193:1.0,1412599:1.0,1454641:1.0,1412490:1.0,1454584:1.0,1412535:1.0,1412513:1.0,1412602:1.0,1412542:1.0,1412574:1.0,1412463:1.0,1412591:1.0,1412553:1.0,1412500:1.0,1412508:1.0,1412597:1.0,1454590:1.0,1454647:1.0,1412565:1.0,1173459:1.0,1399029:1.0,605:1.0,1412595:1.0,1412582:1.0,1412503:1.0,1412612:1.0,1412531:1.0,600:1.0,1454593:1.0,1412567:1.0,1029997:1.0,1412486:1.0,1454645:1.0,1412539:1.0,1412561:1.0,1412493:1.0,1412451:1.0,1412472:1.0,1173457:1.0,1454586:1.0,1454621:1.0,108619:1.0,1182190:1.0,1454616:1.0,1412518:1.0,1208622:1.0,1412550:1.0,1412569:1.0,1412459:1.0,1412460:1.0,1412576:1.0,1412510:1.0,1412522:1.0,1412537:1.0,1412558:1.0,1454629:1.0,1412465:1.0,1412555:1.0,1412584:1.0,1412533:1.0,1412614:1.0,1412515:1.0,1412497:1.0,1454634:1.0,1129117:1.0,1412509:1.0,1454640:1.0,1412491:1.0,1412563:1.0,1412474:1.0,1182176:1.0,59201:1.0,941187:1.0,1412590:1.0,1412546:1.0,1412499:1.0,1412606:1.0,1412524:1.0,1412507:1.0,1412598:1.0,611:1.0,1182174:1.0,1412568:1.0,1412458:1.0,1412519:1.0,1182191:1.0,1412476:1.0,1412560:1.0,2583588:1.0,1412559:1.0,1412469:1.0,1454643:1.0,90371:1.0,1412511:1.0,440524:1.0,1412604:1.0,1240694:1.0,1412505:1.0,1412526:1.0,1412572:1.0,1412544:1.0,1412551:1.0,1412593:1.0,1412461:1.0,1620419:1.0,1412616:1.0,1412517:1.0,1412530:1.0,1173461:1.0,1412586:1.0,1208630:1.0,1911681:1.0,1412467:1.0,1412538:1.0,1412557:1.0,1454636:1.0,483687:1.0,687860:1.0,1412482:1.0,1412495:1.0</t>
  </si>
  <si>
    <t>GO:0009405[1.0];GO:0005096[1.0];GO:0031532[1.0];GO:0090630[1.0];GO:0005515[1.0];GO:0005576[1.0];GO:0005085[1.0]</t>
  </si>
  <si>
    <t>Mammalian expression vector pCAGGS-E-sopE2</t>
  </si>
  <si>
    <t>GO:0019042;GO:0030683;GO:0003700;GO:0039644;GO:0003677;GO:0039504;GO:0006275;GO:0045893;GO:0005515;GO:0042025;GO:0006355;GO:0016032;GO:0039588</t>
  </si>
  <si>
    <t>31805:0.995</t>
  </si>
  <si>
    <t>GO:0019042[1.0];GO:0030683[1.0];GO:0003700[1.0];GO:0039644[1.0];GO:0003677[1.0];GO:0039504[1.0];GO:0006275[1.0];GO:0045893[1.0];GO:0005515[1.0];GO:0042025[1.0];GO:0006355[1.0];GO:0016032[1.0];GO:0039588[1.0]</t>
  </si>
  <si>
    <t>Cloning vector pDR2</t>
  </si>
  <si>
    <t>GO:0016032;GO:0039665;GO:0046718;GO:0019062;GO:0099008;GO:0005198;GO:0019012;GO:0075512;GO:0039615;GO:0042025;GO:0075509;GO:0044196;GO:0019028</t>
  </si>
  <si>
    <t>272636:0.959</t>
  </si>
  <si>
    <t>GO:0016032[1.0];GO:0039665[1.0];GO:0046718[1.0];GO:0019062[1.0];GO:0099008[1.0];GO:0005198[1.0];GO:0019012[1.0];GO:0075512[1.0];GO:0039615[1.0];GO:0042025[1.0];GO:0075509[1.0];GO:0044196[1.0];GO:0019028[1.0]</t>
  </si>
  <si>
    <t>Adeno-associated virus</t>
  </si>
  <si>
    <t>GO:0020002;GO:0016020;GO:0033644;GO:0016021;GO:0055036;GO:0019064;GO:0039663;GO:0046761;GO:0019065;GO:0005886;GO:0019012;GO:0016324;GO:0019031;GO:0016032;GO:0039654;GO:0019062;GO:0075512;GO:0075509;GO:0046789;GO:0046718</t>
  </si>
  <si>
    <t>856495:0.994,1305113:0.993,872768:0.993,766507:0.993,872769:0.993,744441:0.993,1305112:0.993,705479:0.993,856377:0.993,909917:0.993,886540:0.993,909916:0.993,747886:0.992,873276:0.992,872701:0.992,714252:0.992,1305341:0.992,876572:0.992,1305115:0.992,747801:0.992,873273:0.992,873275:0.992,873314:0.992,1305387:0.992,766512:0.992,873271:0.992</t>
  </si>
  <si>
    <t>GO:0020002[1.0];GO:0016020[1.0];GO:0033644[1.0];GO:0016021[1.0];GO:0055036[1.0];GO:0019064[1.0];GO:0039663[1.0];GO:0046761[1.0];GO:0019065[1.0];GO:0005886[1.0];GO:0019012[1.0];GO:0016324[1.0];GO:0019031[1.0];GO:0016032[1.0];GO:0039654[1.0];GO:0019062[1.0];GO:0075512[1.0];GO:0075509[1.0];GO:0046789[1.0];GO:0046718[1.0]</t>
  </si>
  <si>
    <t>Influenza A virus (A/Munich/INS365/2009(H1N1))</t>
  </si>
  <si>
    <t>M9QHH6</t>
  </si>
  <si>
    <t>GO:0044694;GO:0016020;GO:0039611;GO:0033644;GO:0034220;GO:0006508;GO:0039690;GO:0044162;GO:0006260;GO:0003968;GO:0005198;GO:0039522;GO:0005524;GO:0039707;GO:0039664;GO:0006351;GO:0003724;GO:0030430;GO:0003723;GO:0044161;GO:0016779;GO:0006811;GO:0018144;GO:0039618;GO:0044385;GO:0016787;GO:0039540;GO:0016740;GO:0019012;GO:0042025;GO:0039657;GO:0016032;GO:0019028;GO:0008234;GO:0046872;GO:0004386;GO:0030683;GO:0039520;GO:0051259;GO:0019062;GO:0008233;GO:0039694;GO:0017111;GO:0039503;GO:0001172;GO:0005216;GO:0075509;GO:0000166;GO:0046718;GO:0004197</t>
  </si>
  <si>
    <t>32630:0.991,12131:0.991,169066:0.991</t>
  </si>
  <si>
    <t>GO:0044694[1.0];GO:0016020[1.0];GO:0039611[1.0];GO:0033644[1.0];GO:0034220[1.0];GO:0006508[1.0];GO:0039690[1.0];GO:0044162[1.0];GO:0006260[1.0];GO:0003968[1.0];GO:0005198[1.0];GO:0039522[1.0];GO:0005524[1.0];GO:0039707[1.0];GO:0039664[1.0];GO:0006351[1.0];GO:0003724[1.0];GO:0030430[1.0];GO:0003723[1.0];GO:0044161[1.0];GO:0016779[1.0];GO:0006811[1.0];GO:0018144[1.0];GO:0039618[1.0];GO:0044385[1.0];GO:0016787[1.0];GO:0039540[1.0];GO:0016740[1.0];GO:0019012[1.0];GO:0042025[1.0];GO:0039657[1.0];GO:0016032[1.0];GO:0019028[1.0];GO:0008234[1.0];GO:0046872[1.0];GO:0004386[1.0];GO:0030683[1.0];GO:0039520[1.0];GO:0051259[1.0];GO:0019062[1.0];GO:0008233[1.0];GO:0039694[1.0];GO:0017111[1.0];GO:0039503[1.0];GO:0001172[1.0];GO:0005216[1.0];GO:0075509[1.0];GO:0000166[1.0];GO:0046718[1.0];GO:0004197[1.0]</t>
  </si>
  <si>
    <t>GO:0031225;GO:0016020;GO:0050839;GO:0044406;GO:0007155;GO:0009405;GO:0009277;GO:0005937;GO:0030446;GO:0044182;GO:0098609;GO:0005618;GO:0043707;GO:0005576;GO:0031505;GO:0009986;GO:0043708</t>
  </si>
  <si>
    <t>241526:0.93</t>
  </si>
  <si>
    <t>GO:0031225[1.0];GO:0016020[1.0];GO:0050839[1.0];GO:0044406[1.0];GO:0007155[1.0];GO:0009405[1.0];GO:0009277[1.0];GO:0005937[1.0];GO:0030446[1.0];GO:0044182[1.0];GO:0098609[1.0];GO:0005618[1.0];GO:0043707[1.0];GO:0005576[1.0];GO:0031505[1.0];GO:0009986[1.0];GO:0043708[1.0]</t>
  </si>
  <si>
    <t>[Candida] africana</t>
  </si>
  <si>
    <t>GO:0020002;GO:0016020;GO:0009405;GO:0033644;GO:0016021;GO:0001897;GO:0042597;GO:0042802;GO:0005576;GO:0019835;GO:0044532;GO:0044179;GO:0090729</t>
  </si>
  <si>
    <t>83333:1.0,83334:0.99</t>
  </si>
  <si>
    <t>GO:0020002[1.0];GO:0016020[1.0];GO:0009405[1.0];GO:0033644[1.0];GO:0016021[1.0];GO:0001897[1.0];GO:0042597[1.0];GO:0042802[1.0];GO:0005576[1.0];GO:0019835[1.0];GO:0044532[1.0];GO:0044179[1.0];GO:0090729[1.0]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</si>
</sst>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F0B-1F04-4EF5-861B-329CD726DEC9}">
  <dimension ref="A1:AQ60"/>
  <sheetViews>
    <sheetView tabSelected="1" workbookViewId="0"/>
  </sheetViews>
  <sheetFormatPr defaultRowHeight="14.5" x14ac:dyDescent="0.35"/>
  <cols>
    <col min="1" max="1" width="24" style="1" customWidth="1"/>
    <col min="2" max="2" width="7.81640625" style="1" bestFit="1" customWidth="1"/>
    <col min="3" max="3" width="8.7265625" style="1"/>
    <col min="4" max="4" width="21.36328125" style="3" bestFit="1" customWidth="1"/>
    <col min="5" max="5" width="8.7265625" style="1"/>
    <col min="6" max="37" width="2.81640625" style="6" customWidth="1"/>
    <col min="38" max="38" width="4.81640625" style="1" bestFit="1" customWidth="1"/>
    <col min="39" max="39" width="56" style="1" bestFit="1" customWidth="1"/>
    <col min="40" max="40" width="34.26953125" style="1" customWidth="1"/>
    <col min="41" max="41" width="8.7265625" style="1"/>
    <col min="42" max="42" width="13" style="1" bestFit="1" customWidth="1"/>
    <col min="43" max="16384" width="8.7265625" style="1"/>
  </cols>
  <sheetData>
    <row r="1" spans="1:43" ht="131.5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1" t="s">
        <v>43</v>
      </c>
      <c r="B2" s="1">
        <v>562</v>
      </c>
      <c r="C2" s="1" t="s">
        <v>44</v>
      </c>
      <c r="D2" s="3" t="s">
        <v>356</v>
      </c>
      <c r="E2" s="1" t="s">
        <v>45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1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1">
        <v>657</v>
      </c>
      <c r="AM2" s="1" t="s">
        <v>46</v>
      </c>
      <c r="AN2" s="1" t="s">
        <v>47</v>
      </c>
      <c r="AO2" s="1" t="s">
        <v>48</v>
      </c>
      <c r="AP2" s="2">
        <v>4.0900000000000001E-168</v>
      </c>
      <c r="AQ2" s="1" t="s">
        <v>49</v>
      </c>
    </row>
    <row r="3" spans="1:43" x14ac:dyDescent="0.35">
      <c r="A3" s="1" t="s">
        <v>50</v>
      </c>
      <c r="B3" s="1">
        <v>1491</v>
      </c>
      <c r="C3" s="1" t="s">
        <v>51</v>
      </c>
      <c r="D3" s="3" t="s">
        <v>357</v>
      </c>
      <c r="E3" s="1" t="s">
        <v>52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1">
        <v>2613</v>
      </c>
      <c r="AM3" s="1" t="s">
        <v>53</v>
      </c>
      <c r="AN3" s="1" t="s">
        <v>54</v>
      </c>
      <c r="AO3" s="1" t="s">
        <v>55</v>
      </c>
      <c r="AP3" s="1">
        <v>0</v>
      </c>
      <c r="AQ3" s="1" t="s">
        <v>49</v>
      </c>
    </row>
    <row r="4" spans="1:43" x14ac:dyDescent="0.35">
      <c r="A4" s="1" t="s">
        <v>56</v>
      </c>
      <c r="B4" s="1">
        <v>562</v>
      </c>
      <c r="C4" s="1" t="s">
        <v>57</v>
      </c>
      <c r="D4" s="8" t="s">
        <v>356</v>
      </c>
      <c r="E4" s="1" t="s">
        <v>58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1">
        <v>858</v>
      </c>
      <c r="AM4" s="1" t="s">
        <v>46</v>
      </c>
      <c r="AN4" s="1" t="s">
        <v>59</v>
      </c>
      <c r="AO4" s="1" t="s">
        <v>60</v>
      </c>
      <c r="AP4" s="2">
        <v>8.6100000000000002E-206</v>
      </c>
      <c r="AQ4" s="1" t="s">
        <v>49</v>
      </c>
    </row>
    <row r="5" spans="1:43" x14ac:dyDescent="0.35">
      <c r="A5" s="1" t="s">
        <v>61</v>
      </c>
      <c r="B5" s="1">
        <v>83333</v>
      </c>
      <c r="C5" s="1" t="s">
        <v>62</v>
      </c>
      <c r="D5" s="8" t="s">
        <v>63</v>
      </c>
      <c r="E5" s="1" t="s">
        <v>64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1">
        <v>1080</v>
      </c>
      <c r="AM5" s="1" t="s">
        <v>65</v>
      </c>
      <c r="AN5" s="1" t="s">
        <v>66</v>
      </c>
      <c r="AO5" s="1" t="s">
        <v>67</v>
      </c>
      <c r="AP5" s="2">
        <v>8.8500000000000001E-228</v>
      </c>
      <c r="AQ5" s="1" t="s">
        <v>49</v>
      </c>
    </row>
    <row r="6" spans="1:43" x14ac:dyDescent="0.35">
      <c r="A6" s="1" t="s">
        <v>68</v>
      </c>
      <c r="B6" s="1">
        <v>470</v>
      </c>
      <c r="C6" s="1" t="s">
        <v>57</v>
      </c>
      <c r="D6" s="8" t="s">
        <v>358</v>
      </c>
      <c r="E6" s="1" t="s">
        <v>58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1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1">
        <v>1008</v>
      </c>
      <c r="AM6" s="1" t="s">
        <v>69</v>
      </c>
      <c r="AN6" s="1" t="s">
        <v>70</v>
      </c>
      <c r="AO6" s="1" t="s">
        <v>71</v>
      </c>
      <c r="AP6" s="2">
        <v>1.1999999999999999E-208</v>
      </c>
      <c r="AQ6" s="1" t="s">
        <v>49</v>
      </c>
    </row>
    <row r="7" spans="1:43" x14ac:dyDescent="0.35">
      <c r="A7" s="1" t="s">
        <v>72</v>
      </c>
      <c r="B7" s="1">
        <v>6100</v>
      </c>
      <c r="C7" s="1" t="s">
        <v>73</v>
      </c>
      <c r="D7" s="8" t="s">
        <v>359</v>
      </c>
      <c r="E7" s="1" t="s">
        <v>74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1">
        <v>714</v>
      </c>
      <c r="AM7" s="1" t="s">
        <v>75</v>
      </c>
      <c r="AN7" s="1" t="s">
        <v>76</v>
      </c>
      <c r="AO7" s="1" t="s">
        <v>77</v>
      </c>
      <c r="AP7" s="2">
        <v>4.9699999999999995E-156</v>
      </c>
      <c r="AQ7" s="1" t="s">
        <v>49</v>
      </c>
    </row>
    <row r="8" spans="1:43" x14ac:dyDescent="0.35">
      <c r="A8" s="1" t="s">
        <v>78</v>
      </c>
      <c r="B8" s="1">
        <v>562</v>
      </c>
      <c r="C8" s="1" t="s">
        <v>79</v>
      </c>
      <c r="D8" s="8" t="s">
        <v>356</v>
      </c>
      <c r="E8" s="1" t="s">
        <v>80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1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1">
        <v>621</v>
      </c>
      <c r="AM8" s="1" t="s">
        <v>46</v>
      </c>
      <c r="AN8" s="1" t="s">
        <v>81</v>
      </c>
      <c r="AO8" s="1" t="s">
        <v>82</v>
      </c>
      <c r="AP8" s="2">
        <v>5.9300000000000005E-125</v>
      </c>
      <c r="AQ8" s="1" t="s">
        <v>49</v>
      </c>
    </row>
    <row r="9" spans="1:43" x14ac:dyDescent="0.35">
      <c r="A9" s="1" t="s">
        <v>83</v>
      </c>
      <c r="B9" s="1">
        <v>562</v>
      </c>
      <c r="C9" s="1" t="s">
        <v>84</v>
      </c>
      <c r="D9" s="8" t="s">
        <v>360</v>
      </c>
      <c r="E9" s="1" t="s">
        <v>85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1">
        <v>189</v>
      </c>
      <c r="AM9" s="1" t="s">
        <v>46</v>
      </c>
      <c r="AN9" s="1" t="s">
        <v>86</v>
      </c>
      <c r="AO9" s="1" t="s">
        <v>87</v>
      </c>
      <c r="AP9" s="2">
        <v>8.3299999999999997E-32</v>
      </c>
      <c r="AQ9" s="1" t="s">
        <v>49</v>
      </c>
    </row>
    <row r="10" spans="1:43" x14ac:dyDescent="0.35">
      <c r="A10" s="1" t="s">
        <v>88</v>
      </c>
      <c r="B10" s="1">
        <v>562</v>
      </c>
      <c r="C10" s="1" t="s">
        <v>89</v>
      </c>
      <c r="D10" s="8" t="s">
        <v>356</v>
      </c>
      <c r="E10" s="1" t="s">
        <v>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1">
        <v>111</v>
      </c>
      <c r="AM10" s="1" t="s">
        <v>46</v>
      </c>
      <c r="AN10" s="1" t="s">
        <v>91</v>
      </c>
      <c r="AO10" s="1" t="s">
        <v>92</v>
      </c>
      <c r="AP10" s="2">
        <v>5.4700000000000003E-14</v>
      </c>
      <c r="AQ10" s="1" t="s">
        <v>49</v>
      </c>
    </row>
    <row r="11" spans="1:43" x14ac:dyDescent="0.35">
      <c r="A11" s="1" t="s">
        <v>93</v>
      </c>
      <c r="B11" s="1">
        <v>562</v>
      </c>
      <c r="C11" s="1" t="s">
        <v>94</v>
      </c>
      <c r="D11" s="8" t="s">
        <v>361</v>
      </c>
      <c r="E11" s="1" t="s">
        <v>95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1">
        <v>159</v>
      </c>
      <c r="AM11" s="1" t="s">
        <v>46</v>
      </c>
      <c r="AN11" s="1" t="s">
        <v>96</v>
      </c>
      <c r="AO11" s="1" t="s">
        <v>97</v>
      </c>
      <c r="AP11" s="2">
        <v>8.8599999999999996E-13</v>
      </c>
      <c r="AQ11" s="1" t="s">
        <v>49</v>
      </c>
    </row>
    <row r="12" spans="1:43" x14ac:dyDescent="0.35">
      <c r="A12" s="1" t="s">
        <v>200</v>
      </c>
      <c r="B12" s="1">
        <v>747</v>
      </c>
      <c r="D12" s="8" t="s">
        <v>362</v>
      </c>
      <c r="F12" s="6" t="s">
        <v>49</v>
      </c>
      <c r="G12" s="6" t="s">
        <v>49</v>
      </c>
      <c r="H12" s="6" t="s">
        <v>49</v>
      </c>
      <c r="I12" s="6" t="s">
        <v>49</v>
      </c>
      <c r="J12" s="6" t="s">
        <v>49</v>
      </c>
      <c r="K12" s="6" t="s">
        <v>49</v>
      </c>
      <c r="L12" s="6" t="s">
        <v>49</v>
      </c>
      <c r="M12" s="6" t="s">
        <v>49</v>
      </c>
      <c r="N12" s="6" t="s">
        <v>49</v>
      </c>
      <c r="O12" s="6" t="s">
        <v>49</v>
      </c>
      <c r="P12" s="6" t="s">
        <v>49</v>
      </c>
      <c r="Q12" s="6" t="s">
        <v>49</v>
      </c>
      <c r="R12" s="6" t="s">
        <v>49</v>
      </c>
      <c r="S12" s="6" t="s">
        <v>49</v>
      </c>
      <c r="T12" s="6" t="s">
        <v>49</v>
      </c>
      <c r="U12" s="6" t="s">
        <v>49</v>
      </c>
      <c r="V12" s="6" t="s">
        <v>49</v>
      </c>
      <c r="W12" s="6" t="s">
        <v>49</v>
      </c>
      <c r="X12" s="6" t="s">
        <v>49</v>
      </c>
      <c r="Y12" s="6" t="s">
        <v>49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49</v>
      </c>
      <c r="AE12" s="6" t="s">
        <v>49</v>
      </c>
      <c r="AF12" s="6" t="s">
        <v>49</v>
      </c>
      <c r="AG12" s="6" t="s">
        <v>49</v>
      </c>
      <c r="AH12" s="6" t="s">
        <v>49</v>
      </c>
      <c r="AI12" s="6" t="s">
        <v>49</v>
      </c>
      <c r="AJ12" s="6" t="s">
        <v>49</v>
      </c>
      <c r="AK12" s="6" t="s">
        <v>49</v>
      </c>
      <c r="AL12" s="1">
        <v>240</v>
      </c>
      <c r="AM12" s="1" t="s">
        <v>201</v>
      </c>
      <c r="AN12" s="1" t="s">
        <v>202</v>
      </c>
      <c r="AO12" s="1" t="s">
        <v>203</v>
      </c>
      <c r="AP12" s="2">
        <v>4.0200000000000003E-49</v>
      </c>
      <c r="AQ12" s="1" t="s">
        <v>49</v>
      </c>
    </row>
    <row r="13" spans="1:43" x14ac:dyDescent="0.35">
      <c r="A13" s="1" t="s">
        <v>204</v>
      </c>
      <c r="B13" s="1">
        <v>543</v>
      </c>
      <c r="D13" s="8" t="s">
        <v>363</v>
      </c>
      <c r="F13" s="6" t="s">
        <v>49</v>
      </c>
      <c r="G13" s="6" t="s">
        <v>49</v>
      </c>
      <c r="H13" s="6" t="s">
        <v>49</v>
      </c>
      <c r="I13" s="6" t="s">
        <v>49</v>
      </c>
      <c r="J13" s="6" t="s">
        <v>49</v>
      </c>
      <c r="K13" s="6" t="s">
        <v>49</v>
      </c>
      <c r="L13" s="6" t="s">
        <v>49</v>
      </c>
      <c r="M13" s="6" t="s">
        <v>49</v>
      </c>
      <c r="N13" s="6" t="s">
        <v>49</v>
      </c>
      <c r="O13" s="6" t="s">
        <v>49</v>
      </c>
      <c r="P13" s="6" t="s">
        <v>49</v>
      </c>
      <c r="Q13" s="6" t="s">
        <v>49</v>
      </c>
      <c r="R13" s="6" t="s">
        <v>49</v>
      </c>
      <c r="S13" s="6" t="s">
        <v>49</v>
      </c>
      <c r="T13" s="6" t="s">
        <v>49</v>
      </c>
      <c r="U13" s="6" t="s">
        <v>49</v>
      </c>
      <c r="V13" s="6" t="s">
        <v>49</v>
      </c>
      <c r="W13" s="6" t="s">
        <v>49</v>
      </c>
      <c r="X13" s="6" t="s">
        <v>49</v>
      </c>
      <c r="Y13" s="6" t="s">
        <v>49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49</v>
      </c>
      <c r="AE13" s="6" t="s">
        <v>49</v>
      </c>
      <c r="AF13" s="6" t="s">
        <v>49</v>
      </c>
      <c r="AG13" s="6" t="s">
        <v>49</v>
      </c>
      <c r="AH13" s="6" t="s">
        <v>49</v>
      </c>
      <c r="AI13" s="6" t="s">
        <v>49</v>
      </c>
      <c r="AJ13" s="6" t="s">
        <v>49</v>
      </c>
      <c r="AK13" s="6" t="s">
        <v>49</v>
      </c>
      <c r="AL13" s="1">
        <v>114</v>
      </c>
      <c r="AM13" s="1" t="s">
        <v>205</v>
      </c>
      <c r="AN13" s="1" t="s">
        <v>202</v>
      </c>
      <c r="AO13" s="1" t="s">
        <v>206</v>
      </c>
      <c r="AP13" s="2">
        <v>3.3599999999999998E-18</v>
      </c>
      <c r="AQ13" s="1" t="s">
        <v>49</v>
      </c>
    </row>
    <row r="14" spans="1:43" x14ac:dyDescent="0.35">
      <c r="A14" s="1" t="s">
        <v>207</v>
      </c>
      <c r="B14" s="1">
        <v>1</v>
      </c>
      <c r="D14" s="8" t="s">
        <v>364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49</v>
      </c>
      <c r="R14" s="6" t="s">
        <v>49</v>
      </c>
      <c r="S14" s="6" t="s">
        <v>49</v>
      </c>
      <c r="T14" s="6" t="s">
        <v>49</v>
      </c>
      <c r="U14" s="6" t="s">
        <v>49</v>
      </c>
      <c r="V14" s="6" t="s">
        <v>49</v>
      </c>
      <c r="W14" s="6" t="s">
        <v>49</v>
      </c>
      <c r="X14" s="6" t="s">
        <v>49</v>
      </c>
      <c r="Y14" s="6" t="s">
        <v>49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49</v>
      </c>
      <c r="AE14" s="6" t="s">
        <v>49</v>
      </c>
      <c r="AF14" s="6" t="s">
        <v>49</v>
      </c>
      <c r="AG14" s="6" t="s">
        <v>49</v>
      </c>
      <c r="AH14" s="6" t="s">
        <v>49</v>
      </c>
      <c r="AI14" s="6" t="s">
        <v>49</v>
      </c>
      <c r="AJ14" s="6" t="s">
        <v>49</v>
      </c>
      <c r="AK14" s="6" t="s">
        <v>49</v>
      </c>
      <c r="AL14" s="1">
        <v>249</v>
      </c>
      <c r="AM14" s="1" t="s">
        <v>208</v>
      </c>
      <c r="AN14" s="1" t="s">
        <v>209</v>
      </c>
      <c r="AO14" s="1" t="s">
        <v>210</v>
      </c>
      <c r="AP14" s="2">
        <v>5.33E-55</v>
      </c>
      <c r="AQ14" s="1" t="s">
        <v>49</v>
      </c>
    </row>
    <row r="15" spans="1:43" x14ac:dyDescent="0.35">
      <c r="A15" s="1" t="s">
        <v>211</v>
      </c>
      <c r="B15" s="1">
        <v>1004151</v>
      </c>
      <c r="D15" s="8" t="s">
        <v>212</v>
      </c>
      <c r="F15" s="6" t="s">
        <v>49</v>
      </c>
      <c r="G15" s="6" t="s">
        <v>49</v>
      </c>
      <c r="H15" s="6" t="s">
        <v>49</v>
      </c>
      <c r="I15" s="6" t="s">
        <v>49</v>
      </c>
      <c r="J15" s="6" t="s">
        <v>49</v>
      </c>
      <c r="K15" s="6" t="s">
        <v>49</v>
      </c>
      <c r="L15" s="6" t="s">
        <v>49</v>
      </c>
      <c r="M15" s="6" t="s">
        <v>49</v>
      </c>
      <c r="N15" s="6" t="s">
        <v>49</v>
      </c>
      <c r="O15" s="6" t="s">
        <v>49</v>
      </c>
      <c r="P15" s="6" t="s">
        <v>49</v>
      </c>
      <c r="Q15" s="6" t="s">
        <v>49</v>
      </c>
      <c r="R15" s="6" t="s">
        <v>49</v>
      </c>
      <c r="S15" s="6" t="s">
        <v>49</v>
      </c>
      <c r="T15" s="6" t="s">
        <v>49</v>
      </c>
      <c r="U15" s="6" t="s">
        <v>49</v>
      </c>
      <c r="V15" s="6" t="s">
        <v>49</v>
      </c>
      <c r="W15" s="6" t="s">
        <v>49</v>
      </c>
      <c r="X15" s="6" t="s">
        <v>49</v>
      </c>
      <c r="Y15" s="6" t="s">
        <v>49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49</v>
      </c>
      <c r="AE15" s="6" t="s">
        <v>49</v>
      </c>
      <c r="AF15" s="6" t="s">
        <v>49</v>
      </c>
      <c r="AG15" s="6" t="s">
        <v>49</v>
      </c>
      <c r="AH15" s="6" t="s">
        <v>49</v>
      </c>
      <c r="AI15" s="6" t="s">
        <v>49</v>
      </c>
      <c r="AJ15" s="6" t="s">
        <v>49</v>
      </c>
      <c r="AK15" s="6" t="s">
        <v>49</v>
      </c>
      <c r="AL15" s="1">
        <v>247</v>
      </c>
      <c r="AM15" s="1" t="s">
        <v>213</v>
      </c>
      <c r="AN15" s="1" t="s">
        <v>214</v>
      </c>
      <c r="AO15" s="1" t="s">
        <v>215</v>
      </c>
      <c r="AP15" s="2">
        <v>4.4699999999999996E-53</v>
      </c>
      <c r="AQ15" s="1" t="s">
        <v>49</v>
      </c>
    </row>
    <row r="16" spans="1:43" x14ac:dyDescent="0.35">
      <c r="A16" s="1" t="s">
        <v>218</v>
      </c>
      <c r="B16" s="1">
        <v>2</v>
      </c>
      <c r="D16" s="8" t="s">
        <v>365</v>
      </c>
      <c r="F16" s="6" t="s">
        <v>49</v>
      </c>
      <c r="G16" s="6" t="s">
        <v>49</v>
      </c>
      <c r="H16" s="6" t="s">
        <v>49</v>
      </c>
      <c r="I16" s="6" t="s">
        <v>49</v>
      </c>
      <c r="J16" s="6" t="s">
        <v>49</v>
      </c>
      <c r="K16" s="6" t="s">
        <v>49</v>
      </c>
      <c r="L16" s="6" t="s">
        <v>49</v>
      </c>
      <c r="M16" s="6" t="s">
        <v>49</v>
      </c>
      <c r="N16" s="6" t="s">
        <v>49</v>
      </c>
      <c r="O16" s="6" t="s">
        <v>49</v>
      </c>
      <c r="P16" s="6" t="s">
        <v>49</v>
      </c>
      <c r="Q16" s="6" t="s">
        <v>49</v>
      </c>
      <c r="R16" s="6" t="s">
        <v>49</v>
      </c>
      <c r="S16" s="6" t="s">
        <v>49</v>
      </c>
      <c r="T16" s="6" t="s">
        <v>49</v>
      </c>
      <c r="U16" s="6" t="s">
        <v>49</v>
      </c>
      <c r="V16" s="6" t="s">
        <v>49</v>
      </c>
      <c r="W16" s="6" t="s">
        <v>49</v>
      </c>
      <c r="X16" s="6" t="s">
        <v>49</v>
      </c>
      <c r="Y16" s="6" t="s">
        <v>49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49</v>
      </c>
      <c r="AE16" s="6" t="s">
        <v>49</v>
      </c>
      <c r="AF16" s="6" t="s">
        <v>49</v>
      </c>
      <c r="AG16" s="6" t="s">
        <v>49</v>
      </c>
      <c r="AH16" s="6" t="s">
        <v>49</v>
      </c>
      <c r="AI16" s="6" t="s">
        <v>49</v>
      </c>
      <c r="AJ16" s="6" t="s">
        <v>49</v>
      </c>
      <c r="AK16" s="6" t="s">
        <v>49</v>
      </c>
      <c r="AL16" s="1">
        <v>848</v>
      </c>
      <c r="AM16" s="1" t="s">
        <v>219</v>
      </c>
      <c r="AN16" s="1" t="s">
        <v>220</v>
      </c>
      <c r="AO16" s="1" t="s">
        <v>221</v>
      </c>
      <c r="AP16" s="2">
        <v>7.7500000000000004E-109</v>
      </c>
      <c r="AQ16" s="1" t="s">
        <v>49</v>
      </c>
    </row>
    <row r="17" spans="1:43" x14ac:dyDescent="0.35">
      <c r="A17" s="1" t="s">
        <v>222</v>
      </c>
      <c r="B17" s="1">
        <v>562</v>
      </c>
      <c r="D17" s="8" t="s">
        <v>366</v>
      </c>
      <c r="F17" s="6" t="s">
        <v>49</v>
      </c>
      <c r="G17" s="6" t="s">
        <v>49</v>
      </c>
      <c r="H17" s="6" t="s">
        <v>49</v>
      </c>
      <c r="I17" s="6" t="s">
        <v>49</v>
      </c>
      <c r="J17" s="6" t="s">
        <v>49</v>
      </c>
      <c r="K17" s="6" t="s">
        <v>49</v>
      </c>
      <c r="L17" s="6" t="s">
        <v>49</v>
      </c>
      <c r="M17" s="6" t="s">
        <v>49</v>
      </c>
      <c r="N17" s="6" t="s">
        <v>49</v>
      </c>
      <c r="O17" s="6" t="s">
        <v>49</v>
      </c>
      <c r="P17" s="6" t="s">
        <v>49</v>
      </c>
      <c r="Q17" s="6" t="s">
        <v>49</v>
      </c>
      <c r="R17" s="6" t="s">
        <v>49</v>
      </c>
      <c r="S17" s="6" t="s">
        <v>49</v>
      </c>
      <c r="T17" s="6" t="s">
        <v>49</v>
      </c>
      <c r="U17" s="6" t="s">
        <v>49</v>
      </c>
      <c r="V17" s="6" t="s">
        <v>49</v>
      </c>
      <c r="W17" s="6" t="s">
        <v>49</v>
      </c>
      <c r="X17" s="6" t="s">
        <v>49</v>
      </c>
      <c r="Y17" s="6" t="s">
        <v>49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49</v>
      </c>
      <c r="AE17" s="6" t="s">
        <v>49</v>
      </c>
      <c r="AF17" s="6" t="s">
        <v>49</v>
      </c>
      <c r="AG17" s="6" t="s">
        <v>49</v>
      </c>
      <c r="AH17" s="6" t="s">
        <v>49</v>
      </c>
      <c r="AI17" s="6" t="s">
        <v>49</v>
      </c>
      <c r="AJ17" s="6" t="s">
        <v>49</v>
      </c>
      <c r="AK17" s="6" t="s">
        <v>49</v>
      </c>
      <c r="AL17" s="1">
        <v>242</v>
      </c>
      <c r="AM17" s="1" t="s">
        <v>46</v>
      </c>
      <c r="AN17" s="1" t="s">
        <v>202</v>
      </c>
      <c r="AO17" s="1" t="s">
        <v>223</v>
      </c>
      <c r="AP17" s="2">
        <v>3.6499999999999998E-35</v>
      </c>
      <c r="AQ17" s="1" t="s">
        <v>49</v>
      </c>
    </row>
    <row r="18" spans="1:43" x14ac:dyDescent="0.35">
      <c r="A18" s="1" t="s">
        <v>224</v>
      </c>
      <c r="B18" s="1">
        <v>1385</v>
      </c>
      <c r="D18" s="8" t="s">
        <v>367</v>
      </c>
      <c r="F18" s="6" t="s">
        <v>49</v>
      </c>
      <c r="G18" s="6" t="s">
        <v>49</v>
      </c>
      <c r="H18" s="6" t="s">
        <v>49</v>
      </c>
      <c r="I18" s="6" t="s">
        <v>49</v>
      </c>
      <c r="J18" s="6" t="s">
        <v>49</v>
      </c>
      <c r="K18" s="6" t="s">
        <v>49</v>
      </c>
      <c r="L18" s="6" t="s">
        <v>49</v>
      </c>
      <c r="M18" s="6" t="s">
        <v>49</v>
      </c>
      <c r="N18" s="6" t="s">
        <v>49</v>
      </c>
      <c r="O18" s="6" t="s">
        <v>49</v>
      </c>
      <c r="P18" s="6" t="s">
        <v>49</v>
      </c>
      <c r="Q18" s="6" t="s">
        <v>49</v>
      </c>
      <c r="R18" s="6" t="s">
        <v>49</v>
      </c>
      <c r="S18" s="6" t="s">
        <v>49</v>
      </c>
      <c r="T18" s="6" t="s">
        <v>49</v>
      </c>
      <c r="U18" s="6" t="s">
        <v>49</v>
      </c>
      <c r="V18" s="6" t="s">
        <v>49</v>
      </c>
      <c r="W18" s="6" t="s">
        <v>49</v>
      </c>
      <c r="X18" s="6" t="s">
        <v>49</v>
      </c>
      <c r="Y18" s="6" t="s">
        <v>49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49</v>
      </c>
      <c r="AE18" s="6" t="s">
        <v>49</v>
      </c>
      <c r="AF18" s="6" t="s">
        <v>49</v>
      </c>
      <c r="AG18" s="6" t="s">
        <v>49</v>
      </c>
      <c r="AH18" s="6" t="s">
        <v>49</v>
      </c>
      <c r="AI18" s="6" t="s">
        <v>49</v>
      </c>
      <c r="AJ18" s="6" t="s">
        <v>49</v>
      </c>
      <c r="AK18" s="6" t="s">
        <v>49</v>
      </c>
      <c r="AL18" s="1">
        <v>72</v>
      </c>
      <c r="AM18" s="1" t="s">
        <v>225</v>
      </c>
      <c r="AN18" s="1" t="s">
        <v>202</v>
      </c>
      <c r="AO18" s="1" t="s">
        <v>226</v>
      </c>
      <c r="AP18" s="2">
        <v>3.1300000000000002E-5</v>
      </c>
      <c r="AQ18" s="1" t="s">
        <v>49</v>
      </c>
    </row>
    <row r="19" spans="1:43" x14ac:dyDescent="0.35">
      <c r="A19" s="1" t="s">
        <v>216</v>
      </c>
      <c r="B19" s="1" t="s">
        <v>49</v>
      </c>
      <c r="C19" s="1" t="s">
        <v>49</v>
      </c>
      <c r="D19" s="8" t="s">
        <v>49</v>
      </c>
      <c r="E19" s="1" t="s">
        <v>217</v>
      </c>
      <c r="F19" s="6" t="s">
        <v>49</v>
      </c>
      <c r="G19" s="6" t="s">
        <v>49</v>
      </c>
      <c r="H19" s="6" t="s">
        <v>49</v>
      </c>
      <c r="I19" s="6" t="s">
        <v>49</v>
      </c>
      <c r="J19" s="6" t="s">
        <v>49</v>
      </c>
      <c r="K19" s="6" t="s">
        <v>49</v>
      </c>
      <c r="L19" s="6" t="s">
        <v>49</v>
      </c>
      <c r="M19" s="6" t="s">
        <v>49</v>
      </c>
      <c r="N19" s="6" t="s">
        <v>49</v>
      </c>
      <c r="O19" s="6" t="s">
        <v>49</v>
      </c>
      <c r="P19" s="6" t="s">
        <v>49</v>
      </c>
      <c r="Q19" s="6" t="s">
        <v>49</v>
      </c>
      <c r="R19" s="6" t="s">
        <v>49</v>
      </c>
      <c r="S19" s="6" t="s">
        <v>49</v>
      </c>
      <c r="T19" s="6" t="s">
        <v>49</v>
      </c>
      <c r="U19" s="6" t="s">
        <v>49</v>
      </c>
      <c r="V19" s="6" t="s">
        <v>49</v>
      </c>
      <c r="W19" s="6" t="s">
        <v>49</v>
      </c>
      <c r="X19" s="6" t="s">
        <v>49</v>
      </c>
      <c r="Y19" s="6" t="s">
        <v>49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49</v>
      </c>
      <c r="AE19" s="6" t="s">
        <v>49</v>
      </c>
      <c r="AF19" s="6" t="s">
        <v>49</v>
      </c>
      <c r="AG19" s="6" t="s">
        <v>49</v>
      </c>
      <c r="AH19" s="6" t="s">
        <v>49</v>
      </c>
      <c r="AI19" s="6" t="s">
        <v>49</v>
      </c>
      <c r="AJ19" s="6" t="s">
        <v>49</v>
      </c>
      <c r="AK19" s="6" t="s">
        <v>49</v>
      </c>
      <c r="AL19" s="1">
        <v>118</v>
      </c>
      <c r="AM19" s="1" t="s">
        <v>49</v>
      </c>
      <c r="AN19" s="1" t="s">
        <v>49</v>
      </c>
      <c r="AO19" s="1" t="s">
        <v>49</v>
      </c>
      <c r="AP19" s="1" t="s">
        <v>49</v>
      </c>
      <c r="AQ19" s="1" t="s">
        <v>49</v>
      </c>
    </row>
    <row r="20" spans="1:43" x14ac:dyDescent="0.35">
      <c r="A20" s="1" t="s">
        <v>98</v>
      </c>
      <c r="B20" s="1">
        <v>99287</v>
      </c>
      <c r="C20" s="1" t="s">
        <v>99</v>
      </c>
      <c r="D20" s="8" t="s">
        <v>100</v>
      </c>
      <c r="E20" s="1" t="s">
        <v>101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1">
        <v>501</v>
      </c>
      <c r="AM20" s="1" t="s">
        <v>102</v>
      </c>
      <c r="AN20" s="1" t="s">
        <v>103</v>
      </c>
      <c r="AO20" s="1" t="s">
        <v>104</v>
      </c>
      <c r="AP20" s="2">
        <v>2.86E-108</v>
      </c>
      <c r="AQ20" s="1" t="s">
        <v>105</v>
      </c>
    </row>
    <row r="21" spans="1:43" x14ac:dyDescent="0.35">
      <c r="A21" s="1" t="s">
        <v>106</v>
      </c>
      <c r="B21" s="1">
        <v>99287</v>
      </c>
      <c r="C21" s="1" t="s">
        <v>107</v>
      </c>
      <c r="D21" s="8" t="s">
        <v>100</v>
      </c>
      <c r="E21" s="1" t="s">
        <v>108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1">
        <v>315</v>
      </c>
      <c r="AM21" s="1" t="s">
        <v>102</v>
      </c>
      <c r="AN21" s="1" t="s">
        <v>109</v>
      </c>
      <c r="AO21" s="1" t="s">
        <v>110</v>
      </c>
      <c r="AP21" s="2">
        <v>1.04E-66</v>
      </c>
      <c r="AQ21" s="1" t="s">
        <v>111</v>
      </c>
    </row>
    <row r="22" spans="1:43" x14ac:dyDescent="0.35">
      <c r="A22" s="1" t="s">
        <v>112</v>
      </c>
      <c r="B22" s="1">
        <v>562</v>
      </c>
      <c r="C22" s="1" t="s">
        <v>113</v>
      </c>
      <c r="D22" s="8" t="s">
        <v>368</v>
      </c>
      <c r="E22" s="1" t="s">
        <v>114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1">
        <v>1011</v>
      </c>
      <c r="AM22" s="1" t="s">
        <v>46</v>
      </c>
      <c r="AN22" s="1" t="s">
        <v>115</v>
      </c>
      <c r="AO22" s="1" t="s">
        <v>116</v>
      </c>
      <c r="AP22" s="2">
        <v>1.85E-216</v>
      </c>
      <c r="AQ22" s="1" t="s">
        <v>49</v>
      </c>
    </row>
    <row r="23" spans="1:43" x14ac:dyDescent="0.35">
      <c r="A23" s="1" t="s">
        <v>117</v>
      </c>
      <c r="B23" s="1">
        <v>470</v>
      </c>
      <c r="C23" s="1" t="s">
        <v>57</v>
      </c>
      <c r="D23" s="8" t="s">
        <v>358</v>
      </c>
      <c r="E23" s="1" t="s">
        <v>58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1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1">
        <v>1008</v>
      </c>
      <c r="AM23" s="1" t="s">
        <v>69</v>
      </c>
      <c r="AN23" s="1" t="s">
        <v>70</v>
      </c>
      <c r="AO23" s="1" t="s">
        <v>71</v>
      </c>
      <c r="AP23" s="2">
        <v>1.45E-204</v>
      </c>
      <c r="AQ23" s="1" t="s">
        <v>49</v>
      </c>
    </row>
    <row r="24" spans="1:43" x14ac:dyDescent="0.35">
      <c r="A24" s="1" t="s">
        <v>118</v>
      </c>
      <c r="B24" s="1">
        <v>10377</v>
      </c>
      <c r="C24" s="1" t="s">
        <v>119</v>
      </c>
      <c r="D24" s="8" t="s">
        <v>120</v>
      </c>
      <c r="E24" s="1" t="s">
        <v>121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1">
        <v>630</v>
      </c>
      <c r="AM24" s="1" t="s">
        <v>122</v>
      </c>
      <c r="AN24" s="1" t="s">
        <v>123</v>
      </c>
      <c r="AO24" s="1" t="s">
        <v>124</v>
      </c>
      <c r="AP24" s="2">
        <v>2.8999999999999998E-118</v>
      </c>
      <c r="AQ24" s="1" t="s">
        <v>125</v>
      </c>
    </row>
    <row r="25" spans="1:43" x14ac:dyDescent="0.35">
      <c r="A25" s="1" t="s">
        <v>126</v>
      </c>
      <c r="B25" s="1">
        <v>553482</v>
      </c>
      <c r="C25" s="1" t="s">
        <v>127</v>
      </c>
      <c r="D25" s="8" t="s">
        <v>128</v>
      </c>
      <c r="E25" s="1" t="s">
        <v>129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1">
        <v>916</v>
      </c>
      <c r="AM25" s="1" t="s">
        <v>130</v>
      </c>
      <c r="AN25" s="1" t="s">
        <v>131</v>
      </c>
      <c r="AO25" s="1" t="s">
        <v>132</v>
      </c>
      <c r="AP25" s="2">
        <v>3.9800000000000002E-44</v>
      </c>
      <c r="AQ25" s="1" t="s">
        <v>49</v>
      </c>
    </row>
    <row r="26" spans="1:43" x14ac:dyDescent="0.35">
      <c r="A26" s="1" t="s">
        <v>133</v>
      </c>
      <c r="B26" s="1">
        <v>10315</v>
      </c>
      <c r="C26" s="1" t="s">
        <v>134</v>
      </c>
      <c r="D26" s="8" t="s">
        <v>135</v>
      </c>
      <c r="E26" s="1" t="s">
        <v>136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1">
        <v>297</v>
      </c>
      <c r="AM26" s="1" t="s">
        <v>137</v>
      </c>
      <c r="AN26" s="1" t="s">
        <v>138</v>
      </c>
      <c r="AO26" s="1" t="s">
        <v>139</v>
      </c>
      <c r="AP26" s="2">
        <v>7.1400000000000005E-42</v>
      </c>
      <c r="AQ26" s="1" t="s">
        <v>49</v>
      </c>
    </row>
    <row r="27" spans="1:43" x14ac:dyDescent="0.35">
      <c r="A27" s="1" t="s">
        <v>140</v>
      </c>
      <c r="B27" s="1">
        <v>10377</v>
      </c>
      <c r="C27" s="1" t="s">
        <v>141</v>
      </c>
      <c r="D27" s="8" t="s">
        <v>142</v>
      </c>
      <c r="E27" s="1" t="s">
        <v>143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1">
        <v>219</v>
      </c>
      <c r="AM27" s="1" t="s">
        <v>122</v>
      </c>
      <c r="AN27" s="1" t="s">
        <v>144</v>
      </c>
      <c r="AO27" s="1" t="s">
        <v>145</v>
      </c>
      <c r="AP27" s="2">
        <v>2.6400000000000002E-40</v>
      </c>
      <c r="AQ27" s="1" t="s">
        <v>49</v>
      </c>
    </row>
    <row r="28" spans="1:43" x14ac:dyDescent="0.35">
      <c r="A28" s="1" t="s">
        <v>146</v>
      </c>
      <c r="B28" s="1">
        <v>10299</v>
      </c>
      <c r="C28" s="1" t="s">
        <v>147</v>
      </c>
      <c r="D28" s="8" t="s">
        <v>148</v>
      </c>
      <c r="E28" s="1" t="s">
        <v>149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1">
        <v>201</v>
      </c>
      <c r="AM28" s="1" t="s">
        <v>150</v>
      </c>
      <c r="AN28" s="1" t="s">
        <v>151</v>
      </c>
      <c r="AO28" s="1" t="s">
        <v>152</v>
      </c>
      <c r="AP28" s="2">
        <v>5.7600000000000005E-35</v>
      </c>
      <c r="AQ28" s="1" t="s">
        <v>49</v>
      </c>
    </row>
    <row r="29" spans="1:43" x14ac:dyDescent="0.35">
      <c r="A29" s="1" t="s">
        <v>153</v>
      </c>
      <c r="B29" s="1">
        <v>562</v>
      </c>
      <c r="C29" s="1" t="s">
        <v>154</v>
      </c>
      <c r="D29" s="8" t="s">
        <v>369</v>
      </c>
      <c r="E29" s="1" t="s">
        <v>155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1">
        <v>198</v>
      </c>
      <c r="AM29" s="1" t="s">
        <v>46</v>
      </c>
      <c r="AN29" s="1" t="s">
        <v>156</v>
      </c>
      <c r="AO29" s="1" t="s">
        <v>157</v>
      </c>
      <c r="AP29" s="2">
        <v>4.28E-22</v>
      </c>
      <c r="AQ29" s="1" t="s">
        <v>49</v>
      </c>
    </row>
    <row r="30" spans="1:43" x14ac:dyDescent="0.35">
      <c r="A30" s="1" t="s">
        <v>158</v>
      </c>
      <c r="B30" s="1">
        <v>1891767</v>
      </c>
      <c r="C30" s="1" t="s">
        <v>159</v>
      </c>
      <c r="D30" s="8" t="s">
        <v>160</v>
      </c>
      <c r="E30" s="1" t="s">
        <v>161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1">
        <v>132</v>
      </c>
      <c r="AM30" s="1" t="s">
        <v>162</v>
      </c>
      <c r="AN30" s="1" t="s">
        <v>163</v>
      </c>
      <c r="AO30" s="1" t="s">
        <v>164</v>
      </c>
      <c r="AP30" s="2">
        <v>4.8499999999999995E-13</v>
      </c>
      <c r="AQ30" s="1" t="s">
        <v>49</v>
      </c>
    </row>
    <row r="31" spans="1:43" x14ac:dyDescent="0.35">
      <c r="A31" s="1" t="s">
        <v>228</v>
      </c>
      <c r="B31" s="1">
        <v>10298</v>
      </c>
      <c r="D31" s="8" t="s">
        <v>229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1">
        <v>114</v>
      </c>
      <c r="AM31" s="1" t="s">
        <v>230</v>
      </c>
      <c r="AN31" s="1" t="s">
        <v>231</v>
      </c>
      <c r="AO31" s="1" t="s">
        <v>232</v>
      </c>
      <c r="AP31" s="2">
        <v>5.2900000000000004E-18</v>
      </c>
      <c r="AQ31" s="1" t="s">
        <v>49</v>
      </c>
    </row>
    <row r="32" spans="1:43" x14ac:dyDescent="0.35">
      <c r="A32" s="1" t="s">
        <v>234</v>
      </c>
      <c r="B32" s="1">
        <v>562</v>
      </c>
      <c r="D32" s="8" t="s">
        <v>370</v>
      </c>
      <c r="F32" s="6" t="s">
        <v>49</v>
      </c>
      <c r="G32" s="6" t="s">
        <v>49</v>
      </c>
      <c r="H32" s="6" t="s">
        <v>49</v>
      </c>
      <c r="I32" s="6" t="s">
        <v>49</v>
      </c>
      <c r="J32" s="6" t="s">
        <v>49</v>
      </c>
      <c r="K32" s="6" t="s">
        <v>49</v>
      </c>
      <c r="L32" s="6" t="s">
        <v>49</v>
      </c>
      <c r="M32" s="6" t="s">
        <v>49</v>
      </c>
      <c r="N32" s="6" t="s">
        <v>49</v>
      </c>
      <c r="O32" s="6" t="s">
        <v>49</v>
      </c>
      <c r="P32" s="6" t="s">
        <v>49</v>
      </c>
      <c r="Q32" s="6" t="s">
        <v>49</v>
      </c>
      <c r="R32" s="6" t="s">
        <v>49</v>
      </c>
      <c r="S32" s="6" t="s">
        <v>49</v>
      </c>
      <c r="T32" s="6" t="s">
        <v>49</v>
      </c>
      <c r="U32" s="6" t="s">
        <v>49</v>
      </c>
      <c r="V32" s="6" t="s">
        <v>49</v>
      </c>
      <c r="W32" s="6" t="s">
        <v>49</v>
      </c>
      <c r="X32" s="6" t="s">
        <v>49</v>
      </c>
      <c r="Y32" s="6" t="s">
        <v>49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49</v>
      </c>
      <c r="AE32" s="6" t="s">
        <v>49</v>
      </c>
      <c r="AF32" s="6" t="s">
        <v>49</v>
      </c>
      <c r="AG32" s="6" t="s">
        <v>49</v>
      </c>
      <c r="AH32" s="6" t="s">
        <v>49</v>
      </c>
      <c r="AI32" s="6" t="s">
        <v>49</v>
      </c>
      <c r="AJ32" s="6" t="s">
        <v>49</v>
      </c>
      <c r="AK32" s="6" t="s">
        <v>49</v>
      </c>
      <c r="AL32" s="1">
        <v>390</v>
      </c>
      <c r="AM32" s="1" t="s">
        <v>46</v>
      </c>
      <c r="AN32" s="1" t="s">
        <v>209</v>
      </c>
      <c r="AO32" s="1" t="s">
        <v>235</v>
      </c>
      <c r="AP32" s="2">
        <v>4.4799999999999996E-87</v>
      </c>
      <c r="AQ32" s="1" t="s">
        <v>49</v>
      </c>
    </row>
    <row r="33" spans="1:43" x14ac:dyDescent="0.35">
      <c r="A33" s="1" t="s">
        <v>236</v>
      </c>
      <c r="B33" s="1">
        <v>131567</v>
      </c>
      <c r="D33" s="8" t="s">
        <v>237</v>
      </c>
      <c r="F33" s="6" t="s">
        <v>49</v>
      </c>
      <c r="G33" s="6" t="s">
        <v>49</v>
      </c>
      <c r="H33" s="6" t="s">
        <v>49</v>
      </c>
      <c r="I33" s="6" t="s">
        <v>49</v>
      </c>
      <c r="J33" s="6" t="s">
        <v>49</v>
      </c>
      <c r="K33" s="6" t="s">
        <v>49</v>
      </c>
      <c r="L33" s="6" t="s">
        <v>49</v>
      </c>
      <c r="M33" s="6" t="s">
        <v>49</v>
      </c>
      <c r="N33" s="6" t="s">
        <v>49</v>
      </c>
      <c r="O33" s="6" t="s">
        <v>49</v>
      </c>
      <c r="P33" s="6" t="s">
        <v>49</v>
      </c>
      <c r="Q33" s="6" t="s">
        <v>49</v>
      </c>
      <c r="R33" s="6" t="s">
        <v>49</v>
      </c>
      <c r="S33" s="6" t="s">
        <v>49</v>
      </c>
      <c r="T33" s="6" t="s">
        <v>49</v>
      </c>
      <c r="U33" s="6" t="s">
        <v>49</v>
      </c>
      <c r="V33" s="6" t="s">
        <v>49</v>
      </c>
      <c r="W33" s="6" t="s">
        <v>49</v>
      </c>
      <c r="X33" s="6" t="s">
        <v>49</v>
      </c>
      <c r="Y33" s="6" t="s">
        <v>49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49</v>
      </c>
      <c r="AE33" s="6" t="s">
        <v>49</v>
      </c>
      <c r="AF33" s="6" t="s">
        <v>49</v>
      </c>
      <c r="AG33" s="6" t="s">
        <v>49</v>
      </c>
      <c r="AH33" s="6" t="s">
        <v>49</v>
      </c>
      <c r="AI33" s="6" t="s">
        <v>49</v>
      </c>
      <c r="AJ33" s="6" t="s">
        <v>49</v>
      </c>
      <c r="AK33" s="6" t="s">
        <v>49</v>
      </c>
      <c r="AL33" s="1">
        <v>270</v>
      </c>
      <c r="AM33" s="1" t="s">
        <v>238</v>
      </c>
      <c r="AN33" s="1" t="s">
        <v>239</v>
      </c>
      <c r="AO33" s="1" t="s">
        <v>240</v>
      </c>
      <c r="AP33" s="2">
        <v>1.3099999999999999E-54</v>
      </c>
      <c r="AQ33" s="1" t="s">
        <v>49</v>
      </c>
    </row>
    <row r="34" spans="1:43" x14ac:dyDescent="0.35">
      <c r="A34" s="1" t="s">
        <v>241</v>
      </c>
      <c r="B34" s="1">
        <v>1385</v>
      </c>
      <c r="D34" s="8" t="s">
        <v>367</v>
      </c>
      <c r="F34" s="6" t="s">
        <v>49</v>
      </c>
      <c r="G34" s="6" t="s">
        <v>49</v>
      </c>
      <c r="H34" s="6" t="s">
        <v>49</v>
      </c>
      <c r="I34" s="6" t="s">
        <v>49</v>
      </c>
      <c r="J34" s="6" t="s">
        <v>49</v>
      </c>
      <c r="K34" s="6" t="s">
        <v>49</v>
      </c>
      <c r="L34" s="6" t="s">
        <v>49</v>
      </c>
      <c r="M34" s="6" t="s">
        <v>49</v>
      </c>
      <c r="N34" s="6" t="s">
        <v>49</v>
      </c>
      <c r="O34" s="6" t="s">
        <v>49</v>
      </c>
      <c r="P34" s="6" t="s">
        <v>49</v>
      </c>
      <c r="Q34" s="6" t="s">
        <v>49</v>
      </c>
      <c r="R34" s="6" t="s">
        <v>49</v>
      </c>
      <c r="S34" s="6" t="s">
        <v>49</v>
      </c>
      <c r="T34" s="6" t="s">
        <v>49</v>
      </c>
      <c r="U34" s="6" t="s">
        <v>49</v>
      </c>
      <c r="V34" s="6" t="s">
        <v>49</v>
      </c>
      <c r="W34" s="6" t="s">
        <v>49</v>
      </c>
      <c r="X34" s="6" t="s">
        <v>49</v>
      </c>
      <c r="Y34" s="6" t="s">
        <v>49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49</v>
      </c>
      <c r="AE34" s="6" t="s">
        <v>49</v>
      </c>
      <c r="AF34" s="6" t="s">
        <v>49</v>
      </c>
      <c r="AG34" s="6" t="s">
        <v>49</v>
      </c>
      <c r="AH34" s="6" t="s">
        <v>49</v>
      </c>
      <c r="AI34" s="6" t="s">
        <v>49</v>
      </c>
      <c r="AJ34" s="6" t="s">
        <v>49</v>
      </c>
      <c r="AK34" s="6" t="s">
        <v>49</v>
      </c>
      <c r="AL34" s="1">
        <v>72</v>
      </c>
      <c r="AM34" s="1" t="s">
        <v>225</v>
      </c>
      <c r="AN34" s="1" t="s">
        <v>202</v>
      </c>
      <c r="AO34" s="1" t="s">
        <v>226</v>
      </c>
      <c r="AP34" s="2">
        <v>1.7E-5</v>
      </c>
      <c r="AQ34" s="1" t="s">
        <v>49</v>
      </c>
    </row>
    <row r="35" spans="1:43" x14ac:dyDescent="0.35">
      <c r="A35" s="1" t="s">
        <v>242</v>
      </c>
      <c r="B35" s="1">
        <v>10376</v>
      </c>
      <c r="D35" s="8" t="s">
        <v>243</v>
      </c>
      <c r="F35" s="6" t="s">
        <v>49</v>
      </c>
      <c r="G35" s="6" t="s">
        <v>49</v>
      </c>
      <c r="H35" s="6" t="s">
        <v>49</v>
      </c>
      <c r="I35" s="6" t="s">
        <v>49</v>
      </c>
      <c r="J35" s="6" t="s">
        <v>49</v>
      </c>
      <c r="K35" s="6" t="s">
        <v>49</v>
      </c>
      <c r="L35" s="6" t="s">
        <v>49</v>
      </c>
      <c r="M35" s="6" t="s">
        <v>49</v>
      </c>
      <c r="N35" s="6" t="s">
        <v>49</v>
      </c>
      <c r="O35" s="6" t="s">
        <v>49</v>
      </c>
      <c r="P35" s="6" t="s">
        <v>49</v>
      </c>
      <c r="Q35" s="6" t="s">
        <v>49</v>
      </c>
      <c r="R35" s="6" t="s">
        <v>49</v>
      </c>
      <c r="S35" s="6" t="s">
        <v>49</v>
      </c>
      <c r="T35" s="6" t="s">
        <v>49</v>
      </c>
      <c r="U35" s="6" t="s">
        <v>49</v>
      </c>
      <c r="V35" s="6" t="s">
        <v>49</v>
      </c>
      <c r="W35" s="6" t="s">
        <v>49</v>
      </c>
      <c r="X35" s="6" t="s">
        <v>49</v>
      </c>
      <c r="Y35" s="6" t="s">
        <v>49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49</v>
      </c>
      <c r="AE35" s="6" t="s">
        <v>49</v>
      </c>
      <c r="AF35" s="6" t="s">
        <v>49</v>
      </c>
      <c r="AG35" s="6" t="s">
        <v>49</v>
      </c>
      <c r="AH35" s="6" t="s">
        <v>49</v>
      </c>
      <c r="AI35" s="6" t="s">
        <v>49</v>
      </c>
      <c r="AJ35" s="6" t="s">
        <v>49</v>
      </c>
      <c r="AK35" s="6" t="s">
        <v>49</v>
      </c>
      <c r="AL35" s="1">
        <v>141</v>
      </c>
      <c r="AM35" s="1" t="s">
        <v>244</v>
      </c>
      <c r="AN35" s="1" t="s">
        <v>245</v>
      </c>
      <c r="AO35" s="1" t="s">
        <v>246</v>
      </c>
      <c r="AP35" s="2">
        <v>3.9799999999999999E-22</v>
      </c>
      <c r="AQ35" s="1" t="s">
        <v>49</v>
      </c>
    </row>
    <row r="36" spans="1:43" x14ac:dyDescent="0.35">
      <c r="A36" s="1" t="s">
        <v>248</v>
      </c>
      <c r="B36" s="1">
        <v>7897</v>
      </c>
      <c r="D36" s="8" t="s">
        <v>371</v>
      </c>
      <c r="F36" s="6" t="s">
        <v>49</v>
      </c>
      <c r="G36" s="6" t="s">
        <v>49</v>
      </c>
      <c r="H36" s="6" t="s">
        <v>49</v>
      </c>
      <c r="I36" s="6" t="s">
        <v>49</v>
      </c>
      <c r="J36" s="6" t="s">
        <v>49</v>
      </c>
      <c r="K36" s="6" t="s">
        <v>49</v>
      </c>
      <c r="L36" s="6" t="s">
        <v>49</v>
      </c>
      <c r="M36" s="6" t="s">
        <v>49</v>
      </c>
      <c r="N36" s="6" t="s">
        <v>49</v>
      </c>
      <c r="O36" s="6" t="s">
        <v>49</v>
      </c>
      <c r="P36" s="6" t="s">
        <v>49</v>
      </c>
      <c r="Q36" s="6" t="s">
        <v>49</v>
      </c>
      <c r="R36" s="6" t="s">
        <v>49</v>
      </c>
      <c r="S36" s="6" t="s">
        <v>49</v>
      </c>
      <c r="T36" s="6" t="s">
        <v>49</v>
      </c>
      <c r="U36" s="6" t="s">
        <v>49</v>
      </c>
      <c r="V36" s="6" t="s">
        <v>49</v>
      </c>
      <c r="W36" s="6" t="s">
        <v>49</v>
      </c>
      <c r="X36" s="6" t="s">
        <v>49</v>
      </c>
      <c r="Y36" s="6" t="s">
        <v>49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49</v>
      </c>
      <c r="AE36" s="6" t="s">
        <v>49</v>
      </c>
      <c r="AF36" s="6" t="s">
        <v>49</v>
      </c>
      <c r="AG36" s="6" t="s">
        <v>49</v>
      </c>
      <c r="AH36" s="6" t="s">
        <v>49</v>
      </c>
      <c r="AI36" s="6" t="s">
        <v>49</v>
      </c>
      <c r="AJ36" s="6" t="s">
        <v>49</v>
      </c>
      <c r="AK36" s="6" t="s">
        <v>49</v>
      </c>
      <c r="AL36" s="1">
        <v>617</v>
      </c>
      <c r="AM36" s="1" t="s">
        <v>249</v>
      </c>
      <c r="AN36" s="1" t="s">
        <v>209</v>
      </c>
      <c r="AO36" s="1" t="s">
        <v>250</v>
      </c>
      <c r="AP36" s="2">
        <v>6.8399999999999994E-29</v>
      </c>
      <c r="AQ36" s="1" t="s">
        <v>49</v>
      </c>
    </row>
    <row r="37" spans="1:43" x14ac:dyDescent="0.35">
      <c r="A37" s="1" t="s">
        <v>251</v>
      </c>
      <c r="B37" s="1">
        <v>1783272</v>
      </c>
      <c r="D37" s="8" t="s">
        <v>252</v>
      </c>
      <c r="F37" s="6" t="s">
        <v>49</v>
      </c>
      <c r="G37" s="6" t="s">
        <v>49</v>
      </c>
      <c r="H37" s="6" t="s">
        <v>49</v>
      </c>
      <c r="I37" s="6" t="s">
        <v>49</v>
      </c>
      <c r="J37" s="6" t="s">
        <v>49</v>
      </c>
      <c r="K37" s="6" t="s">
        <v>49</v>
      </c>
      <c r="L37" s="6" t="s">
        <v>49</v>
      </c>
      <c r="M37" s="6" t="s">
        <v>49</v>
      </c>
      <c r="N37" s="6" t="s">
        <v>49</v>
      </c>
      <c r="O37" s="6" t="s">
        <v>49</v>
      </c>
      <c r="P37" s="6" t="s">
        <v>49</v>
      </c>
      <c r="Q37" s="6" t="s">
        <v>49</v>
      </c>
      <c r="R37" s="6" t="s">
        <v>49</v>
      </c>
      <c r="S37" s="6" t="s">
        <v>49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49</v>
      </c>
      <c r="AE37" s="6" t="s">
        <v>49</v>
      </c>
      <c r="AF37" s="6" t="s">
        <v>49</v>
      </c>
      <c r="AG37" s="6" t="s">
        <v>49</v>
      </c>
      <c r="AH37" s="6" t="s">
        <v>49</v>
      </c>
      <c r="AI37" s="6" t="s">
        <v>49</v>
      </c>
      <c r="AJ37" s="6" t="s">
        <v>49</v>
      </c>
      <c r="AK37" s="6" t="s">
        <v>49</v>
      </c>
      <c r="AL37" s="1">
        <v>156</v>
      </c>
      <c r="AM37" s="1" t="s">
        <v>253</v>
      </c>
      <c r="AN37" s="1" t="s">
        <v>209</v>
      </c>
      <c r="AO37" s="1" t="s">
        <v>254</v>
      </c>
      <c r="AP37" s="2">
        <v>1.3599999999999999E-19</v>
      </c>
      <c r="AQ37" s="1" t="s">
        <v>49</v>
      </c>
    </row>
    <row r="38" spans="1:43" x14ac:dyDescent="0.35">
      <c r="A38" s="1" t="s">
        <v>255</v>
      </c>
      <c r="B38" s="1">
        <v>1224</v>
      </c>
      <c r="D38" s="8" t="s">
        <v>372</v>
      </c>
      <c r="F38" s="6" t="s">
        <v>49</v>
      </c>
      <c r="G38" s="6" t="s">
        <v>49</v>
      </c>
      <c r="H38" s="6" t="s">
        <v>49</v>
      </c>
      <c r="I38" s="6" t="s">
        <v>49</v>
      </c>
      <c r="J38" s="6" t="s">
        <v>49</v>
      </c>
      <c r="K38" s="6" t="s">
        <v>49</v>
      </c>
      <c r="L38" s="6" t="s">
        <v>49</v>
      </c>
      <c r="M38" s="6" t="s">
        <v>49</v>
      </c>
      <c r="N38" s="6" t="s">
        <v>49</v>
      </c>
      <c r="O38" s="6" t="s">
        <v>49</v>
      </c>
      <c r="P38" s="6" t="s">
        <v>49</v>
      </c>
      <c r="Q38" s="6" t="s">
        <v>49</v>
      </c>
      <c r="R38" s="6" t="s">
        <v>49</v>
      </c>
      <c r="S38" s="6" t="s">
        <v>49</v>
      </c>
      <c r="T38" s="6" t="s">
        <v>49</v>
      </c>
      <c r="U38" s="6" t="s">
        <v>49</v>
      </c>
      <c r="V38" s="6" t="s">
        <v>49</v>
      </c>
      <c r="W38" s="6" t="s">
        <v>49</v>
      </c>
      <c r="X38" s="6" t="s">
        <v>49</v>
      </c>
      <c r="Y38" s="6" t="s">
        <v>49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49</v>
      </c>
      <c r="AE38" s="6" t="s">
        <v>49</v>
      </c>
      <c r="AF38" s="6" t="s">
        <v>49</v>
      </c>
      <c r="AG38" s="6" t="s">
        <v>49</v>
      </c>
      <c r="AH38" s="6" t="s">
        <v>49</v>
      </c>
      <c r="AI38" s="6" t="s">
        <v>49</v>
      </c>
      <c r="AJ38" s="6" t="s">
        <v>49</v>
      </c>
      <c r="AK38" s="6" t="s">
        <v>49</v>
      </c>
      <c r="AL38" s="1">
        <v>96</v>
      </c>
      <c r="AM38" s="1" t="s">
        <v>256</v>
      </c>
      <c r="AN38" s="1" t="s">
        <v>202</v>
      </c>
      <c r="AO38" s="1" t="s">
        <v>257</v>
      </c>
      <c r="AP38" s="2">
        <v>9.7199999999999998E-11</v>
      </c>
      <c r="AQ38" s="1" t="s">
        <v>49</v>
      </c>
    </row>
    <row r="39" spans="1:43" x14ac:dyDescent="0.35">
      <c r="A39" s="1" t="s">
        <v>259</v>
      </c>
      <c r="B39" s="1">
        <v>10376</v>
      </c>
      <c r="D39" s="8" t="s">
        <v>260</v>
      </c>
      <c r="F39" s="6" t="s">
        <v>49</v>
      </c>
      <c r="G39" s="6" t="s">
        <v>49</v>
      </c>
      <c r="H39" s="6" t="s">
        <v>49</v>
      </c>
      <c r="I39" s="6" t="s">
        <v>49</v>
      </c>
      <c r="J39" s="6" t="s">
        <v>49</v>
      </c>
      <c r="K39" s="6" t="s">
        <v>49</v>
      </c>
      <c r="L39" s="6" t="s">
        <v>49</v>
      </c>
      <c r="M39" s="6" t="s">
        <v>49</v>
      </c>
      <c r="N39" s="6" t="s">
        <v>49</v>
      </c>
      <c r="O39" s="6" t="s">
        <v>49</v>
      </c>
      <c r="P39" s="6" t="s">
        <v>49</v>
      </c>
      <c r="Q39" s="6" t="s">
        <v>49</v>
      </c>
      <c r="R39" s="6" t="s">
        <v>49</v>
      </c>
      <c r="S39" s="6" t="s">
        <v>49</v>
      </c>
      <c r="T39" s="6" t="s">
        <v>49</v>
      </c>
      <c r="U39" s="6" t="s">
        <v>49</v>
      </c>
      <c r="V39" s="6" t="s">
        <v>49</v>
      </c>
      <c r="W39" s="6" t="s">
        <v>49</v>
      </c>
      <c r="X39" s="6" t="s">
        <v>49</v>
      </c>
      <c r="Y39" s="6" t="s">
        <v>49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49</v>
      </c>
      <c r="AE39" s="6" t="s">
        <v>49</v>
      </c>
      <c r="AF39" s="6" t="s">
        <v>49</v>
      </c>
      <c r="AG39" s="6" t="s">
        <v>49</v>
      </c>
      <c r="AH39" s="6" t="s">
        <v>49</v>
      </c>
      <c r="AI39" s="6" t="s">
        <v>49</v>
      </c>
      <c r="AJ39" s="6" t="s">
        <v>49</v>
      </c>
      <c r="AK39" s="6" t="s">
        <v>49</v>
      </c>
      <c r="AL39" s="1">
        <v>345</v>
      </c>
      <c r="AM39" s="1" t="s">
        <v>244</v>
      </c>
      <c r="AN39" s="1" t="s">
        <v>261</v>
      </c>
      <c r="AO39" s="1" t="s">
        <v>262</v>
      </c>
      <c r="AP39" s="2">
        <v>1.1300000000000001E-53</v>
      </c>
      <c r="AQ39" s="1" t="s">
        <v>49</v>
      </c>
    </row>
    <row r="40" spans="1:43" x14ac:dyDescent="0.35">
      <c r="A40" s="1" t="s">
        <v>263</v>
      </c>
      <c r="B40" s="1">
        <v>10376</v>
      </c>
      <c r="D40" s="8" t="s">
        <v>264</v>
      </c>
      <c r="F40" s="6" t="s">
        <v>49</v>
      </c>
      <c r="G40" s="6" t="s">
        <v>49</v>
      </c>
      <c r="H40" s="6" t="s">
        <v>49</v>
      </c>
      <c r="I40" s="6" t="s">
        <v>49</v>
      </c>
      <c r="J40" s="6" t="s">
        <v>49</v>
      </c>
      <c r="K40" s="6" t="s">
        <v>49</v>
      </c>
      <c r="L40" s="6" t="s">
        <v>49</v>
      </c>
      <c r="M40" s="6" t="s">
        <v>49</v>
      </c>
      <c r="N40" s="6" t="s">
        <v>49</v>
      </c>
      <c r="O40" s="6" t="s">
        <v>49</v>
      </c>
      <c r="P40" s="6" t="s">
        <v>49</v>
      </c>
      <c r="Q40" s="6" t="s">
        <v>49</v>
      </c>
      <c r="R40" s="6" t="s">
        <v>49</v>
      </c>
      <c r="S40" s="6" t="s">
        <v>49</v>
      </c>
      <c r="T40" s="6" t="s">
        <v>49</v>
      </c>
      <c r="U40" s="6" t="s">
        <v>49</v>
      </c>
      <c r="V40" s="6" t="s">
        <v>49</v>
      </c>
      <c r="W40" s="6" t="s">
        <v>49</v>
      </c>
      <c r="X40" s="6" t="s">
        <v>49</v>
      </c>
      <c r="Y40" s="6" t="s">
        <v>49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49</v>
      </c>
      <c r="AE40" s="6" t="s">
        <v>49</v>
      </c>
      <c r="AF40" s="6" t="s">
        <v>49</v>
      </c>
      <c r="AG40" s="6" t="s">
        <v>49</v>
      </c>
      <c r="AH40" s="6" t="s">
        <v>49</v>
      </c>
      <c r="AI40" s="6" t="s">
        <v>49</v>
      </c>
      <c r="AJ40" s="6" t="s">
        <v>49</v>
      </c>
      <c r="AK40" s="6" t="s">
        <v>49</v>
      </c>
      <c r="AL40" s="1">
        <v>75</v>
      </c>
      <c r="AM40" s="1" t="s">
        <v>244</v>
      </c>
      <c r="AN40" s="1" t="s">
        <v>265</v>
      </c>
      <c r="AO40" s="1" t="s">
        <v>266</v>
      </c>
      <c r="AP40" s="2">
        <v>6.2999999999999995E-8</v>
      </c>
      <c r="AQ40" s="1" t="s">
        <v>49</v>
      </c>
    </row>
    <row r="41" spans="1:43" x14ac:dyDescent="0.35">
      <c r="A41" s="1" t="s">
        <v>268</v>
      </c>
      <c r="B41" s="1">
        <v>10360</v>
      </c>
      <c r="D41" s="8" t="s">
        <v>269</v>
      </c>
      <c r="F41" s="6" t="s">
        <v>49</v>
      </c>
      <c r="G41" s="6" t="s">
        <v>49</v>
      </c>
      <c r="H41" s="6" t="s">
        <v>49</v>
      </c>
      <c r="I41" s="6" t="s">
        <v>49</v>
      </c>
      <c r="J41" s="6" t="s">
        <v>49</v>
      </c>
      <c r="K41" s="6" t="s">
        <v>49</v>
      </c>
      <c r="L41" s="6" t="s">
        <v>49</v>
      </c>
      <c r="M41" s="6" t="s">
        <v>49</v>
      </c>
      <c r="N41" s="6" t="s">
        <v>49</v>
      </c>
      <c r="O41" s="6" t="s">
        <v>49</v>
      </c>
      <c r="P41" s="6" t="s">
        <v>49</v>
      </c>
      <c r="Q41" s="6" t="s">
        <v>49</v>
      </c>
      <c r="R41" s="6" t="s">
        <v>49</v>
      </c>
      <c r="S41" s="6" t="s">
        <v>49</v>
      </c>
      <c r="T41" s="6" t="s">
        <v>49</v>
      </c>
      <c r="U41" s="6" t="s">
        <v>49</v>
      </c>
      <c r="V41" s="6" t="s">
        <v>49</v>
      </c>
      <c r="W41" s="6" t="s">
        <v>49</v>
      </c>
      <c r="X41" s="6" t="s">
        <v>49</v>
      </c>
      <c r="Y41" s="6" t="s">
        <v>49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49</v>
      </c>
      <c r="AE41" s="6" t="s">
        <v>49</v>
      </c>
      <c r="AF41" s="6" t="s">
        <v>49</v>
      </c>
      <c r="AG41" s="6" t="s">
        <v>49</v>
      </c>
      <c r="AH41" s="6" t="s">
        <v>49</v>
      </c>
      <c r="AI41" s="6" t="s">
        <v>49</v>
      </c>
      <c r="AJ41" s="6" t="s">
        <v>49</v>
      </c>
      <c r="AK41" s="6" t="s">
        <v>49</v>
      </c>
      <c r="AL41" s="1">
        <v>189</v>
      </c>
      <c r="AM41" s="1" t="s">
        <v>270</v>
      </c>
      <c r="AN41" s="1" t="s">
        <v>271</v>
      </c>
      <c r="AO41" s="1" t="s">
        <v>272</v>
      </c>
      <c r="AP41" s="2">
        <v>2.02E-35</v>
      </c>
      <c r="AQ41" s="1" t="s">
        <v>49</v>
      </c>
    </row>
    <row r="42" spans="1:43" x14ac:dyDescent="0.35">
      <c r="A42" s="1" t="s">
        <v>273</v>
      </c>
      <c r="B42" s="1">
        <v>584</v>
      </c>
      <c r="D42" s="8" t="s">
        <v>373</v>
      </c>
      <c r="F42" s="6" t="s">
        <v>49</v>
      </c>
      <c r="G42" s="6" t="s">
        <v>49</v>
      </c>
      <c r="H42" s="6" t="s">
        <v>49</v>
      </c>
      <c r="I42" s="6" t="s">
        <v>49</v>
      </c>
      <c r="J42" s="6" t="s">
        <v>49</v>
      </c>
      <c r="K42" s="6" t="s">
        <v>49</v>
      </c>
      <c r="L42" s="6" t="s">
        <v>49</v>
      </c>
      <c r="M42" s="6" t="s">
        <v>49</v>
      </c>
      <c r="N42" s="6" t="s">
        <v>49</v>
      </c>
      <c r="O42" s="6" t="s">
        <v>49</v>
      </c>
      <c r="P42" s="6" t="s">
        <v>49</v>
      </c>
      <c r="Q42" s="6" t="s">
        <v>49</v>
      </c>
      <c r="R42" s="6" t="s">
        <v>49</v>
      </c>
      <c r="S42" s="6" t="s">
        <v>49</v>
      </c>
      <c r="T42" s="6" t="s">
        <v>49</v>
      </c>
      <c r="U42" s="6" t="s">
        <v>49</v>
      </c>
      <c r="V42" s="6" t="s">
        <v>49</v>
      </c>
      <c r="W42" s="6" t="s">
        <v>49</v>
      </c>
      <c r="X42" s="6" t="s">
        <v>49</v>
      </c>
      <c r="Y42" s="6" t="s">
        <v>49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49</v>
      </c>
      <c r="AE42" s="6" t="s">
        <v>49</v>
      </c>
      <c r="AF42" s="6" t="s">
        <v>49</v>
      </c>
      <c r="AG42" s="6" t="s">
        <v>49</v>
      </c>
      <c r="AH42" s="6" t="s">
        <v>49</v>
      </c>
      <c r="AI42" s="6" t="s">
        <v>49</v>
      </c>
      <c r="AJ42" s="6" t="s">
        <v>49</v>
      </c>
      <c r="AK42" s="6" t="s">
        <v>49</v>
      </c>
      <c r="AL42" s="1">
        <v>165</v>
      </c>
      <c r="AM42" s="1" t="s">
        <v>274</v>
      </c>
      <c r="AN42" s="1" t="s">
        <v>202</v>
      </c>
      <c r="AO42" s="1" t="s">
        <v>275</v>
      </c>
      <c r="AP42" s="2">
        <v>5.0299999999999997E-34</v>
      </c>
      <c r="AQ42" s="1" t="s">
        <v>49</v>
      </c>
    </row>
    <row r="43" spans="1:43" x14ac:dyDescent="0.35">
      <c r="A43" s="1" t="s">
        <v>276</v>
      </c>
      <c r="B43" s="1">
        <v>1236</v>
      </c>
      <c r="D43" s="8" t="s">
        <v>374</v>
      </c>
      <c r="F43" s="6" t="s">
        <v>49</v>
      </c>
      <c r="G43" s="6" t="s">
        <v>49</v>
      </c>
      <c r="H43" s="6" t="s">
        <v>49</v>
      </c>
      <c r="I43" s="6" t="s">
        <v>49</v>
      </c>
      <c r="J43" s="6" t="s">
        <v>49</v>
      </c>
      <c r="K43" s="6" t="s">
        <v>49</v>
      </c>
      <c r="L43" s="6" t="s">
        <v>49</v>
      </c>
      <c r="M43" s="6" t="s">
        <v>49</v>
      </c>
      <c r="N43" s="6" t="s">
        <v>49</v>
      </c>
      <c r="O43" s="6" t="s">
        <v>49</v>
      </c>
      <c r="P43" s="6" t="s">
        <v>49</v>
      </c>
      <c r="Q43" s="6" t="s">
        <v>49</v>
      </c>
      <c r="R43" s="6" t="s">
        <v>49</v>
      </c>
      <c r="S43" s="6" t="s">
        <v>49</v>
      </c>
      <c r="T43" s="6" t="s">
        <v>49</v>
      </c>
      <c r="U43" s="6" t="s">
        <v>49</v>
      </c>
      <c r="V43" s="6" t="s">
        <v>49</v>
      </c>
      <c r="W43" s="6" t="s">
        <v>49</v>
      </c>
      <c r="X43" s="6" t="s">
        <v>49</v>
      </c>
      <c r="Y43" s="6" t="s">
        <v>49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49</v>
      </c>
      <c r="AE43" s="6" t="s">
        <v>49</v>
      </c>
      <c r="AF43" s="6" t="s">
        <v>49</v>
      </c>
      <c r="AG43" s="6" t="s">
        <v>49</v>
      </c>
      <c r="AH43" s="6" t="s">
        <v>49</v>
      </c>
      <c r="AI43" s="6" t="s">
        <v>49</v>
      </c>
      <c r="AJ43" s="6" t="s">
        <v>49</v>
      </c>
      <c r="AK43" s="6" t="s">
        <v>49</v>
      </c>
      <c r="AL43" s="1">
        <v>168</v>
      </c>
      <c r="AM43" s="1" t="s">
        <v>277</v>
      </c>
      <c r="AN43" s="1" t="s">
        <v>202</v>
      </c>
      <c r="AO43" s="1" t="s">
        <v>278</v>
      </c>
      <c r="AP43" s="2">
        <v>3.9500000000000003E-30</v>
      </c>
      <c r="AQ43" s="1" t="s">
        <v>49</v>
      </c>
    </row>
    <row r="44" spans="1:43" x14ac:dyDescent="0.35">
      <c r="A44" s="1" t="s">
        <v>279</v>
      </c>
      <c r="B44" s="1">
        <v>9541</v>
      </c>
      <c r="D44" s="8" t="s">
        <v>375</v>
      </c>
      <c r="F44" s="6" t="s">
        <v>49</v>
      </c>
      <c r="G44" s="6" t="s">
        <v>49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  <c r="M44" s="6" t="s">
        <v>49</v>
      </c>
      <c r="N44" s="6" t="s">
        <v>49</v>
      </c>
      <c r="O44" s="6" t="s">
        <v>49</v>
      </c>
      <c r="P44" s="6" t="s">
        <v>49</v>
      </c>
      <c r="Q44" s="6" t="s">
        <v>49</v>
      </c>
      <c r="R44" s="6" t="s">
        <v>49</v>
      </c>
      <c r="S44" s="6" t="s">
        <v>49</v>
      </c>
      <c r="T44" s="6" t="s">
        <v>49</v>
      </c>
      <c r="U44" s="6" t="s">
        <v>49</v>
      </c>
      <c r="V44" s="6" t="s">
        <v>49</v>
      </c>
      <c r="W44" s="6" t="s">
        <v>49</v>
      </c>
      <c r="X44" s="6" t="s">
        <v>49</v>
      </c>
      <c r="Y44" s="6" t="s">
        <v>49</v>
      </c>
      <c r="Z44" s="6" t="s">
        <v>49</v>
      </c>
      <c r="AA44" s="6" t="s">
        <v>49</v>
      </c>
      <c r="AB44" s="6" t="s">
        <v>49</v>
      </c>
      <c r="AC44" s="6" t="s">
        <v>49</v>
      </c>
      <c r="AD44" s="6" t="s">
        <v>49</v>
      </c>
      <c r="AE44" s="6" t="s">
        <v>49</v>
      </c>
      <c r="AF44" s="6" t="s">
        <v>49</v>
      </c>
      <c r="AG44" s="6" t="s">
        <v>49</v>
      </c>
      <c r="AH44" s="6" t="s">
        <v>49</v>
      </c>
      <c r="AI44" s="6" t="s">
        <v>49</v>
      </c>
      <c r="AJ44" s="6" t="s">
        <v>49</v>
      </c>
      <c r="AK44" s="6" t="s">
        <v>49</v>
      </c>
      <c r="AL44" s="1">
        <v>135</v>
      </c>
      <c r="AM44" s="1" t="s">
        <v>280</v>
      </c>
      <c r="AN44" s="1" t="s">
        <v>281</v>
      </c>
      <c r="AO44" s="1" t="s">
        <v>282</v>
      </c>
      <c r="AP44" s="2">
        <v>1.3E-13</v>
      </c>
      <c r="AQ44" s="1" t="s">
        <v>49</v>
      </c>
    </row>
    <row r="45" spans="1:43" x14ac:dyDescent="0.35">
      <c r="A45" s="1" t="s">
        <v>227</v>
      </c>
      <c r="B45" s="1" t="s">
        <v>49</v>
      </c>
      <c r="C45" s="1" t="s">
        <v>49</v>
      </c>
      <c r="D45" s="8" t="s">
        <v>49</v>
      </c>
      <c r="E45" s="1" t="s">
        <v>217</v>
      </c>
      <c r="F45" s="6" t="s">
        <v>49</v>
      </c>
      <c r="G45" s="6" t="s">
        <v>49</v>
      </c>
      <c r="H45" s="6" t="s">
        <v>49</v>
      </c>
      <c r="I45" s="6" t="s">
        <v>49</v>
      </c>
      <c r="J45" s="6" t="s">
        <v>49</v>
      </c>
      <c r="K45" s="6" t="s">
        <v>49</v>
      </c>
      <c r="L45" s="6" t="s">
        <v>49</v>
      </c>
      <c r="M45" s="6" t="s">
        <v>49</v>
      </c>
      <c r="N45" s="6" t="s">
        <v>49</v>
      </c>
      <c r="O45" s="6" t="s">
        <v>49</v>
      </c>
      <c r="P45" s="6" t="s">
        <v>49</v>
      </c>
      <c r="Q45" s="6" t="s">
        <v>49</v>
      </c>
      <c r="R45" s="6" t="s">
        <v>49</v>
      </c>
      <c r="S45" s="6" t="s">
        <v>49</v>
      </c>
      <c r="T45" s="6" t="s">
        <v>49</v>
      </c>
      <c r="U45" s="6" t="s">
        <v>49</v>
      </c>
      <c r="V45" s="6" t="s">
        <v>49</v>
      </c>
      <c r="W45" s="6" t="s">
        <v>49</v>
      </c>
      <c r="X45" s="6" t="s">
        <v>49</v>
      </c>
      <c r="Y45" s="6" t="s">
        <v>49</v>
      </c>
      <c r="Z45" s="6" t="s">
        <v>49</v>
      </c>
      <c r="AA45" s="6" t="s">
        <v>49</v>
      </c>
      <c r="AB45" s="6" t="s">
        <v>49</v>
      </c>
      <c r="AC45" s="6" t="s">
        <v>49</v>
      </c>
      <c r="AD45" s="6" t="s">
        <v>49</v>
      </c>
      <c r="AE45" s="6" t="s">
        <v>49</v>
      </c>
      <c r="AF45" s="6" t="s">
        <v>49</v>
      </c>
      <c r="AG45" s="6" t="s">
        <v>49</v>
      </c>
      <c r="AH45" s="6" t="s">
        <v>49</v>
      </c>
      <c r="AI45" s="6" t="s">
        <v>49</v>
      </c>
      <c r="AJ45" s="6" t="s">
        <v>49</v>
      </c>
      <c r="AK45" s="6" t="s">
        <v>49</v>
      </c>
      <c r="AL45" s="1">
        <v>166</v>
      </c>
      <c r="AM45" s="1" t="s">
        <v>49</v>
      </c>
      <c r="AN45" s="1" t="s">
        <v>49</v>
      </c>
      <c r="AO45" s="1" t="s">
        <v>49</v>
      </c>
      <c r="AP45" s="1" t="s">
        <v>49</v>
      </c>
      <c r="AQ45" s="1" t="s">
        <v>49</v>
      </c>
    </row>
    <row r="46" spans="1:43" x14ac:dyDescent="0.35">
      <c r="A46" s="1" t="s">
        <v>233</v>
      </c>
      <c r="B46" s="1" t="s">
        <v>49</v>
      </c>
      <c r="C46" s="1" t="s">
        <v>49</v>
      </c>
      <c r="D46" s="8" t="s">
        <v>49</v>
      </c>
      <c r="E46" s="1" t="s">
        <v>217</v>
      </c>
      <c r="F46" s="6" t="s">
        <v>49</v>
      </c>
      <c r="G46" s="6" t="s">
        <v>49</v>
      </c>
      <c r="H46" s="6" t="s">
        <v>49</v>
      </c>
      <c r="I46" s="6" t="s">
        <v>49</v>
      </c>
      <c r="J46" s="6" t="s">
        <v>49</v>
      </c>
      <c r="K46" s="6" t="s">
        <v>49</v>
      </c>
      <c r="L46" s="6" t="s">
        <v>49</v>
      </c>
      <c r="M46" s="6" t="s">
        <v>49</v>
      </c>
      <c r="N46" s="6" t="s">
        <v>49</v>
      </c>
      <c r="O46" s="6" t="s">
        <v>49</v>
      </c>
      <c r="P46" s="6" t="s">
        <v>49</v>
      </c>
      <c r="Q46" s="6" t="s">
        <v>49</v>
      </c>
      <c r="R46" s="6" t="s">
        <v>49</v>
      </c>
      <c r="S46" s="6" t="s">
        <v>49</v>
      </c>
      <c r="T46" s="6" t="s">
        <v>49</v>
      </c>
      <c r="U46" s="6" t="s">
        <v>49</v>
      </c>
      <c r="V46" s="6" t="s">
        <v>49</v>
      </c>
      <c r="W46" s="6" t="s">
        <v>49</v>
      </c>
      <c r="X46" s="6" t="s">
        <v>49</v>
      </c>
      <c r="Y46" s="6" t="s">
        <v>49</v>
      </c>
      <c r="Z46" s="6" t="s">
        <v>49</v>
      </c>
      <c r="AA46" s="6" t="s">
        <v>49</v>
      </c>
      <c r="AB46" s="6" t="s">
        <v>49</v>
      </c>
      <c r="AC46" s="6" t="s">
        <v>49</v>
      </c>
      <c r="AD46" s="6" t="s">
        <v>49</v>
      </c>
      <c r="AE46" s="6" t="s">
        <v>49</v>
      </c>
      <c r="AF46" s="6" t="s">
        <v>49</v>
      </c>
      <c r="AG46" s="6" t="s">
        <v>49</v>
      </c>
      <c r="AH46" s="6" t="s">
        <v>49</v>
      </c>
      <c r="AI46" s="6" t="s">
        <v>49</v>
      </c>
      <c r="AJ46" s="6" t="s">
        <v>49</v>
      </c>
      <c r="AK46" s="6" t="s">
        <v>49</v>
      </c>
      <c r="AL46" s="1">
        <v>198</v>
      </c>
      <c r="AM46" s="1" t="s">
        <v>49</v>
      </c>
      <c r="AN46" s="1" t="s">
        <v>49</v>
      </c>
      <c r="AO46" s="1" t="s">
        <v>49</v>
      </c>
      <c r="AP46" s="1" t="s">
        <v>49</v>
      </c>
      <c r="AQ46" s="1" t="s">
        <v>49</v>
      </c>
    </row>
    <row r="47" spans="1:43" x14ac:dyDescent="0.35">
      <c r="A47" s="1" t="s">
        <v>247</v>
      </c>
      <c r="B47" s="1" t="s">
        <v>49</v>
      </c>
      <c r="C47" s="1" t="s">
        <v>49</v>
      </c>
      <c r="D47" s="8" t="s">
        <v>49</v>
      </c>
      <c r="E47" s="1" t="s">
        <v>217</v>
      </c>
      <c r="F47" s="6" t="s">
        <v>49</v>
      </c>
      <c r="G47" s="6" t="s">
        <v>49</v>
      </c>
      <c r="H47" s="6" t="s">
        <v>49</v>
      </c>
      <c r="I47" s="6" t="s">
        <v>49</v>
      </c>
      <c r="J47" s="6" t="s">
        <v>49</v>
      </c>
      <c r="K47" s="6" t="s">
        <v>49</v>
      </c>
      <c r="L47" s="6" t="s">
        <v>49</v>
      </c>
      <c r="M47" s="6" t="s">
        <v>49</v>
      </c>
      <c r="N47" s="6" t="s">
        <v>49</v>
      </c>
      <c r="O47" s="6" t="s">
        <v>49</v>
      </c>
      <c r="P47" s="6" t="s">
        <v>49</v>
      </c>
      <c r="Q47" s="6" t="s">
        <v>49</v>
      </c>
      <c r="R47" s="6" t="s">
        <v>49</v>
      </c>
      <c r="S47" s="6" t="s">
        <v>49</v>
      </c>
      <c r="T47" s="6" t="s">
        <v>49</v>
      </c>
      <c r="U47" s="6" t="s">
        <v>49</v>
      </c>
      <c r="V47" s="6" t="s">
        <v>49</v>
      </c>
      <c r="W47" s="6" t="s">
        <v>49</v>
      </c>
      <c r="X47" s="6" t="s">
        <v>49</v>
      </c>
      <c r="Y47" s="6" t="s">
        <v>49</v>
      </c>
      <c r="Z47" s="6" t="s">
        <v>49</v>
      </c>
      <c r="AA47" s="6" t="s">
        <v>49</v>
      </c>
      <c r="AB47" s="6" t="s">
        <v>49</v>
      </c>
      <c r="AC47" s="6" t="s">
        <v>49</v>
      </c>
      <c r="AD47" s="6" t="s">
        <v>49</v>
      </c>
      <c r="AE47" s="6" t="s">
        <v>49</v>
      </c>
      <c r="AF47" s="6" t="s">
        <v>49</v>
      </c>
      <c r="AG47" s="6" t="s">
        <v>49</v>
      </c>
      <c r="AH47" s="6" t="s">
        <v>49</v>
      </c>
      <c r="AI47" s="6" t="s">
        <v>49</v>
      </c>
      <c r="AJ47" s="6" t="s">
        <v>49</v>
      </c>
      <c r="AK47" s="6" t="s">
        <v>49</v>
      </c>
      <c r="AL47" s="1">
        <v>250</v>
      </c>
      <c r="AM47" s="1" t="s">
        <v>49</v>
      </c>
      <c r="AN47" s="1" t="s">
        <v>49</v>
      </c>
      <c r="AO47" s="1" t="s">
        <v>49</v>
      </c>
      <c r="AP47" s="1" t="s">
        <v>49</v>
      </c>
      <c r="AQ47" s="1" t="s">
        <v>49</v>
      </c>
    </row>
    <row r="48" spans="1:43" x14ac:dyDescent="0.35">
      <c r="A48" s="1" t="s">
        <v>258</v>
      </c>
      <c r="B48" s="1" t="s">
        <v>49</v>
      </c>
      <c r="C48" s="1" t="s">
        <v>49</v>
      </c>
      <c r="D48" s="8" t="s">
        <v>49</v>
      </c>
      <c r="E48" s="1" t="s">
        <v>217</v>
      </c>
      <c r="F48" s="6" t="s">
        <v>49</v>
      </c>
      <c r="G48" s="6" t="s">
        <v>49</v>
      </c>
      <c r="H48" s="6" t="s">
        <v>49</v>
      </c>
      <c r="I48" s="6" t="s">
        <v>49</v>
      </c>
      <c r="J48" s="6" t="s">
        <v>49</v>
      </c>
      <c r="K48" s="6" t="s">
        <v>49</v>
      </c>
      <c r="L48" s="6" t="s">
        <v>49</v>
      </c>
      <c r="M48" s="6" t="s">
        <v>49</v>
      </c>
      <c r="N48" s="6" t="s">
        <v>49</v>
      </c>
      <c r="O48" s="6" t="s">
        <v>49</v>
      </c>
      <c r="P48" s="6" t="s">
        <v>49</v>
      </c>
      <c r="Q48" s="6" t="s">
        <v>49</v>
      </c>
      <c r="R48" s="6" t="s">
        <v>49</v>
      </c>
      <c r="S48" s="6" t="s">
        <v>49</v>
      </c>
      <c r="T48" s="6" t="s">
        <v>49</v>
      </c>
      <c r="U48" s="6" t="s">
        <v>49</v>
      </c>
      <c r="V48" s="6" t="s">
        <v>49</v>
      </c>
      <c r="W48" s="6" t="s">
        <v>49</v>
      </c>
      <c r="X48" s="6" t="s">
        <v>49</v>
      </c>
      <c r="Y48" s="6" t="s">
        <v>49</v>
      </c>
      <c r="Z48" s="6" t="s">
        <v>49</v>
      </c>
      <c r="AA48" s="6" t="s">
        <v>49</v>
      </c>
      <c r="AB48" s="6" t="s">
        <v>49</v>
      </c>
      <c r="AC48" s="6" t="s">
        <v>49</v>
      </c>
      <c r="AD48" s="6" t="s">
        <v>49</v>
      </c>
      <c r="AE48" s="6" t="s">
        <v>49</v>
      </c>
      <c r="AF48" s="6" t="s">
        <v>49</v>
      </c>
      <c r="AG48" s="6" t="s">
        <v>49</v>
      </c>
      <c r="AH48" s="6" t="s">
        <v>49</v>
      </c>
      <c r="AI48" s="6" t="s">
        <v>49</v>
      </c>
      <c r="AJ48" s="6" t="s">
        <v>49</v>
      </c>
      <c r="AK48" s="6" t="s">
        <v>49</v>
      </c>
      <c r="AL48" s="1">
        <v>1535</v>
      </c>
      <c r="AM48" s="1" t="s">
        <v>49</v>
      </c>
      <c r="AN48" s="1" t="s">
        <v>49</v>
      </c>
      <c r="AO48" s="1" t="s">
        <v>49</v>
      </c>
      <c r="AP48" s="1" t="s">
        <v>49</v>
      </c>
      <c r="AQ48" s="1" t="s">
        <v>49</v>
      </c>
    </row>
    <row r="49" spans="1:43" x14ac:dyDescent="0.35">
      <c r="A49" s="1" t="s">
        <v>267</v>
      </c>
      <c r="B49" s="1" t="s">
        <v>49</v>
      </c>
      <c r="C49" s="1" t="s">
        <v>49</v>
      </c>
      <c r="D49" s="8" t="s">
        <v>49</v>
      </c>
      <c r="E49" s="1" t="s">
        <v>217</v>
      </c>
      <c r="F49" s="6" t="s">
        <v>49</v>
      </c>
      <c r="G49" s="6" t="s">
        <v>49</v>
      </c>
      <c r="H49" s="6" t="s">
        <v>49</v>
      </c>
      <c r="I49" s="6" t="s">
        <v>49</v>
      </c>
      <c r="J49" s="6" t="s">
        <v>49</v>
      </c>
      <c r="K49" s="6" t="s">
        <v>49</v>
      </c>
      <c r="L49" s="6" t="s">
        <v>49</v>
      </c>
      <c r="M49" s="6" t="s">
        <v>49</v>
      </c>
      <c r="N49" s="6" t="s">
        <v>49</v>
      </c>
      <c r="O49" s="6" t="s">
        <v>49</v>
      </c>
      <c r="P49" s="6" t="s">
        <v>49</v>
      </c>
      <c r="Q49" s="6" t="s">
        <v>49</v>
      </c>
      <c r="R49" s="6" t="s">
        <v>49</v>
      </c>
      <c r="S49" s="6" t="s">
        <v>49</v>
      </c>
      <c r="T49" s="6" t="s">
        <v>49</v>
      </c>
      <c r="U49" s="6" t="s">
        <v>49</v>
      </c>
      <c r="V49" s="6" t="s">
        <v>49</v>
      </c>
      <c r="W49" s="6" t="s">
        <v>49</v>
      </c>
      <c r="X49" s="6" t="s">
        <v>49</v>
      </c>
      <c r="Y49" s="6" t="s">
        <v>49</v>
      </c>
      <c r="Z49" s="6" t="s">
        <v>49</v>
      </c>
      <c r="AA49" s="6" t="s">
        <v>49</v>
      </c>
      <c r="AB49" s="6" t="s">
        <v>49</v>
      </c>
      <c r="AC49" s="6" t="s">
        <v>49</v>
      </c>
      <c r="AD49" s="6" t="s">
        <v>49</v>
      </c>
      <c r="AE49" s="6" t="s">
        <v>49</v>
      </c>
      <c r="AF49" s="6" t="s">
        <v>49</v>
      </c>
      <c r="AG49" s="6" t="s">
        <v>49</v>
      </c>
      <c r="AH49" s="6" t="s">
        <v>49</v>
      </c>
      <c r="AI49" s="6" t="s">
        <v>49</v>
      </c>
      <c r="AJ49" s="6" t="s">
        <v>49</v>
      </c>
      <c r="AK49" s="6" t="s">
        <v>49</v>
      </c>
      <c r="AL49" s="1">
        <v>117</v>
      </c>
      <c r="AM49" s="1" t="s">
        <v>49</v>
      </c>
      <c r="AN49" s="1" t="s">
        <v>49</v>
      </c>
      <c r="AO49" s="1" t="s">
        <v>49</v>
      </c>
      <c r="AP49" s="1" t="s">
        <v>49</v>
      </c>
      <c r="AQ49" s="1" t="s">
        <v>49</v>
      </c>
    </row>
    <row r="50" spans="1:43" x14ac:dyDescent="0.35">
      <c r="A50" s="1" t="s">
        <v>283</v>
      </c>
      <c r="B50" s="1" t="s">
        <v>49</v>
      </c>
      <c r="C50" s="1" t="s">
        <v>49</v>
      </c>
      <c r="D50" s="8" t="s">
        <v>49</v>
      </c>
      <c r="E50" s="1" t="s">
        <v>217</v>
      </c>
      <c r="F50" s="6" t="s">
        <v>49</v>
      </c>
      <c r="G50" s="6" t="s">
        <v>49</v>
      </c>
      <c r="H50" s="6" t="s">
        <v>49</v>
      </c>
      <c r="I50" s="6" t="s">
        <v>49</v>
      </c>
      <c r="J50" s="6" t="s">
        <v>49</v>
      </c>
      <c r="K50" s="6" t="s">
        <v>49</v>
      </c>
      <c r="L50" s="6" t="s">
        <v>49</v>
      </c>
      <c r="M50" s="6" t="s">
        <v>49</v>
      </c>
      <c r="N50" s="6" t="s">
        <v>49</v>
      </c>
      <c r="O50" s="6" t="s">
        <v>49</v>
      </c>
      <c r="P50" s="6" t="s">
        <v>49</v>
      </c>
      <c r="Q50" s="6" t="s">
        <v>49</v>
      </c>
      <c r="R50" s="6" t="s">
        <v>49</v>
      </c>
      <c r="S50" s="6" t="s">
        <v>49</v>
      </c>
      <c r="T50" s="6" t="s">
        <v>49</v>
      </c>
      <c r="U50" s="6" t="s">
        <v>49</v>
      </c>
      <c r="V50" s="6" t="s">
        <v>49</v>
      </c>
      <c r="W50" s="6" t="s">
        <v>49</v>
      </c>
      <c r="X50" s="6" t="s">
        <v>49</v>
      </c>
      <c r="Y50" s="6" t="s">
        <v>49</v>
      </c>
      <c r="Z50" s="6" t="s">
        <v>49</v>
      </c>
      <c r="AA50" s="6" t="s">
        <v>49</v>
      </c>
      <c r="AB50" s="6" t="s">
        <v>49</v>
      </c>
      <c r="AC50" s="6" t="s">
        <v>49</v>
      </c>
      <c r="AD50" s="6" t="s">
        <v>49</v>
      </c>
      <c r="AE50" s="6" t="s">
        <v>49</v>
      </c>
      <c r="AF50" s="6" t="s">
        <v>49</v>
      </c>
      <c r="AG50" s="6" t="s">
        <v>49</v>
      </c>
      <c r="AH50" s="6" t="s">
        <v>49</v>
      </c>
      <c r="AI50" s="6" t="s">
        <v>49</v>
      </c>
      <c r="AJ50" s="6" t="s">
        <v>49</v>
      </c>
      <c r="AK50" s="6" t="s">
        <v>49</v>
      </c>
      <c r="AL50" s="1">
        <v>100</v>
      </c>
      <c r="AM50" s="1" t="s">
        <v>49</v>
      </c>
      <c r="AN50" s="1" t="s">
        <v>49</v>
      </c>
      <c r="AO50" s="1" t="s">
        <v>49</v>
      </c>
      <c r="AP50" s="1" t="s">
        <v>49</v>
      </c>
      <c r="AQ50" s="1" t="s">
        <v>49</v>
      </c>
    </row>
    <row r="51" spans="1:43" x14ac:dyDescent="0.35">
      <c r="A51" s="1" t="s">
        <v>284</v>
      </c>
      <c r="B51" s="1" t="s">
        <v>49</v>
      </c>
      <c r="C51" s="1" t="s">
        <v>49</v>
      </c>
      <c r="D51" s="8" t="s">
        <v>49</v>
      </c>
      <c r="E51" s="1" t="s">
        <v>217</v>
      </c>
      <c r="F51" s="6" t="s">
        <v>49</v>
      </c>
      <c r="G51" s="6" t="s">
        <v>49</v>
      </c>
      <c r="H51" s="6" t="s">
        <v>49</v>
      </c>
      <c r="I51" s="6" t="s">
        <v>49</v>
      </c>
      <c r="J51" s="6" t="s">
        <v>49</v>
      </c>
      <c r="K51" s="6" t="s">
        <v>49</v>
      </c>
      <c r="L51" s="6" t="s">
        <v>49</v>
      </c>
      <c r="M51" s="6" t="s">
        <v>49</v>
      </c>
      <c r="N51" s="6" t="s">
        <v>49</v>
      </c>
      <c r="O51" s="6" t="s">
        <v>49</v>
      </c>
      <c r="P51" s="6" t="s">
        <v>49</v>
      </c>
      <c r="Q51" s="6" t="s">
        <v>49</v>
      </c>
      <c r="R51" s="6" t="s">
        <v>49</v>
      </c>
      <c r="S51" s="6" t="s">
        <v>49</v>
      </c>
      <c r="T51" s="6" t="s">
        <v>49</v>
      </c>
      <c r="U51" s="6" t="s">
        <v>49</v>
      </c>
      <c r="V51" s="6" t="s">
        <v>49</v>
      </c>
      <c r="W51" s="6" t="s">
        <v>49</v>
      </c>
      <c r="X51" s="6" t="s">
        <v>49</v>
      </c>
      <c r="Y51" s="6" t="s">
        <v>49</v>
      </c>
      <c r="Z51" s="6" t="s">
        <v>49</v>
      </c>
      <c r="AA51" s="6" t="s">
        <v>49</v>
      </c>
      <c r="AB51" s="6" t="s">
        <v>49</v>
      </c>
      <c r="AC51" s="6" t="s">
        <v>49</v>
      </c>
      <c r="AD51" s="6" t="s">
        <v>49</v>
      </c>
      <c r="AE51" s="6" t="s">
        <v>49</v>
      </c>
      <c r="AF51" s="6" t="s">
        <v>49</v>
      </c>
      <c r="AG51" s="6" t="s">
        <v>49</v>
      </c>
      <c r="AH51" s="6" t="s">
        <v>49</v>
      </c>
      <c r="AI51" s="6" t="s">
        <v>49</v>
      </c>
      <c r="AJ51" s="6" t="s">
        <v>49</v>
      </c>
      <c r="AK51" s="6" t="s">
        <v>49</v>
      </c>
      <c r="AL51" s="1">
        <v>93</v>
      </c>
      <c r="AM51" s="1" t="s">
        <v>49</v>
      </c>
      <c r="AN51" s="1" t="s">
        <v>49</v>
      </c>
      <c r="AO51" s="1" t="s">
        <v>49</v>
      </c>
      <c r="AP51" s="1" t="s">
        <v>49</v>
      </c>
      <c r="AQ51" s="1" t="s">
        <v>49</v>
      </c>
    </row>
    <row r="52" spans="1:43" x14ac:dyDescent="0.35">
      <c r="A52" s="1" t="s">
        <v>165</v>
      </c>
      <c r="B52" s="1">
        <v>648242</v>
      </c>
      <c r="C52" s="1" t="s">
        <v>166</v>
      </c>
      <c r="D52" s="8" t="s">
        <v>167</v>
      </c>
      <c r="E52" s="1" t="s">
        <v>168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1</v>
      </c>
      <c r="AK52" s="6">
        <v>0</v>
      </c>
      <c r="AL52" s="1">
        <v>612</v>
      </c>
      <c r="AM52" s="1" t="s">
        <v>169</v>
      </c>
      <c r="AN52" s="1" t="s">
        <v>170</v>
      </c>
      <c r="AO52" s="1" t="s">
        <v>171</v>
      </c>
      <c r="AP52" s="2">
        <v>5.0199999999999998E-151</v>
      </c>
      <c r="AQ52" s="1" t="s">
        <v>49</v>
      </c>
    </row>
    <row r="53" spans="1:43" x14ac:dyDescent="0.35">
      <c r="A53" s="1" t="s">
        <v>172</v>
      </c>
      <c r="B53" s="1">
        <v>876572</v>
      </c>
      <c r="C53" s="1" t="s">
        <v>173</v>
      </c>
      <c r="D53" s="8" t="s">
        <v>174</v>
      </c>
      <c r="E53" s="1" t="s">
        <v>175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1</v>
      </c>
      <c r="AK53" s="6">
        <v>0</v>
      </c>
      <c r="AL53" s="1">
        <v>1032</v>
      </c>
      <c r="AM53" s="1" t="s">
        <v>176</v>
      </c>
      <c r="AN53" s="1" t="s">
        <v>177</v>
      </c>
      <c r="AO53" s="1" t="s">
        <v>178</v>
      </c>
      <c r="AP53" s="2">
        <v>4.3699999999999996E-258</v>
      </c>
      <c r="AQ53" s="1" t="s">
        <v>49</v>
      </c>
    </row>
    <row r="54" spans="1:43" x14ac:dyDescent="0.35">
      <c r="A54" s="1" t="s">
        <v>179</v>
      </c>
      <c r="B54" s="1">
        <v>12131</v>
      </c>
      <c r="C54" s="1" t="s">
        <v>180</v>
      </c>
      <c r="D54" s="8" t="s">
        <v>181</v>
      </c>
      <c r="E54" s="1" t="s">
        <v>182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1</v>
      </c>
      <c r="W54" s="6">
        <v>0</v>
      </c>
      <c r="X54" s="6">
        <v>1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1</v>
      </c>
      <c r="AK54" s="6">
        <v>0</v>
      </c>
      <c r="AL54" s="1">
        <v>546</v>
      </c>
      <c r="AM54" s="1" t="s">
        <v>183</v>
      </c>
      <c r="AN54" s="1" t="s">
        <v>184</v>
      </c>
      <c r="AO54" s="1" t="s">
        <v>185</v>
      </c>
      <c r="AP54" s="2">
        <v>1.0100000000000001E-113</v>
      </c>
      <c r="AQ54" s="1" t="s">
        <v>49</v>
      </c>
    </row>
    <row r="55" spans="1:43" x14ac:dyDescent="0.35">
      <c r="A55" s="1" t="s">
        <v>186</v>
      </c>
      <c r="B55" s="1">
        <v>237561</v>
      </c>
      <c r="C55" s="1" t="s">
        <v>187</v>
      </c>
      <c r="D55" s="8" t="s">
        <v>188</v>
      </c>
      <c r="E55" s="1" t="s">
        <v>189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1</v>
      </c>
      <c r="AH55" s="6">
        <v>0</v>
      </c>
      <c r="AI55" s="6">
        <v>0</v>
      </c>
      <c r="AJ55" s="6">
        <v>0</v>
      </c>
      <c r="AK55" s="6">
        <v>0</v>
      </c>
      <c r="AL55" s="1">
        <v>1902</v>
      </c>
      <c r="AM55" s="1" t="s">
        <v>190</v>
      </c>
      <c r="AN55" s="1" t="s">
        <v>191</v>
      </c>
      <c r="AO55" s="1" t="s">
        <v>192</v>
      </c>
      <c r="AP55" s="1">
        <v>0</v>
      </c>
      <c r="AQ55" s="1" t="s">
        <v>193</v>
      </c>
    </row>
    <row r="56" spans="1:43" x14ac:dyDescent="0.35">
      <c r="A56" s="1" t="s">
        <v>285</v>
      </c>
      <c r="B56" s="1" t="s">
        <v>49</v>
      </c>
      <c r="C56" s="1" t="s">
        <v>49</v>
      </c>
      <c r="D56" s="8" t="s">
        <v>49</v>
      </c>
      <c r="E56" s="1" t="s">
        <v>217</v>
      </c>
      <c r="F56" s="6" t="s">
        <v>49</v>
      </c>
      <c r="G56" s="6" t="s">
        <v>49</v>
      </c>
      <c r="H56" s="6" t="s">
        <v>49</v>
      </c>
      <c r="I56" s="6" t="s">
        <v>49</v>
      </c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 t="s">
        <v>49</v>
      </c>
      <c r="Q56" s="6" t="s">
        <v>49</v>
      </c>
      <c r="R56" s="6" t="s">
        <v>49</v>
      </c>
      <c r="S56" s="6" t="s">
        <v>49</v>
      </c>
      <c r="T56" s="6" t="s">
        <v>49</v>
      </c>
      <c r="U56" s="6" t="s">
        <v>49</v>
      </c>
      <c r="V56" s="6" t="s">
        <v>49</v>
      </c>
      <c r="W56" s="6" t="s">
        <v>49</v>
      </c>
      <c r="X56" s="6" t="s">
        <v>49</v>
      </c>
      <c r="Y56" s="6" t="s">
        <v>49</v>
      </c>
      <c r="Z56" s="6" t="s">
        <v>49</v>
      </c>
      <c r="AA56" s="6" t="s">
        <v>49</v>
      </c>
      <c r="AB56" s="6" t="s">
        <v>49</v>
      </c>
      <c r="AC56" s="6" t="s">
        <v>49</v>
      </c>
      <c r="AD56" s="6" t="s">
        <v>49</v>
      </c>
      <c r="AE56" s="6" t="s">
        <v>49</v>
      </c>
      <c r="AF56" s="6" t="s">
        <v>49</v>
      </c>
      <c r="AG56" s="6" t="s">
        <v>49</v>
      </c>
      <c r="AH56" s="6" t="s">
        <v>49</v>
      </c>
      <c r="AI56" s="6" t="s">
        <v>49</v>
      </c>
      <c r="AJ56" s="6" t="s">
        <v>49</v>
      </c>
      <c r="AK56" s="6" t="s">
        <v>49</v>
      </c>
      <c r="AL56" s="1">
        <v>278</v>
      </c>
      <c r="AM56" s="1" t="s">
        <v>49</v>
      </c>
      <c r="AN56" s="1" t="s">
        <v>49</v>
      </c>
      <c r="AO56" s="1" t="s">
        <v>49</v>
      </c>
      <c r="AP56" s="1" t="s">
        <v>49</v>
      </c>
      <c r="AQ56" s="1" t="s">
        <v>49</v>
      </c>
    </row>
    <row r="57" spans="1:43" x14ac:dyDescent="0.35">
      <c r="A57" s="1" t="s">
        <v>286</v>
      </c>
      <c r="B57" s="1" t="s">
        <v>49</v>
      </c>
      <c r="C57" s="1" t="s">
        <v>49</v>
      </c>
      <c r="D57" s="8" t="s">
        <v>49</v>
      </c>
      <c r="E57" s="1" t="s">
        <v>217</v>
      </c>
      <c r="F57" s="6" t="s">
        <v>49</v>
      </c>
      <c r="G57" s="6" t="s">
        <v>49</v>
      </c>
      <c r="H57" s="6" t="s">
        <v>49</v>
      </c>
      <c r="I57" s="6" t="s">
        <v>49</v>
      </c>
      <c r="J57" s="6" t="s">
        <v>49</v>
      </c>
      <c r="K57" s="6" t="s">
        <v>49</v>
      </c>
      <c r="L57" s="6" t="s">
        <v>49</v>
      </c>
      <c r="M57" s="6" t="s">
        <v>49</v>
      </c>
      <c r="N57" s="6" t="s">
        <v>49</v>
      </c>
      <c r="O57" s="6" t="s">
        <v>49</v>
      </c>
      <c r="P57" s="6" t="s">
        <v>49</v>
      </c>
      <c r="Q57" s="6" t="s">
        <v>49</v>
      </c>
      <c r="R57" s="6" t="s">
        <v>49</v>
      </c>
      <c r="S57" s="6" t="s">
        <v>49</v>
      </c>
      <c r="T57" s="6" t="s">
        <v>49</v>
      </c>
      <c r="U57" s="6" t="s">
        <v>49</v>
      </c>
      <c r="V57" s="6" t="s">
        <v>49</v>
      </c>
      <c r="W57" s="6" t="s">
        <v>49</v>
      </c>
      <c r="X57" s="6" t="s">
        <v>49</v>
      </c>
      <c r="Y57" s="6" t="s">
        <v>49</v>
      </c>
      <c r="Z57" s="6" t="s">
        <v>49</v>
      </c>
      <c r="AA57" s="6" t="s">
        <v>49</v>
      </c>
      <c r="AB57" s="6" t="s">
        <v>49</v>
      </c>
      <c r="AC57" s="6" t="s">
        <v>49</v>
      </c>
      <c r="AD57" s="6" t="s">
        <v>49</v>
      </c>
      <c r="AE57" s="6" t="s">
        <v>49</v>
      </c>
      <c r="AF57" s="6" t="s">
        <v>49</v>
      </c>
      <c r="AG57" s="6" t="s">
        <v>49</v>
      </c>
      <c r="AH57" s="6" t="s">
        <v>49</v>
      </c>
      <c r="AI57" s="6" t="s">
        <v>49</v>
      </c>
      <c r="AJ57" s="6" t="s">
        <v>49</v>
      </c>
      <c r="AK57" s="6" t="s">
        <v>49</v>
      </c>
      <c r="AL57" s="1">
        <v>502</v>
      </c>
      <c r="AM57" s="1" t="s">
        <v>49</v>
      </c>
      <c r="AN57" s="1" t="s">
        <v>49</v>
      </c>
      <c r="AO57" s="1" t="s">
        <v>49</v>
      </c>
      <c r="AP57" s="1" t="s">
        <v>49</v>
      </c>
      <c r="AQ57" s="1" t="s">
        <v>49</v>
      </c>
    </row>
    <row r="58" spans="1:43" x14ac:dyDescent="0.35">
      <c r="A58" s="1" t="s">
        <v>194</v>
      </c>
      <c r="B58" s="1">
        <v>83333</v>
      </c>
      <c r="C58" s="1" t="s">
        <v>195</v>
      </c>
      <c r="D58" s="8" t="s">
        <v>196</v>
      </c>
      <c r="E58" s="1" t="s">
        <v>197</v>
      </c>
      <c r="F58" s="6">
        <v>0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1">
        <v>909</v>
      </c>
      <c r="AM58" s="1" t="s">
        <v>65</v>
      </c>
      <c r="AN58" s="1" t="s">
        <v>198</v>
      </c>
      <c r="AO58" s="1" t="s">
        <v>199</v>
      </c>
      <c r="AP58" s="2">
        <v>8.8E-201</v>
      </c>
      <c r="AQ58" s="1" t="s">
        <v>49</v>
      </c>
    </row>
    <row r="59" spans="1:43" x14ac:dyDescent="0.35">
      <c r="D59" s="8"/>
    </row>
    <row r="60" spans="1:43" x14ac:dyDescent="0.35">
      <c r="D60" s="8"/>
    </row>
  </sheetData>
  <sortState xmlns:xlrd2="http://schemas.microsoft.com/office/spreadsheetml/2017/richdata2" ref="A2:AQ58">
    <sortCondition ref="A2:A58"/>
  </sortState>
  <conditionalFormatting sqref="F1:AK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735-8CA7-4A69-AA10-6BCD8AC948E0}">
  <dimension ref="A1:AS15"/>
  <sheetViews>
    <sheetView workbookViewId="0"/>
  </sheetViews>
  <sheetFormatPr defaultRowHeight="14.5" x14ac:dyDescent="0.35"/>
  <cols>
    <col min="1" max="1" width="12" style="1" bestFit="1" customWidth="1"/>
    <col min="2" max="2" width="8.7265625" style="1"/>
    <col min="3" max="3" width="22.81640625" style="1" bestFit="1" customWidth="1"/>
    <col min="4" max="4" width="21.36328125" style="3" customWidth="1"/>
    <col min="5" max="5" width="8.7265625" style="1"/>
    <col min="6" max="6" width="37.26953125" style="3" customWidth="1"/>
    <col min="7" max="7" width="8.7265625" style="1"/>
    <col min="8" max="39" width="2.81640625" style="1" customWidth="1"/>
    <col min="40" max="40" width="8.7265625" style="1"/>
    <col min="41" max="41" width="56" style="1" bestFit="1" customWidth="1"/>
    <col min="42" max="42" width="36.6328125" style="1" bestFit="1" customWidth="1"/>
    <col min="43" max="43" width="8.7265625" style="1"/>
    <col min="44" max="44" width="13" style="1" bestFit="1" customWidth="1"/>
    <col min="45" max="16384" width="8.7265625" style="1"/>
  </cols>
  <sheetData>
    <row r="1" spans="1:45" ht="131.5" x14ac:dyDescent="0.35">
      <c r="A1" s="1" t="s">
        <v>0</v>
      </c>
      <c r="B1" s="1" t="s">
        <v>1</v>
      </c>
      <c r="C1" s="1" t="s">
        <v>287</v>
      </c>
      <c r="D1" s="3" t="s">
        <v>288</v>
      </c>
      <c r="E1" s="1" t="s">
        <v>2</v>
      </c>
      <c r="F1" s="3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 t="s">
        <v>289</v>
      </c>
      <c r="B2" s="1">
        <v>34038</v>
      </c>
      <c r="C2" s="8">
        <v>34038</v>
      </c>
      <c r="D2" s="8" t="s">
        <v>347</v>
      </c>
      <c r="E2" s="1" t="s">
        <v>290</v>
      </c>
      <c r="F2" s="3" t="s">
        <v>291</v>
      </c>
      <c r="G2" s="1" t="s">
        <v>292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659</v>
      </c>
      <c r="AO2" s="1" t="s">
        <v>293</v>
      </c>
      <c r="AP2" s="1" t="s">
        <v>47</v>
      </c>
      <c r="AQ2" s="1" t="s">
        <v>48</v>
      </c>
      <c r="AR2" s="2">
        <v>2.37E-167</v>
      </c>
      <c r="AS2" s="1" t="s">
        <v>49</v>
      </c>
    </row>
    <row r="3" spans="1:45" x14ac:dyDescent="0.35">
      <c r="A3" s="1" t="s">
        <v>294</v>
      </c>
      <c r="B3" s="1">
        <v>1491</v>
      </c>
      <c r="C3" s="8">
        <v>1491</v>
      </c>
      <c r="D3" s="8" t="s">
        <v>348</v>
      </c>
      <c r="E3" s="1" t="s">
        <v>295</v>
      </c>
      <c r="F3" s="3" t="s">
        <v>354</v>
      </c>
      <c r="G3" s="1" t="s">
        <v>296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2616</v>
      </c>
      <c r="AO3" s="1" t="s">
        <v>53</v>
      </c>
      <c r="AP3" s="1" t="s">
        <v>297</v>
      </c>
      <c r="AQ3" s="1" t="s">
        <v>298</v>
      </c>
      <c r="AR3" s="1">
        <v>0</v>
      </c>
      <c r="AS3" s="1" t="s">
        <v>299</v>
      </c>
    </row>
    <row r="4" spans="1:45" x14ac:dyDescent="0.35">
      <c r="A4" s="1" t="s">
        <v>300</v>
      </c>
      <c r="B4" s="1">
        <v>562</v>
      </c>
      <c r="C4" s="8" t="s">
        <v>350</v>
      </c>
      <c r="D4" s="8" t="s">
        <v>349</v>
      </c>
      <c r="E4" s="1" t="s">
        <v>301</v>
      </c>
      <c r="F4" s="3" t="s">
        <v>302</v>
      </c>
      <c r="G4" s="1" t="s">
        <v>303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861</v>
      </c>
      <c r="AO4" s="1" t="s">
        <v>46</v>
      </c>
      <c r="AP4" s="1" t="s">
        <v>304</v>
      </c>
      <c r="AQ4" s="1" t="s">
        <v>305</v>
      </c>
      <c r="AR4" s="2">
        <v>1.17E-203</v>
      </c>
      <c r="AS4" s="1" t="s">
        <v>49</v>
      </c>
    </row>
    <row r="5" spans="1:45" x14ac:dyDescent="0.35">
      <c r="A5" s="1" t="s">
        <v>306</v>
      </c>
      <c r="B5" s="1">
        <v>1204342</v>
      </c>
      <c r="C5" s="8">
        <v>1204342</v>
      </c>
      <c r="D5" s="8">
        <v>83333</v>
      </c>
      <c r="E5" s="1" t="s">
        <v>307</v>
      </c>
      <c r="F5" s="3" t="s">
        <v>308</v>
      </c>
      <c r="G5" s="1" t="s">
        <v>309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6293</v>
      </c>
      <c r="AO5" s="1" t="s">
        <v>310</v>
      </c>
      <c r="AP5" s="1" t="s">
        <v>66</v>
      </c>
      <c r="AQ5" s="1" t="s">
        <v>67</v>
      </c>
      <c r="AR5" s="2">
        <v>1.9800000000000001E-224</v>
      </c>
      <c r="AS5" s="1" t="s">
        <v>49</v>
      </c>
    </row>
    <row r="6" spans="1:45" x14ac:dyDescent="0.35">
      <c r="A6" s="1" t="s">
        <v>311</v>
      </c>
      <c r="B6" s="1">
        <v>99287</v>
      </c>
      <c r="C6" s="8" t="s">
        <v>49</v>
      </c>
      <c r="D6" s="8">
        <v>99287</v>
      </c>
      <c r="E6" s="1" t="s">
        <v>312</v>
      </c>
      <c r="F6" s="3" t="s">
        <v>100</v>
      </c>
      <c r="G6" s="1" t="s">
        <v>313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501</v>
      </c>
      <c r="AO6" s="1" t="s">
        <v>102</v>
      </c>
      <c r="AP6" s="1" t="s">
        <v>103</v>
      </c>
      <c r="AQ6" s="1" t="s">
        <v>104</v>
      </c>
      <c r="AR6" s="2">
        <v>1.6200000000000001E-107</v>
      </c>
      <c r="AS6" s="1" t="s">
        <v>105</v>
      </c>
    </row>
    <row r="7" spans="1:45" x14ac:dyDescent="0.35">
      <c r="A7" s="1" t="s">
        <v>314</v>
      </c>
      <c r="B7" s="1">
        <v>119912</v>
      </c>
      <c r="C7" s="8" t="s">
        <v>49</v>
      </c>
      <c r="D7" s="8" t="s">
        <v>352</v>
      </c>
      <c r="E7" s="1" t="s">
        <v>315</v>
      </c>
      <c r="F7" s="3" t="s">
        <v>316</v>
      </c>
      <c r="G7" s="1" t="s">
        <v>317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315</v>
      </c>
      <c r="AO7" s="1" t="s">
        <v>318</v>
      </c>
      <c r="AP7" s="1" t="s">
        <v>109</v>
      </c>
      <c r="AQ7" s="1" t="s">
        <v>110</v>
      </c>
      <c r="AR7" s="2">
        <v>1.71E-65</v>
      </c>
      <c r="AS7" s="1" t="s">
        <v>111</v>
      </c>
    </row>
    <row r="8" spans="1:45" x14ac:dyDescent="0.35">
      <c r="A8" s="1" t="s">
        <v>319</v>
      </c>
      <c r="B8" s="1">
        <v>10376</v>
      </c>
      <c r="C8" s="8">
        <v>10376</v>
      </c>
      <c r="D8" s="8">
        <v>10377</v>
      </c>
      <c r="E8" s="1" t="s">
        <v>320</v>
      </c>
      <c r="F8" s="3" t="s">
        <v>321</v>
      </c>
      <c r="G8" s="1" t="s">
        <v>322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10260</v>
      </c>
      <c r="AO8" s="1" t="s">
        <v>244</v>
      </c>
      <c r="AP8" s="1" t="s">
        <v>123</v>
      </c>
      <c r="AQ8" s="1" t="s">
        <v>124</v>
      </c>
      <c r="AR8" s="2">
        <v>3.6100000000000001E-283</v>
      </c>
      <c r="AS8" s="1" t="s">
        <v>125</v>
      </c>
    </row>
    <row r="9" spans="1:45" x14ac:dyDescent="0.35">
      <c r="A9" s="1" t="s">
        <v>323</v>
      </c>
      <c r="B9" s="1">
        <v>10804</v>
      </c>
      <c r="C9" s="8">
        <v>10804</v>
      </c>
      <c r="D9" s="8">
        <v>648242</v>
      </c>
      <c r="E9" s="1" t="s">
        <v>324</v>
      </c>
      <c r="F9" s="3" t="s">
        <v>325</v>
      </c>
      <c r="G9" s="1" t="s">
        <v>326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616</v>
      </c>
      <c r="AO9" s="1" t="s">
        <v>327</v>
      </c>
      <c r="AP9" s="1" t="s">
        <v>170</v>
      </c>
      <c r="AQ9" s="1" t="s">
        <v>171</v>
      </c>
      <c r="AR9" s="2">
        <v>9.6500000000000005E-143</v>
      </c>
      <c r="AS9" s="1" t="s">
        <v>49</v>
      </c>
    </row>
    <row r="10" spans="1:45" x14ac:dyDescent="0.35">
      <c r="A10" s="1" t="s">
        <v>328</v>
      </c>
      <c r="B10" s="1">
        <v>641809</v>
      </c>
      <c r="C10" s="8">
        <v>641809</v>
      </c>
      <c r="D10" s="8" t="s">
        <v>353</v>
      </c>
      <c r="E10" s="1" t="s">
        <v>329</v>
      </c>
      <c r="F10" s="3" t="s">
        <v>330</v>
      </c>
      <c r="G10" s="1" t="s">
        <v>331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0</v>
      </c>
      <c r="AN10" s="1">
        <v>1038</v>
      </c>
      <c r="AO10" s="1" t="s">
        <v>332</v>
      </c>
      <c r="AP10" s="1" t="s">
        <v>333</v>
      </c>
      <c r="AQ10" s="1" t="s">
        <v>334</v>
      </c>
      <c r="AR10" s="2">
        <v>3.2199999999999998E-254</v>
      </c>
      <c r="AS10" s="1" t="s">
        <v>49</v>
      </c>
    </row>
    <row r="11" spans="1:45" x14ac:dyDescent="0.35">
      <c r="A11" s="1" t="s">
        <v>335</v>
      </c>
      <c r="B11" s="1">
        <v>12131</v>
      </c>
      <c r="C11" s="8">
        <v>12131</v>
      </c>
      <c r="D11" s="8">
        <v>12131</v>
      </c>
      <c r="E11" s="1" t="s">
        <v>336</v>
      </c>
      <c r="F11" s="3" t="s">
        <v>337</v>
      </c>
      <c r="G11" s="1" t="s">
        <v>338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0</v>
      </c>
      <c r="AN11" s="1">
        <v>548</v>
      </c>
      <c r="AO11" s="1" t="s">
        <v>183</v>
      </c>
      <c r="AP11" s="1" t="s">
        <v>184</v>
      </c>
      <c r="AQ11" s="1" t="s">
        <v>185</v>
      </c>
      <c r="AR11" s="2">
        <v>5.68E-112</v>
      </c>
      <c r="AS11" s="1" t="s">
        <v>49</v>
      </c>
    </row>
    <row r="12" spans="1:45" x14ac:dyDescent="0.35">
      <c r="A12" s="1" t="s">
        <v>339</v>
      </c>
      <c r="B12" s="1">
        <v>237561</v>
      </c>
      <c r="C12" s="8" t="s">
        <v>49</v>
      </c>
      <c r="D12" s="8">
        <v>237561</v>
      </c>
      <c r="E12" s="1" t="s">
        <v>340</v>
      </c>
      <c r="F12" s="3" t="s">
        <v>341</v>
      </c>
      <c r="G12" s="1" t="s">
        <v>342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2682</v>
      </c>
      <c r="AO12" s="1" t="s">
        <v>190</v>
      </c>
      <c r="AP12" s="1" t="s">
        <v>191</v>
      </c>
      <c r="AQ12" s="1" t="s">
        <v>192</v>
      </c>
      <c r="AR12" s="1">
        <v>0</v>
      </c>
      <c r="AS12" s="1" t="s">
        <v>193</v>
      </c>
    </row>
    <row r="13" spans="1:45" x14ac:dyDescent="0.35">
      <c r="A13" s="1" t="s">
        <v>343</v>
      </c>
      <c r="B13" s="1">
        <v>1682</v>
      </c>
      <c r="C13" s="8">
        <v>1682</v>
      </c>
      <c r="D13" s="8">
        <v>83333</v>
      </c>
      <c r="E13" s="1" t="s">
        <v>344</v>
      </c>
      <c r="F13" s="3" t="s">
        <v>355</v>
      </c>
      <c r="G13" s="1" t="s">
        <v>345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915</v>
      </c>
      <c r="AO13" s="1" t="s">
        <v>346</v>
      </c>
      <c r="AP13" s="1" t="s">
        <v>198</v>
      </c>
      <c r="AQ13" s="1" t="s">
        <v>199</v>
      </c>
      <c r="AR13" s="2">
        <v>4.25E-208</v>
      </c>
      <c r="AS13" s="1" t="s">
        <v>49</v>
      </c>
    </row>
    <row r="14" spans="1:45" x14ac:dyDescent="0.35">
      <c r="C14" s="7"/>
      <c r="D14" s="8"/>
    </row>
    <row r="15" spans="1:45" x14ac:dyDescent="0.35">
      <c r="C15" s="1" t="s">
        <v>351</v>
      </c>
    </row>
  </sheetData>
  <conditionalFormatting sqref="H1:A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7930-60F3-46B7-921C-B38A7B819DFA}">
  <dimension ref="A1:AR13"/>
  <sheetViews>
    <sheetView workbookViewId="0"/>
  </sheetViews>
  <sheetFormatPr defaultRowHeight="14.5" x14ac:dyDescent="0.35"/>
  <cols>
    <col min="1" max="1" width="12" style="1" bestFit="1" customWidth="1"/>
    <col min="2" max="2" width="7.81640625" style="1" bestFit="1" customWidth="1"/>
    <col min="3" max="3" width="8.7265625" style="1"/>
    <col min="4" max="4" width="23.6328125" style="1" customWidth="1"/>
    <col min="5" max="6" width="8.7265625" style="1"/>
    <col min="7" max="38" width="2.81640625" style="6" customWidth="1"/>
    <col min="39" max="39" width="8.7265625" style="1"/>
    <col min="40" max="40" width="60.54296875" style="1" bestFit="1" customWidth="1"/>
    <col min="41" max="41" width="36.6328125" style="1" bestFit="1" customWidth="1"/>
    <col min="42" max="42" width="8.453125" style="1" bestFit="1" customWidth="1"/>
    <col min="43" max="43" width="13" style="1" bestFit="1" customWidth="1"/>
    <col min="44" max="1638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5">
      <c r="A2" s="1" t="s">
        <v>289</v>
      </c>
      <c r="B2" s="1">
        <v>1084334</v>
      </c>
      <c r="C2" s="1" t="s">
        <v>377</v>
      </c>
      <c r="D2" s="1" t="s">
        <v>378</v>
      </c>
      <c r="E2" s="1" t="s">
        <v>379</v>
      </c>
      <c r="F2" s="1" t="s">
        <v>380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1">
        <v>659</v>
      </c>
      <c r="AN2" s="1" t="s">
        <v>381</v>
      </c>
      <c r="AO2" s="1" t="s">
        <v>47</v>
      </c>
      <c r="AP2" s="1" t="s">
        <v>48</v>
      </c>
      <c r="AQ2" s="2">
        <v>1.26E-166</v>
      </c>
      <c r="AR2" s="1" t="s">
        <v>49</v>
      </c>
    </row>
    <row r="3" spans="1:44" x14ac:dyDescent="0.35">
      <c r="A3" s="1" t="s">
        <v>294</v>
      </c>
      <c r="B3" s="1">
        <v>32630</v>
      </c>
      <c r="C3" s="1" t="s">
        <v>382</v>
      </c>
      <c r="D3" s="1" t="s">
        <v>383</v>
      </c>
      <c r="E3" s="1" t="s">
        <v>384</v>
      </c>
      <c r="F3" s="1" t="s">
        <v>380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1">
        <v>2616</v>
      </c>
      <c r="AN3" s="1" t="s">
        <v>385</v>
      </c>
      <c r="AO3" s="1" t="s">
        <v>297</v>
      </c>
      <c r="AP3" s="1" t="s">
        <v>298</v>
      </c>
      <c r="AQ3" s="1">
        <v>0</v>
      </c>
      <c r="AR3" s="1" t="s">
        <v>299</v>
      </c>
    </row>
    <row r="4" spans="1:44" x14ac:dyDescent="0.35">
      <c r="A4" s="1" t="s">
        <v>300</v>
      </c>
      <c r="B4" s="1">
        <v>2488305</v>
      </c>
      <c r="C4" s="1" t="s">
        <v>386</v>
      </c>
      <c r="D4" s="1" t="s">
        <v>387</v>
      </c>
      <c r="E4" s="1" t="s">
        <v>388</v>
      </c>
      <c r="F4" s="1" t="s">
        <v>380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1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1">
        <v>861</v>
      </c>
      <c r="AN4" s="1" t="s">
        <v>389</v>
      </c>
      <c r="AO4" s="1" t="s">
        <v>304</v>
      </c>
      <c r="AP4" s="1" t="s">
        <v>305</v>
      </c>
      <c r="AQ4" s="1">
        <v>0</v>
      </c>
      <c r="AR4" s="1" t="s">
        <v>49</v>
      </c>
    </row>
    <row r="5" spans="1:44" x14ac:dyDescent="0.35">
      <c r="A5" s="1" t="s">
        <v>306</v>
      </c>
      <c r="B5" s="1">
        <v>56954</v>
      </c>
      <c r="C5" s="1" t="s">
        <v>390</v>
      </c>
      <c r="D5" s="1" t="s">
        <v>391</v>
      </c>
      <c r="E5" s="1" t="s">
        <v>392</v>
      </c>
      <c r="F5" s="1" t="s">
        <v>380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1">
        <v>6293</v>
      </c>
      <c r="AN5" s="1" t="s">
        <v>393</v>
      </c>
      <c r="AO5" s="1" t="s">
        <v>66</v>
      </c>
      <c r="AP5" s="1" t="s">
        <v>67</v>
      </c>
      <c r="AQ5" s="1">
        <v>0</v>
      </c>
      <c r="AR5" s="1" t="s">
        <v>49</v>
      </c>
    </row>
    <row r="6" spans="1:44" x14ac:dyDescent="0.35">
      <c r="A6" s="1" t="s">
        <v>311</v>
      </c>
      <c r="B6" s="1">
        <v>1412489</v>
      </c>
      <c r="C6" s="1" t="s">
        <v>394</v>
      </c>
      <c r="D6" s="1" t="s">
        <v>395</v>
      </c>
      <c r="E6" s="1" t="s">
        <v>396</v>
      </c>
      <c r="F6" s="1" t="s">
        <v>380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  <c r="AC6" s="6">
        <v>0</v>
      </c>
      <c r="AD6" s="6">
        <v>0</v>
      </c>
      <c r="AE6" s="6">
        <v>1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">
        <v>501</v>
      </c>
      <c r="AN6" s="1" t="s">
        <v>397</v>
      </c>
      <c r="AO6" s="1" t="s">
        <v>103</v>
      </c>
      <c r="AP6" s="1" t="s">
        <v>104</v>
      </c>
      <c r="AQ6" s="2">
        <v>1.1899999999999999E-114</v>
      </c>
      <c r="AR6" s="1" t="s">
        <v>105</v>
      </c>
    </row>
    <row r="7" spans="1:44" x14ac:dyDescent="0.35">
      <c r="A7" s="1" t="s">
        <v>314</v>
      </c>
      <c r="B7" s="1">
        <v>1944817</v>
      </c>
      <c r="C7" s="1" t="s">
        <v>398</v>
      </c>
      <c r="D7" s="1" t="s">
        <v>399</v>
      </c>
      <c r="E7" s="1" t="s">
        <v>400</v>
      </c>
      <c r="F7" s="1" t="s">
        <v>380</v>
      </c>
      <c r="G7" s="6">
        <v>0</v>
      </c>
      <c r="H7" s="6">
        <v>0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1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">
        <v>315</v>
      </c>
      <c r="AN7" s="1" t="s">
        <v>401</v>
      </c>
      <c r="AO7" s="1" t="s">
        <v>109</v>
      </c>
      <c r="AP7" s="1" t="s">
        <v>110</v>
      </c>
      <c r="AQ7" s="2">
        <v>3.9299999999999999E-70</v>
      </c>
      <c r="AR7" s="1" t="s">
        <v>111</v>
      </c>
    </row>
    <row r="8" spans="1:44" x14ac:dyDescent="0.35">
      <c r="A8" s="1" t="s">
        <v>319</v>
      </c>
      <c r="B8" s="1">
        <v>31805</v>
      </c>
      <c r="C8" s="1" t="s">
        <v>402</v>
      </c>
      <c r="D8" s="1" t="s">
        <v>403</v>
      </c>
      <c r="E8" s="1" t="s">
        <v>404</v>
      </c>
      <c r="F8" s="1" t="s">
        <v>380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1">
        <v>10260</v>
      </c>
      <c r="AN8" s="1" t="s">
        <v>405</v>
      </c>
      <c r="AO8" s="1" t="s">
        <v>123</v>
      </c>
      <c r="AP8" s="1" t="s">
        <v>124</v>
      </c>
      <c r="AQ8" s="1">
        <v>0</v>
      </c>
      <c r="AR8" s="1" t="s">
        <v>125</v>
      </c>
    </row>
    <row r="9" spans="1:44" x14ac:dyDescent="0.35">
      <c r="A9" s="1" t="s">
        <v>323</v>
      </c>
      <c r="B9" s="1">
        <v>272636</v>
      </c>
      <c r="C9" s="1" t="s">
        <v>406</v>
      </c>
      <c r="D9" s="1" t="s">
        <v>407</v>
      </c>
      <c r="E9" s="1" t="s">
        <v>408</v>
      </c>
      <c r="F9" s="1" t="s">
        <v>380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1</v>
      </c>
      <c r="AL9" s="6">
        <v>0</v>
      </c>
      <c r="AM9" s="1">
        <v>616</v>
      </c>
      <c r="AN9" s="1" t="s">
        <v>409</v>
      </c>
      <c r="AO9" s="1" t="s">
        <v>170</v>
      </c>
      <c r="AP9" s="1" t="s">
        <v>171</v>
      </c>
      <c r="AQ9" s="2">
        <v>1.66E-146</v>
      </c>
      <c r="AR9" s="1" t="s">
        <v>49</v>
      </c>
    </row>
    <row r="10" spans="1:44" x14ac:dyDescent="0.35">
      <c r="A10" s="1" t="s">
        <v>328</v>
      </c>
      <c r="B10" s="1">
        <v>856495</v>
      </c>
      <c r="C10" s="1" t="s">
        <v>410</v>
      </c>
      <c r="D10" s="1" t="s">
        <v>411</v>
      </c>
      <c r="E10" s="1" t="s">
        <v>412</v>
      </c>
      <c r="F10" s="1" t="s">
        <v>380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  <c r="AL10" s="6">
        <v>0</v>
      </c>
      <c r="AM10" s="1">
        <v>1038</v>
      </c>
      <c r="AN10" s="1" t="s">
        <v>413</v>
      </c>
      <c r="AO10" s="1" t="s">
        <v>333</v>
      </c>
      <c r="AP10" s="1" t="s">
        <v>414</v>
      </c>
      <c r="AQ10" s="1">
        <v>0</v>
      </c>
      <c r="AR10" s="1" t="s">
        <v>49</v>
      </c>
    </row>
    <row r="11" spans="1:44" x14ac:dyDescent="0.35">
      <c r="A11" s="1" t="s">
        <v>335</v>
      </c>
      <c r="B11" s="1">
        <v>32630</v>
      </c>
      <c r="C11" s="1" t="s">
        <v>415</v>
      </c>
      <c r="D11" s="1" t="s">
        <v>416</v>
      </c>
      <c r="E11" s="1" t="s">
        <v>417</v>
      </c>
      <c r="F11" s="1" t="s">
        <v>380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1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1</v>
      </c>
      <c r="AL11" s="6">
        <v>0</v>
      </c>
      <c r="AM11" s="1">
        <v>548</v>
      </c>
      <c r="AN11" s="1" t="s">
        <v>385</v>
      </c>
      <c r="AO11" s="1" t="s">
        <v>184</v>
      </c>
      <c r="AP11" s="1" t="s">
        <v>185</v>
      </c>
      <c r="AQ11" s="2">
        <v>8.8000000000000004E-117</v>
      </c>
      <c r="AR11" s="1" t="s">
        <v>49</v>
      </c>
    </row>
    <row r="12" spans="1:44" x14ac:dyDescent="0.35">
      <c r="A12" s="1" t="s">
        <v>339</v>
      </c>
      <c r="B12" s="1">
        <v>241526</v>
      </c>
      <c r="C12" s="1" t="s">
        <v>418</v>
      </c>
      <c r="D12" s="1" t="s">
        <v>419</v>
      </c>
      <c r="E12" s="1" t="s">
        <v>420</v>
      </c>
      <c r="F12" s="1" t="s">
        <v>380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6">
        <v>0</v>
      </c>
      <c r="AJ12" s="6">
        <v>0</v>
      </c>
      <c r="AK12" s="6">
        <v>0</v>
      </c>
      <c r="AL12" s="6">
        <v>0</v>
      </c>
      <c r="AM12" s="1">
        <v>2682</v>
      </c>
      <c r="AN12" s="1" t="s">
        <v>421</v>
      </c>
      <c r="AO12" s="1" t="s">
        <v>191</v>
      </c>
      <c r="AP12" s="1" t="s">
        <v>192</v>
      </c>
      <c r="AQ12" s="1">
        <v>0</v>
      </c>
      <c r="AR12" s="1" t="s">
        <v>193</v>
      </c>
    </row>
    <row r="13" spans="1:44" x14ac:dyDescent="0.35">
      <c r="A13" s="1" t="s">
        <v>343</v>
      </c>
      <c r="B13" s="1">
        <v>83333</v>
      </c>
      <c r="C13" s="1" t="s">
        <v>422</v>
      </c>
      <c r="D13" s="1" t="s">
        <v>423</v>
      </c>
      <c r="E13" s="1" t="s">
        <v>424</v>
      </c>
      <c r="F13" s="1" t="s">
        <v>380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1">
        <v>915</v>
      </c>
      <c r="AN13" s="1" t="s">
        <v>65</v>
      </c>
      <c r="AO13" s="1" t="s">
        <v>198</v>
      </c>
      <c r="AP13" s="1" t="s">
        <v>199</v>
      </c>
      <c r="AQ13" s="1">
        <v>0</v>
      </c>
      <c r="AR13" s="1" t="s">
        <v>49</v>
      </c>
    </row>
  </sheetData>
  <conditionalFormatting sqref="G1:A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ont_mode</vt:lpstr>
      <vt:lpstr>fast_mode</vt:lpstr>
      <vt:lpstr>sensitive_mode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2023-03-30T03:53:13Z</dcterms:created>
  <dcterms:modified xsi:type="dcterms:W3CDTF">2023-03-30T04:36:40Z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2023-03-30T04:00:59Z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393f84c2-11a6-4846-b2f6-f7d474ec8cdc</vt:lpwstr>
  </property>
  <property fmtid="{D5CDD505-2E9C-101B-9397-08002B2CF9AE}" pid="8" name="MSIP_Label_9cd4e80c-1bf7-4637-80bd-6b7e44fe04d9_ContentBits">
    <vt:lpwstr>0</vt:lpwstr>
  </property>
</Properties>
</file>