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ernus\Downloads\case_studies\case_study_1\"/>
    </mc:Choice>
  </mc:AlternateContent>
  <xr:revisionPtr revIDLastSave="0" documentId="13_ncr:1_{D6C91419-790D-4632-84CA-CEBC4A28AF02}" xr6:coauthVersionLast="47" xr6:coauthVersionMax="47" xr10:uidLastSave="{00000000-0000-0000-0000-000000000000}"/>
  <bookViews>
    <workbookView xWindow="-110" yWindow="-110" windowWidth="19420" windowHeight="10420" xr2:uid="{8D0F7E99-E868-48A2-B34B-399714BAE57A}"/>
  </bookViews>
  <sheets>
    <sheet name="ont_mode" sheetId="1" r:id="rId1"/>
    <sheet name="fast_mode" sheetId="2" r:id="rId2"/>
    <sheet name="sensitive_mo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<sst xmlns="http://schemas.openxmlformats.org/spreadsheetml/2006/main" count="159" uniqueCount="68">
  <si>
    <t>query</t>
  </si>
  <si>
    <t>taxid</t>
  </si>
  <si>
    <t>go</t>
  </si>
  <si>
    <t>multi_taxids_confidence</t>
  </si>
  <si>
    <t>go_id_confidence</t>
  </si>
  <si>
    <t>disable_organ</t>
  </si>
  <si>
    <t>cytotoxicity</t>
  </si>
  <si>
    <t>degrade_ecm</t>
  </si>
  <si>
    <t>induce_inflammation</t>
  </si>
  <si>
    <t>bacterial_counter_signaling</t>
  </si>
  <si>
    <t>viral_counter_signaling</t>
  </si>
  <si>
    <t>resist_complement</t>
  </si>
  <si>
    <t>counter_immunoglobulin</t>
  </si>
  <si>
    <t>plant_rna_silencing</t>
  </si>
  <si>
    <t>resist_oxidative</t>
  </si>
  <si>
    <t>suppress_detection</t>
  </si>
  <si>
    <t>avirulence_plant</t>
  </si>
  <si>
    <t>host_gtpase</t>
  </si>
  <si>
    <t>host_transcription</t>
  </si>
  <si>
    <t>host_translation</t>
  </si>
  <si>
    <t>host_ubiquitin</t>
  </si>
  <si>
    <t>host_xenophagy</t>
  </si>
  <si>
    <t>nonviral_invasion</t>
  </si>
  <si>
    <t>viral_invasion</t>
  </si>
  <si>
    <t>viral_movement</t>
  </si>
  <si>
    <t>virulence_activity</t>
  </si>
  <si>
    <t>host_cell_cycle</t>
  </si>
  <si>
    <t>host_cell_death</t>
  </si>
  <si>
    <t>host_cytoskeleton</t>
  </si>
  <si>
    <t>secreted_effector</t>
  </si>
  <si>
    <t>antibiotic_resistance</t>
  </si>
  <si>
    <t>develop_in_host</t>
  </si>
  <si>
    <t>nonviral_adhesion</t>
  </si>
  <si>
    <t>secretion</t>
  </si>
  <si>
    <t>toxin_synthase</t>
  </si>
  <si>
    <t>viral_adhesion</t>
  </si>
  <si>
    <t>virulence_regulator</t>
  </si>
  <si>
    <t>size</t>
  </si>
  <si>
    <t>organism</t>
  </si>
  <si>
    <t>gene_name</t>
  </si>
  <si>
    <t>uniprot</t>
  </si>
  <si>
    <t>uniprot evalue</t>
  </si>
  <si>
    <t>PathGO</t>
  </si>
  <si>
    <t>centrifuge_multi_tax</t>
  </si>
  <si>
    <t>diamond_multi_tax</t>
  </si>
  <si>
    <t>bsat_hit</t>
  </si>
  <si>
    <t>case_study_1</t>
  </si>
  <si>
    <t>-</t>
  </si>
  <si>
    <t>559292</t>
  </si>
  <si>
    <t>GO:0003674;GO:0005576;GO:0008150;GO:0005737;GO:0071944</t>
  </si>
  <si>
    <t>559292:0.578</t>
  </si>
  <si>
    <t>GO:0003674[1.0];GO:0005576[1.0];GO:0008150[1.0];GO:0005737[1.0];GO:0071944[1.0]</t>
  </si>
  <si>
    <t>Saccharomyces cerevisiae S288C</t>
  </si>
  <si>
    <t>Secreted protein CSS3</t>
  </si>
  <si>
    <t>Q08300</t>
  </si>
  <si>
    <t>case_study_1_0</t>
  </si>
  <si>
    <t>GO:0008236;GO:0008233;GO:0005576;GO:0004252;GO:0090729;GO:0035821;GO:0016787;GO:0006508</t>
  </si>
  <si>
    <t>8722:0.87</t>
  </si>
  <si>
    <t>GO:0008236[1.0];GO:0008233[1.0];GO:0005576[1.0];GO:0004252[1.0];GO:0090729[1.0];GO:0035821[1.0];GO:0016787[1.0];GO:0006508[1.0]</t>
  </si>
  <si>
    <t>Bothrops asper</t>
  </si>
  <si>
    <t>Thrombin-like enzyme asperase</t>
  </si>
  <si>
    <t>Q072L6</t>
  </si>
  <si>
    <t>PATHGO:0000360 (suppresses coagulation in another organism)[PMID17994164];</t>
  </si>
  <si>
    <t>GO:0090729;GO:0016787;GO:0005576;GO:0008233;GO:0006508;GO:0004252;GO:0008236;GO:0035821</t>
  </si>
  <si>
    <t>1294355:1.0,1294325:1.0,1294322:1.0,1294329:1.0,1294330:1.0,1294306:1.0,1294343:1.0,1294334:1.0,1294327:1.0,1294357:1.0,1294358:1.0,1294375:1.0,1294328:1.0,1294368:1.0,1294374:1.0,1294339:1.0,1294332:1.0,559292:1.0,1294316:1.0,1294335:1.0,27291:1.0,1294311:1.0,1294365:1.0,1294354:1.0,1294324:1.0,1294337:1.0,1294369:1.0,1294345:1.0,1294310:1.0,4932:1.0,1294342:1.0,1294349:1.0,1294388:1.0,1294307:1.0,1294371:1.0,1296266:1.0,1294373:1.0,1294326:1.0,1294356:1.0,1294323:1.0,1294353:1.0,947044:1.0,1294376:1.0,1294347:1.0,1294385:1.0,1294309:1.0,1294314:1.0,1294382:1.0,1294315:1.0,1294336:1.0,1294384:1.0,27292:1.0,1294312:1.0,1294304:1.0,1294319:1.0,1293430:1.0,1294317:1.0,32630:1.0,1294331:1.0,1294380:1.0,1294318:1.0</t>
  </si>
  <si>
    <t>GO:0090729[1.0];GO:0016787[1.0];GO:0005576[1.0];GO:0008233[1.0];GO:0006508[1.0];GO:0004252[1.0];GO:0008236[1.0];GO:0035821[1.0]</t>
  </si>
  <si>
    <t>no</t>
  </si>
  <si>
    <t>Saccharomyces cerevisiae YJM1381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</si>
</sst>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EF0B-1F04-4EF5-861B-329CD726DEC9}">
  <dimension ref="A1:AQ57"/>
  <sheetViews>
    <sheetView tabSelected="1" workbookViewId="0">
      <selection activeCell="E3" sqref="E3"/>
    </sheetView>
  </sheetViews>
  <sheetFormatPr defaultRowHeight="14.5" x14ac:dyDescent="0.35"/>
  <cols>
    <col min="1" max="1" width="14.08984375" style="1" bestFit="1" customWidth="1"/>
    <col min="2" max="2" width="4.90625" style="1" bestFit="1" customWidth="1"/>
    <col min="3" max="3" width="12.26953125" style="1" customWidth="1"/>
    <col min="4" max="4" width="21.36328125" style="3" bestFit="1" customWidth="1"/>
    <col min="5" max="5" width="8.7265625" style="1"/>
    <col min="6" max="37" width="2.81640625" style="6" customWidth="1"/>
    <col min="38" max="38" width="3.90625" style="1" bestFit="1" customWidth="1"/>
    <col min="39" max="39" width="13.6328125" style="1" bestFit="1" customWidth="1"/>
    <col min="40" max="40" width="27.6328125" style="1" bestFit="1" customWidth="1"/>
    <col min="41" max="41" width="7" style="1" bestFit="1" customWidth="1"/>
    <col min="42" max="42" width="13" style="1" bestFit="1" customWidth="1"/>
    <col min="43" max="43" width="7.1796875" style="1" bestFit="1" customWidth="1"/>
    <col min="44" max="16384" width="8.7265625" style="1"/>
  </cols>
  <sheetData>
    <row r="1" spans="1:43" ht="131.5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35">
      <c r="A2" s="1" t="s">
        <v>55</v>
      </c>
      <c r="B2" s="1">
        <v>8722</v>
      </c>
      <c r="C2" s="1" t="s">
        <v>56</v>
      </c>
      <c r="D2" s="8" t="s">
        <v>57</v>
      </c>
      <c r="E2" s="1" t="s">
        <v>58</v>
      </c>
      <c r="F2" s="6">
        <v>1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1">
        <v>69</v>
      </c>
      <c r="AM2" s="1" t="s">
        <v>59</v>
      </c>
      <c r="AN2" s="1" t="s">
        <v>60</v>
      </c>
      <c r="AO2" s="1" t="s">
        <v>61</v>
      </c>
      <c r="AP2" s="2">
        <v>3.0499999999999999E-5</v>
      </c>
      <c r="AQ2" s="1" t="s">
        <v>62</v>
      </c>
    </row>
    <row r="3" spans="1:43" x14ac:dyDescent="0.35">
      <c r="D3" s="8"/>
      <c r="AP3" s="2"/>
    </row>
    <row r="4" spans="1:43" x14ac:dyDescent="0.35">
      <c r="D4" s="8"/>
      <c r="AP4" s="2"/>
    </row>
    <row r="5" spans="1:43" x14ac:dyDescent="0.35">
      <c r="D5" s="8"/>
      <c r="AP5" s="2"/>
    </row>
    <row r="6" spans="1:43" x14ac:dyDescent="0.35">
      <c r="D6" s="8"/>
      <c r="AP6" s="2"/>
    </row>
    <row r="7" spans="1:43" x14ac:dyDescent="0.35">
      <c r="D7" s="8"/>
      <c r="AP7" s="2"/>
    </row>
    <row r="8" spans="1:43" x14ac:dyDescent="0.35">
      <c r="D8" s="8"/>
      <c r="AP8" s="2"/>
    </row>
    <row r="9" spans="1:43" x14ac:dyDescent="0.35">
      <c r="D9" s="8"/>
      <c r="AP9" s="2"/>
    </row>
    <row r="10" spans="1:43" x14ac:dyDescent="0.35">
      <c r="D10" s="8"/>
      <c r="AP10" s="2"/>
    </row>
    <row r="11" spans="1:43" x14ac:dyDescent="0.35">
      <c r="D11" s="8"/>
      <c r="AP11" s="2"/>
    </row>
    <row r="12" spans="1:43" x14ac:dyDescent="0.35">
      <c r="D12" s="8"/>
      <c r="AP12" s="2"/>
    </row>
    <row r="13" spans="1:43" x14ac:dyDescent="0.35">
      <c r="D13" s="8"/>
      <c r="AP13" s="2"/>
    </row>
    <row r="14" spans="1:43" x14ac:dyDescent="0.35">
      <c r="D14" s="8"/>
      <c r="AP14" s="2"/>
    </row>
    <row r="15" spans="1:43" x14ac:dyDescent="0.35">
      <c r="D15" s="8"/>
      <c r="AP15" s="2"/>
    </row>
    <row r="16" spans="1:43" x14ac:dyDescent="0.35">
      <c r="D16" s="8"/>
    </row>
    <row r="17" spans="4:42" x14ac:dyDescent="0.35">
      <c r="D17" s="8"/>
      <c r="AP17" s="2"/>
    </row>
    <row r="18" spans="4:42" x14ac:dyDescent="0.35">
      <c r="D18" s="8"/>
      <c r="AP18" s="2"/>
    </row>
    <row r="19" spans="4:42" x14ac:dyDescent="0.35">
      <c r="D19" s="8"/>
      <c r="AP19" s="2"/>
    </row>
    <row r="20" spans="4:42" x14ac:dyDescent="0.35">
      <c r="D20" s="8"/>
      <c r="AP20" s="2"/>
    </row>
    <row r="21" spans="4:42" x14ac:dyDescent="0.35">
      <c r="D21" s="8"/>
      <c r="AP21" s="2"/>
    </row>
    <row r="22" spans="4:42" x14ac:dyDescent="0.35">
      <c r="D22" s="8"/>
      <c r="AP22" s="2"/>
    </row>
    <row r="23" spans="4:42" x14ac:dyDescent="0.35">
      <c r="D23" s="8"/>
      <c r="AP23" s="2"/>
    </row>
    <row r="24" spans="4:42" x14ac:dyDescent="0.35">
      <c r="D24" s="8"/>
      <c r="AP24" s="2"/>
    </row>
    <row r="25" spans="4:42" x14ac:dyDescent="0.35">
      <c r="D25" s="8"/>
      <c r="AP25" s="2"/>
    </row>
    <row r="26" spans="4:42" x14ac:dyDescent="0.35">
      <c r="D26" s="8"/>
      <c r="AP26" s="2"/>
    </row>
    <row r="27" spans="4:42" x14ac:dyDescent="0.35">
      <c r="D27" s="8"/>
      <c r="AP27" s="2"/>
    </row>
    <row r="28" spans="4:42" x14ac:dyDescent="0.35">
      <c r="D28" s="8"/>
      <c r="AP28" s="2"/>
    </row>
    <row r="29" spans="4:42" x14ac:dyDescent="0.35">
      <c r="D29" s="8"/>
      <c r="AP29" s="2"/>
    </row>
    <row r="30" spans="4:42" x14ac:dyDescent="0.35">
      <c r="D30" s="8"/>
      <c r="AP30" s="2"/>
    </row>
    <row r="31" spans="4:42" x14ac:dyDescent="0.35">
      <c r="D31" s="8"/>
      <c r="AP31" s="2"/>
    </row>
    <row r="32" spans="4:42" x14ac:dyDescent="0.35">
      <c r="D32" s="8"/>
      <c r="AP32" s="2"/>
    </row>
    <row r="33" spans="4:42" x14ac:dyDescent="0.35">
      <c r="D33" s="8"/>
      <c r="AP33" s="2"/>
    </row>
    <row r="34" spans="4:42" x14ac:dyDescent="0.35">
      <c r="D34" s="8"/>
      <c r="AP34" s="2"/>
    </row>
    <row r="35" spans="4:42" x14ac:dyDescent="0.35">
      <c r="D35" s="8"/>
      <c r="AP35" s="2"/>
    </row>
    <row r="36" spans="4:42" x14ac:dyDescent="0.35">
      <c r="D36" s="8"/>
      <c r="AP36" s="2"/>
    </row>
    <row r="37" spans="4:42" x14ac:dyDescent="0.35">
      <c r="D37" s="8"/>
      <c r="AP37" s="2"/>
    </row>
    <row r="38" spans="4:42" x14ac:dyDescent="0.35">
      <c r="D38" s="8"/>
      <c r="AP38" s="2"/>
    </row>
    <row r="39" spans="4:42" x14ac:dyDescent="0.35">
      <c r="D39" s="8"/>
      <c r="AP39" s="2"/>
    </row>
    <row r="40" spans="4:42" x14ac:dyDescent="0.35">
      <c r="D40" s="8"/>
      <c r="AP40" s="2"/>
    </row>
    <row r="41" spans="4:42" x14ac:dyDescent="0.35">
      <c r="D41" s="8"/>
      <c r="AP41" s="2"/>
    </row>
    <row r="42" spans="4:42" x14ac:dyDescent="0.35">
      <c r="D42" s="8"/>
    </row>
    <row r="43" spans="4:42" x14ac:dyDescent="0.35">
      <c r="D43" s="8"/>
    </row>
    <row r="44" spans="4:42" x14ac:dyDescent="0.35">
      <c r="D44" s="8"/>
    </row>
    <row r="45" spans="4:42" x14ac:dyDescent="0.35">
      <c r="D45" s="8"/>
    </row>
    <row r="46" spans="4:42" x14ac:dyDescent="0.35">
      <c r="D46" s="8"/>
    </row>
    <row r="47" spans="4:42" x14ac:dyDescent="0.35">
      <c r="D47" s="8"/>
    </row>
    <row r="48" spans="4:42" x14ac:dyDescent="0.35">
      <c r="D48" s="8"/>
    </row>
    <row r="49" spans="4:42" x14ac:dyDescent="0.35">
      <c r="D49" s="8"/>
      <c r="AP49" s="2"/>
    </row>
    <row r="50" spans="4:42" x14ac:dyDescent="0.35">
      <c r="D50" s="8"/>
      <c r="AP50" s="2"/>
    </row>
    <row r="51" spans="4:42" x14ac:dyDescent="0.35">
      <c r="D51" s="8"/>
      <c r="AP51" s="2"/>
    </row>
    <row r="52" spans="4:42" x14ac:dyDescent="0.35">
      <c r="D52" s="8"/>
    </row>
    <row r="53" spans="4:42" x14ac:dyDescent="0.35">
      <c r="D53" s="8"/>
    </row>
    <row r="54" spans="4:42" x14ac:dyDescent="0.35">
      <c r="D54" s="8"/>
    </row>
    <row r="55" spans="4:42" x14ac:dyDescent="0.35">
      <c r="D55" s="8"/>
      <c r="AP55" s="2"/>
    </row>
    <row r="56" spans="4:42" x14ac:dyDescent="0.35">
      <c r="D56" s="8"/>
    </row>
    <row r="57" spans="4:42" x14ac:dyDescent="0.35">
      <c r="D57" s="8"/>
    </row>
  </sheetData>
  <sortState xmlns:xlrd2="http://schemas.microsoft.com/office/spreadsheetml/2017/richdata2" ref="A2:AQ55">
    <sortCondition ref="A2:A55"/>
  </sortState>
  <conditionalFormatting sqref="F1:AK1048576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9735-8CA7-4A69-AA10-6BCD8AC948E0}">
  <dimension ref="A1:AS13"/>
  <sheetViews>
    <sheetView workbookViewId="0"/>
  </sheetViews>
  <sheetFormatPr defaultRowHeight="14.5" x14ac:dyDescent="0.35"/>
  <cols>
    <col min="1" max="1" width="12" style="1" bestFit="1" customWidth="1"/>
    <col min="2" max="2" width="8.7265625" style="1"/>
    <col min="3" max="3" width="18.1796875" style="1" bestFit="1" customWidth="1"/>
    <col min="4" max="4" width="17.26953125" style="3" bestFit="1" customWidth="1"/>
    <col min="5" max="5" width="8.7265625" style="1"/>
    <col min="6" max="6" width="21.36328125" style="3" bestFit="1" customWidth="1"/>
    <col min="7" max="7" width="8.7265625" style="1"/>
    <col min="8" max="39" width="2.81640625" style="1" customWidth="1"/>
    <col min="40" max="40" width="3.90625" style="1" bestFit="1" customWidth="1"/>
    <col min="41" max="41" width="27.90625" style="1" bestFit="1" customWidth="1"/>
    <col min="42" max="42" width="19.08984375" style="1" bestFit="1" customWidth="1"/>
    <col min="43" max="43" width="8.7265625" style="1"/>
    <col min="44" max="44" width="13" style="1" bestFit="1" customWidth="1"/>
    <col min="45" max="16384" width="8.7265625" style="1"/>
  </cols>
  <sheetData>
    <row r="1" spans="1:45" ht="131.5" x14ac:dyDescent="0.35">
      <c r="A1" s="1" t="s">
        <v>0</v>
      </c>
      <c r="B1" s="1" t="s">
        <v>1</v>
      </c>
      <c r="C1" s="1" t="s">
        <v>43</v>
      </c>
      <c r="D1" s="3" t="s">
        <v>44</v>
      </c>
      <c r="E1" s="1" t="s">
        <v>2</v>
      </c>
      <c r="F1" s="3" t="s">
        <v>3</v>
      </c>
      <c r="G1" s="1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</row>
    <row r="2" spans="1:45" x14ac:dyDescent="0.35">
      <c r="A2" s="1" t="s">
        <v>46</v>
      </c>
      <c r="B2" s="1">
        <v>559292</v>
      </c>
      <c r="C2" s="8" t="s">
        <v>47</v>
      </c>
      <c r="D2" s="8" t="s">
        <v>48</v>
      </c>
      <c r="E2" s="1" t="s">
        <v>49</v>
      </c>
      <c r="F2" s="3" t="s">
        <v>50</v>
      </c>
      <c r="G2" s="1" t="s">
        <v>51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138</v>
      </c>
      <c r="AO2" s="1" t="s">
        <v>52</v>
      </c>
      <c r="AP2" s="1" t="s">
        <v>53</v>
      </c>
      <c r="AQ2" s="1" t="s">
        <v>54</v>
      </c>
      <c r="AR2" s="2">
        <v>1.26E-6</v>
      </c>
      <c r="AS2" s="1" t="s">
        <v>47</v>
      </c>
    </row>
    <row r="3" spans="1:45" x14ac:dyDescent="0.35">
      <c r="C3" s="8"/>
      <c r="D3" s="8"/>
      <c r="AR3" s="2"/>
    </row>
    <row r="4" spans="1:45" x14ac:dyDescent="0.35">
      <c r="C4" s="8"/>
      <c r="D4" s="8"/>
      <c r="AR4" s="2"/>
    </row>
    <row r="5" spans="1:45" x14ac:dyDescent="0.35">
      <c r="C5" s="8"/>
      <c r="D5" s="8"/>
      <c r="AR5" s="2"/>
    </row>
    <row r="6" spans="1:45" x14ac:dyDescent="0.35">
      <c r="C6" s="8"/>
      <c r="D6" s="8"/>
      <c r="AR6" s="2"/>
    </row>
    <row r="7" spans="1:45" x14ac:dyDescent="0.35">
      <c r="C7" s="8"/>
      <c r="D7" s="8"/>
      <c r="AR7" s="2"/>
    </row>
    <row r="8" spans="1:45" x14ac:dyDescent="0.35">
      <c r="C8" s="8"/>
      <c r="D8" s="8"/>
      <c r="AR8" s="2"/>
    </row>
    <row r="9" spans="1:45" x14ac:dyDescent="0.35">
      <c r="C9" s="8"/>
      <c r="D9" s="8"/>
      <c r="AR9" s="2"/>
    </row>
    <row r="10" spans="1:45" x14ac:dyDescent="0.35">
      <c r="C10" s="8"/>
      <c r="D10" s="8"/>
      <c r="AR10" s="2"/>
    </row>
    <row r="11" spans="1:45" x14ac:dyDescent="0.35">
      <c r="C11" s="8"/>
      <c r="D11" s="8"/>
    </row>
    <row r="12" spans="1:45" x14ac:dyDescent="0.35">
      <c r="C12" s="8"/>
      <c r="D12" s="8"/>
      <c r="AR12" s="2"/>
    </row>
    <row r="13" spans="1:45" x14ac:dyDescent="0.35">
      <c r="C13" s="7"/>
      <c r="D13" s="8"/>
    </row>
  </sheetData>
  <conditionalFormatting sqref="H1:AM104857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E7930-60F3-46B7-921C-B38A7B819DFA}">
  <dimension ref="A1:AR10"/>
  <sheetViews>
    <sheetView workbookViewId="0"/>
  </sheetViews>
  <sheetFormatPr defaultRowHeight="14.5" x14ac:dyDescent="0.35"/>
  <cols>
    <col min="1" max="1" width="12" style="1" bestFit="1" customWidth="1"/>
    <col min="2" max="2" width="7.81640625" style="1" bestFit="1" customWidth="1"/>
    <col min="3" max="3" width="8.7265625" style="1"/>
    <col min="4" max="4" width="23.6328125" style="1" customWidth="1"/>
    <col min="5" max="5" width="8.7265625" style="1"/>
    <col min="6" max="6" width="7.54296875" style="1" bestFit="1" customWidth="1"/>
    <col min="7" max="38" width="2.81640625" style="6" customWidth="1"/>
    <col min="39" max="39" width="3.90625" style="1" bestFit="1" customWidth="1"/>
    <col min="40" max="40" width="30.36328125" style="1" bestFit="1" customWidth="1"/>
    <col min="41" max="41" width="27.6328125" style="1" bestFit="1" customWidth="1"/>
    <col min="42" max="42" width="7" style="1" bestFit="1" customWidth="1"/>
    <col min="43" max="43" width="13" style="1" bestFit="1" customWidth="1"/>
    <col min="44" max="16384" width="8.7265625" style="1"/>
  </cols>
  <sheetData>
    <row r="1" spans="1:44" ht="131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35">
      <c r="A2" s="1" t="s">
        <v>46</v>
      </c>
      <c r="B2" s="1">
        <v>1294355</v>
      </c>
      <c r="C2" s="1" t="s">
        <v>63</v>
      </c>
      <c r="D2" s="1" t="s">
        <v>64</v>
      </c>
      <c r="E2" s="1" t="s">
        <v>65</v>
      </c>
      <c r="F2" s="1" t="s">
        <v>66</v>
      </c>
      <c r="G2" s="6">
        <v>1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1">
        <v>138</v>
      </c>
      <c r="AN2" s="1" t="s">
        <v>67</v>
      </c>
      <c r="AO2" s="1" t="s">
        <v>60</v>
      </c>
      <c r="AP2" s="1" t="s">
        <v>61</v>
      </c>
      <c r="AQ2" s="2">
        <v>4.5899999999999998E-5</v>
      </c>
      <c r="AR2" s="1" t="s">
        <v>62</v>
      </c>
    </row>
    <row r="5" spans="1:44" x14ac:dyDescent="0.35">
      <c r="AQ5" s="2"/>
    </row>
    <row r="6" spans="1:44" x14ac:dyDescent="0.35">
      <c r="AQ6" s="2"/>
    </row>
    <row r="8" spans="1:44" x14ac:dyDescent="0.35">
      <c r="AQ8" s="2"/>
    </row>
    <row r="10" spans="1:44" x14ac:dyDescent="0.35">
      <c r="AQ10" s="2"/>
    </row>
  </sheetData>
  <conditionalFormatting sqref="G1:AL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ont_mode</vt:lpstr>
      <vt:lpstr>fast_mode</vt:lpstr>
      <vt:lpstr>sensitive_mode</vt:lpstr>
    </vt:vector>
  </TitlesOfParts>
  <Company>Signature Science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Ternus</dc:creator>
  <cp:lastModifiedBy>Krista Ternus</cp:lastModifiedBy>
  <dcterms:created xsi:type="dcterms:W3CDTF">2023-03-30T03:53:13Z</dcterms:created>
  <dcterms:modified xsi:type="dcterms:W3CDTF">2023-03-30T08:15:00Z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cd4e80c-1bf7-4637-80bd-6b7e44fe04d9_Enabled">
    <vt:lpwstr>true</vt:lpwstr>
  </property>
  <property fmtid="{D5CDD505-2E9C-101B-9397-08002B2CF9AE}" pid="3" name="MSIP_Label_9cd4e80c-1bf7-4637-80bd-6b7e44fe04d9_SetDate">
    <vt:lpwstr>2023-03-30T04:00:59Z</vt:lpwstr>
  </property>
  <property fmtid="{D5CDD505-2E9C-101B-9397-08002B2CF9AE}" pid="4" name="MSIP_Label_9cd4e80c-1bf7-4637-80bd-6b7e44fe04d9_Method">
    <vt:lpwstr>Privileged</vt:lpwstr>
  </property>
  <property fmtid="{D5CDD505-2E9C-101B-9397-08002B2CF9AE}" pid="5" name="MSIP_Label_9cd4e80c-1bf7-4637-80bd-6b7e44fe04d9_Name">
    <vt:lpwstr>General</vt:lpwstr>
  </property>
  <property fmtid="{D5CDD505-2E9C-101B-9397-08002B2CF9AE}" pid="6" name="MSIP_Label_9cd4e80c-1bf7-4637-80bd-6b7e44fe04d9_SiteId">
    <vt:lpwstr>e6579ca2-e552-48d3-b2d7-56476a7cfdc3</vt:lpwstr>
  </property>
  <property fmtid="{D5CDD505-2E9C-101B-9397-08002B2CF9AE}" pid="7" name="MSIP_Label_9cd4e80c-1bf7-4637-80bd-6b7e44fe04d9_ActionId">
    <vt:lpwstr>393f84c2-11a6-4846-b2f6-f7d474ec8cdc</vt:lpwstr>
  </property>
  <property fmtid="{D5CDD505-2E9C-101B-9397-08002B2CF9AE}" pid="8" name="MSIP_Label_9cd4e80c-1bf7-4637-80bd-6b7e44fe04d9_ContentBits">
    <vt:lpwstr>0</vt:lpwstr>
  </property>
</Properties>
</file>