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rosidad" state="visible" r:id="rId4"/>
  </sheets>
  <definedNames>
    <definedName name="_xlnm.Print_Titles" localSheetId="0">'Morosidad'!$7:$7</definedName>
  </definedNames>
  <calcPr calcId="171027"/>
</workbook>
</file>

<file path=xl/sharedStrings.xml><?xml version="1.0" encoding="utf-8"?>
<sst xmlns="http://schemas.openxmlformats.org/spreadsheetml/2006/main" count="25" uniqueCount="25">
  <si>
    <t>Residencias Los Samanes</t>
  </si>
  <si>
    <t>Asociación Civil de Propietarios Residencias Los Samanes</t>
  </si>
  <si>
    <t>RIF J-00000000-0 · Av. Las Delicias, Urb. El Limón · Maracay, Aragua</t>
  </si>
  <si>
    <t>Reporte de morosidad</t>
  </si>
  <si>
    <t>Emitido: 27/10/2026 · Código: MR6Y3T8KLD</t>
  </si>
  <si>
    <t>Unidad</t>
  </si>
  <si>
    <t>Propietario</t>
  </si>
  <si>
    <t>Alícuota</t>
  </si>
  <si>
    <t>Facturado ($)</t>
  </si>
  <si>
    <t>Pagado ($)</t>
  </si>
  <si>
    <t>Saldo ($)</t>
  </si>
  <si>
    <t>Saldo (Bs)</t>
  </si>
  <si>
    <t>B-34</t>
  </si>
  <si>
    <t>Pedro Salas</t>
  </si>
  <si>
    <t>B-32</t>
  </si>
  <si>
    <t>José Blanco</t>
  </si>
  <si>
    <t>A-12</t>
  </si>
  <si>
    <t>Carlos Rivas</t>
  </si>
  <si>
    <t>B-33</t>
  </si>
  <si>
    <t>Elena Castro</t>
  </si>
  <si>
    <t>A-14</t>
  </si>
  <si>
    <t>Luis Medina</t>
  </si>
  <si>
    <t>TOTAL</t>
  </si>
  <si>
    <t>5 de 8 unidades con saldo pendiente · tasa BCV 215,5 Bs/$</t>
  </si>
  <si>
    <t>Documento generado por ZPro Condominio · Verifique en zentapro.com/verificar · código MR6Y3T8KLD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</si>
</sst>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&quot; %&quot;"/>
    <numFmt numFmtId="165" formatCode="&quot;$&quot;#,##0.00"/>
    <numFmt numFmtId="166" formatCode="&quot;Bs &quot;#,##0.00"/>
  </numFmts>
  <fonts count="10" x14ac:knownFonts="1">
    <font>
      <color theme="1"/>
      <family val="2"/>
      <scheme val="minor"/>
      <sz val="11"/>
      <name val="Calibri"/>
    </font>
    <font>
      <b/>
      <color rgb="FF0F4C4A"/>
      <sz val="14"/>
      <name val="Arial"/>
    </font>
    <font>
      <color rgb="FF5B6662"/>
      <sz val="9"/>
      <name val="Arial"/>
    </font>
    <font>
      <b/>
      <sz val="12"/>
      <name val="Arial"/>
    </font>
    <font>
      <b/>
      <color rgb="FFFFFFFF"/>
      <sz val="10"/>
      <name val="Arial"/>
    </font>
    <font>
      <sz val="10"/>
      <name val="Arial"/>
    </font>
    <font>
      <b/>
      <color rgb="FFB42318"/>
      <sz val="10"/>
      <name val="Arial"/>
    </font>
    <font>
      <b/>
      <sz val="10"/>
      <name val="Arial"/>
    </font>
    <font>
      <sz val="9"/>
      <name val="Arial"/>
    </font>
    <font>
      <i/>
      <color rgb="FF5B6662"/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0F4C4A"/>
      </patternFill>
    </fill>
    <fill>
      <patternFill patternType="solid">
        <fgColor rgb="FFF8F6F2"/>
      </patternFill>
    </fill>
    <fill>
      <patternFill patternType="solid">
        <fgColor rgb="FFE2E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65" fontId="6" fillId="0" borderId="0" xfId="0" applyNumberFormat="1" applyFont="1"/>
    <xf numFmtId="166" fontId="5" fillId="0" borderId="0" xfId="0" applyNumberFormat="1" applyFont="1"/>
    <xf numFmtId="0" fontId="5" fillId="3" borderId="0" xfId="0" applyFont="1" applyFill="1"/>
    <xf numFmtId="164" fontId="5" fillId="3" borderId="0" xfId="0" applyNumberFormat="1" applyFont="1" applyFill="1"/>
    <xf numFmtId="165" fontId="5" fillId="3" borderId="0" xfId="0" applyNumberFormat="1" applyFont="1" applyFill="1"/>
    <xf numFmtId="165" fontId="6" fillId="3" borderId="0" xfId="0" applyNumberFormat="1" applyFont="1" applyFill="1"/>
    <xf numFmtId="166" fontId="5" fillId="3" borderId="0" xfId="0" applyNumberFormat="1" applyFont="1" applyFill="1"/>
    <xf numFmtId="0" fontId="7" fillId="4" borderId="0" xfId="0" applyFont="1" applyFill="1"/>
    <xf numFmtId="165" fontId="7" fillId="4" borderId="0" xfId="0" applyNumberFormat="1" applyFont="1" applyFill="1"/>
    <xf numFmtId="166" fontId="7" fillId="4" borderId="0" xfId="0" applyNumberFormat="1" applyFont="1" applyFill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15000</xdr:colOff>
      <xdr:row>0</xdr:row>
      <xdr:rowOff>36000</xdr:rowOff>
    </xdr:from>
    <xdr:ext cx="609600" cy="609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10" customWidth="1"/>
    <col min="4" max="6" width="15" customWidth="1"/>
    <col min="7" max="7" width="18" customWidth="1"/>
  </cols>
  <sheetData>
    <row r="1" ht="20" customHeight="1" spans="2:2" x14ac:dyDescent="0.25">
      <c r="B1" s="1" t="s">
        <v>0</v>
      </c>
    </row>
    <row r="2" ht="15" customHeight="1" spans="2:2" x14ac:dyDescent="0.25">
      <c r="B2" s="2" t="s">
        <v>1</v>
      </c>
    </row>
    <row r="3" ht="15" customHeight="1" spans="2:2" x14ac:dyDescent="0.25">
      <c r="B3" s="2" t="s">
        <v>2</v>
      </c>
    </row>
    <row r="4" ht="15" customHeight="1" spans="2:2" x14ac:dyDescent="0.25">
      <c r="B4" s="3" t="s">
        <v>3</v>
      </c>
    </row>
    <row r="5" ht="15" customHeight="1" spans="2:2" x14ac:dyDescent="0.25">
      <c r="B5" s="2" t="s">
        <v>4</v>
      </c>
    </row>
    <row r="7" ht="20" customHeight="1" spans="1:7" x14ac:dyDescent="0.25">
      <c r="A7" s="4" t="s">
        <v>5</v>
      </c>
      <c r="B7" s="4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</row>
    <row r="8" spans="1:7" x14ac:dyDescent="0.25">
      <c r="A8" s="6" t="s">
        <v>12</v>
      </c>
      <c r="B8" s="6" t="s">
        <v>13</v>
      </c>
      <c r="C8" s="7">
        <v>14</v>
      </c>
      <c r="D8" s="8">
        <v>476</v>
      </c>
      <c r="E8" s="8">
        <v>0</v>
      </c>
      <c r="F8" s="9">
        <v>476</v>
      </c>
      <c r="G8" s="10">
        <v>102578</v>
      </c>
    </row>
    <row r="9" spans="1:7" x14ac:dyDescent="0.25">
      <c r="A9" s="11" t="s">
        <v>14</v>
      </c>
      <c r="B9" s="11" t="s">
        <v>15</v>
      </c>
      <c r="C9" s="12">
        <v>12</v>
      </c>
      <c r="D9" s="13">
        <v>408</v>
      </c>
      <c r="E9" s="13">
        <v>0</v>
      </c>
      <c r="F9" s="14">
        <v>408</v>
      </c>
      <c r="G9" s="15">
        <v>87924</v>
      </c>
    </row>
    <row r="10" spans="1:7" x14ac:dyDescent="0.25">
      <c r="A10" s="6" t="s">
        <v>16</v>
      </c>
      <c r="B10" s="6" t="s">
        <v>17</v>
      </c>
      <c r="C10" s="7">
        <v>11</v>
      </c>
      <c r="D10" s="8">
        <v>374</v>
      </c>
      <c r="E10" s="8">
        <v>0</v>
      </c>
      <c r="F10" s="9">
        <v>374</v>
      </c>
      <c r="G10" s="10">
        <v>80597</v>
      </c>
    </row>
    <row r="11" spans="1:7" x14ac:dyDescent="0.25">
      <c r="A11" s="11" t="s">
        <v>18</v>
      </c>
      <c r="B11" s="11" t="s">
        <v>19</v>
      </c>
      <c r="C11" s="12">
        <v>14</v>
      </c>
      <c r="D11" s="13">
        <v>476</v>
      </c>
      <c r="E11" s="13">
        <v>238</v>
      </c>
      <c r="F11" s="14">
        <v>238</v>
      </c>
      <c r="G11" s="15">
        <v>51289</v>
      </c>
    </row>
    <row r="12" spans="1:7" x14ac:dyDescent="0.25">
      <c r="A12" s="6" t="s">
        <v>20</v>
      </c>
      <c r="B12" s="6" t="s">
        <v>21</v>
      </c>
      <c r="C12" s="7">
        <v>13</v>
      </c>
      <c r="D12" s="8">
        <v>442</v>
      </c>
      <c r="E12" s="8">
        <v>221</v>
      </c>
      <c r="F12" s="9">
        <v>221</v>
      </c>
      <c r="G12" s="10">
        <v>47625.5</v>
      </c>
    </row>
    <row r="13" spans="1:7" x14ac:dyDescent="0.25">
      <c r="A13" s="16" t="s">
        <v>22</v>
      </c>
      <c r="B13" s="16"/>
      <c r="C13" s="16"/>
      <c r="D13" s="17">
        <f>SUM(D8:D12)</f>
      </c>
      <c r="E13" s="17">
        <f>SUM(E8:E12)</f>
      </c>
      <c r="F13" s="17">
        <f>SUM(F8:F12)</f>
      </c>
      <c r="G13" s="18">
        <f>SUM(G8:G12)</f>
      </c>
    </row>
    <row r="14" spans="1:1" x14ac:dyDescent="0.25">
      <c r="A14" s="19" t="s">
        <v>23</v>
      </c>
    </row>
    <row r="16" spans="1:1" x14ac:dyDescent="0.25">
      <c r="A16" s="20" t="s">
        <v>24</v>
      </c>
    </row>
  </sheetData>
  <autoFilter ref="A7:G7"/>
  <pageMargins left="0.4" right="0.4" top="0.5" bottom="0.5" header="0.2" footer="0.2"/>
  <pageSetup paperSize="1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Morosidad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ZPro Condominio</dc:creator>
  <dc:title/>
  <dc:subject/>
  <dc:description/>
  <cp:keywords/>
  <cp:category/>
  <cp:lastModifiedBy>Unknown</cp:lastModifiedBy>
  <dcterms:created xsi:type="dcterms:W3CDTF">2026-10-27T20:56:26Z</dcterms:created>
  <dcterms:modified xsi:type="dcterms:W3CDTF">2026-10-27T20:56:26Z</dcterms:modified>
</cp:coreProperties>
</file>