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서재용\Desktop\"/>
    </mc:Choice>
  </mc:AlternateContent>
  <xr:revisionPtr revIDLastSave="0" documentId="13_ncr:1_{6EBEBEAA-3936-4F66-AE03-F387E02BB780}" xr6:coauthVersionLast="36" xr6:coauthVersionMax="36" xr10:uidLastSave="{00000000-0000-0000-0000-000000000000}"/>
  <bookViews>
    <workbookView xWindow="0" yWindow="0" windowWidth="28800" windowHeight="12180" xr2:uid="{969249F3-C944-4EEC-B626-3A3516604DA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2" i="1"/>
</calcChain>
</file>

<file path=xl/sharedStrings.xml><?xml version="1.0" encoding="utf-8"?>
<sst xmlns="http://schemas.openxmlformats.org/spreadsheetml/2006/main" count="124" uniqueCount="83">
  <si>
    <t>plot</t>
    <phoneticPr fontId="1" type="noConversion"/>
  </si>
  <si>
    <t>after hpramras</t>
    <phoneticPr fontId="1" type="noConversion"/>
  </si>
  <si>
    <t>before hpramras</t>
    <phoneticPr fontId="1" type="noConversion"/>
  </si>
  <si>
    <t>after f2_score</t>
    <phoneticPr fontId="1" type="noConversion"/>
  </si>
  <si>
    <t>before f2_score</t>
    <phoneticPr fontId="1" type="noConversion"/>
  </si>
  <si>
    <t>비고</t>
    <phoneticPr fontId="1" type="noConversion"/>
  </si>
  <si>
    <t>epoch</t>
    <phoneticPr fontId="1" type="noConversion"/>
  </si>
  <si>
    <t>all</t>
    <phoneticPr fontId="1" type="noConversion"/>
  </si>
  <si>
    <t>hidden_size</t>
    <phoneticPr fontId="1" type="noConversion"/>
  </si>
  <si>
    <t xml:space="preserve">강남동 </t>
  </si>
  <si>
    <t>batch_size</t>
    <phoneticPr fontId="1" type="noConversion"/>
  </si>
  <si>
    <t xml:space="preserve">교  동 </t>
  </si>
  <si>
    <t>atten_head</t>
    <phoneticPr fontId="1" type="noConversion"/>
  </si>
  <si>
    <t xml:space="preserve">근화동 </t>
  </si>
  <si>
    <t>ewma</t>
    <phoneticPr fontId="1" type="noConversion"/>
  </si>
  <si>
    <t>alpha</t>
    <phoneticPr fontId="1" type="noConversion"/>
  </si>
  <si>
    <t xml:space="preserve">남  면 </t>
  </si>
  <si>
    <t>factor</t>
    <phoneticPr fontId="1" type="noConversion"/>
  </si>
  <si>
    <t xml:space="preserve">남산면 </t>
  </si>
  <si>
    <t>lr</t>
    <phoneticPr fontId="1" type="noConversion"/>
  </si>
  <si>
    <t xml:space="preserve">동  면 </t>
  </si>
  <si>
    <t>optimizer</t>
    <phoneticPr fontId="1" type="noConversion"/>
  </si>
  <si>
    <t>ranger</t>
    <phoneticPr fontId="1" type="noConversion"/>
  </si>
  <si>
    <t xml:space="preserve">동내면 </t>
  </si>
  <si>
    <t xml:space="preserve">동산면 </t>
  </si>
  <si>
    <t xml:space="preserve">북산면 </t>
  </si>
  <si>
    <t xml:space="preserve">사북면 </t>
  </si>
  <si>
    <t xml:space="preserve">서  면 </t>
  </si>
  <si>
    <t xml:space="preserve">석사동 </t>
  </si>
  <si>
    <t xml:space="preserve">소양동 </t>
  </si>
  <si>
    <t xml:space="preserve">신동면 </t>
  </si>
  <si>
    <t xml:space="preserve">신북읍 </t>
  </si>
  <si>
    <t xml:space="preserve">신사우동 </t>
  </si>
  <si>
    <t xml:space="preserve">약사명동 </t>
  </si>
  <si>
    <t xml:space="preserve">조운동 </t>
  </si>
  <si>
    <t xml:space="preserve">퇴계동 </t>
  </si>
  <si>
    <t xml:space="preserve">효자1동 </t>
  </si>
  <si>
    <t xml:space="preserve">후평1동 </t>
  </si>
  <si>
    <t>강남동</t>
    <phoneticPr fontId="1" type="noConversion"/>
  </si>
  <si>
    <t>![]</t>
  </si>
  <si>
    <t>https://i.imgur.com/PceUbwf.png</t>
  </si>
  <si>
    <t>https://i.imgur.com/V2Hpik3.png</t>
  </si>
  <si>
    <t>https://i.imgur.com/FF3SlX7.png</t>
  </si>
  <si>
    <t>https://i.imgur.com/NEqHt9x.png</t>
  </si>
  <si>
    <t>https://i.imgur.com/NuWNtF7.png</t>
  </si>
  <si>
    <t>https://i.imgur.com/FfJQR4E.png</t>
  </si>
  <si>
    <t>https://i.imgur.com/LeFSwIG.png</t>
  </si>
  <si>
    <t>https://i.imgur.com/ai0yYGL.png</t>
  </si>
  <si>
    <t>https://i.imgur.com/4GnmC1I.png</t>
  </si>
  <si>
    <t>https://i.imgur.com/oXGjMv7.png</t>
  </si>
  <si>
    <t>https://i.imgur.com/cBSM5fB.png</t>
  </si>
  <si>
    <t>https://i.imgur.com/7Jk8FX5.png</t>
  </si>
  <si>
    <t>https://i.imgur.com/yBRQJT4.png</t>
  </si>
  <si>
    <t>https://i.imgur.com/LfhX9ce.png</t>
  </si>
  <si>
    <t>https://i.imgur.com/FZgn3Jw.png</t>
  </si>
  <si>
    <t>https://i.imgur.com/ND8RTsN.png</t>
  </si>
  <si>
    <t>https://i.imgur.com/dl6sqrB.png</t>
  </si>
  <si>
    <t>https://i.imgur.com/r1TXoxy.png</t>
  </si>
  <si>
    <t>https://i.imgur.com/bhJ9LJ9.png</t>
  </si>
  <si>
    <t>https://i.imgur.com/fVSYRH7.png</t>
  </si>
  <si>
    <t>https://i.imgur.com/13IK9lk.png</t>
  </si>
  <si>
    <t>근화동</t>
    <phoneticPr fontId="1" type="noConversion"/>
  </si>
  <si>
    <t>남산면</t>
    <phoneticPr fontId="1" type="noConversion"/>
  </si>
  <si>
    <r>
      <rPr>
        <sz val="11"/>
        <color rgb="FF000000"/>
        <rFont val="맑은 고딕"/>
        <family val="3"/>
        <charset val="129"/>
      </rPr>
      <t>남</t>
    </r>
    <r>
      <rPr>
        <sz val="11"/>
        <color rgb="FF000000"/>
        <rFont val="Courier New"/>
        <family val="3"/>
      </rPr>
      <t xml:space="preserve">  </t>
    </r>
    <r>
      <rPr>
        <sz val="11"/>
        <color rgb="FF000000"/>
        <rFont val="맑은 고딕"/>
        <family val="3"/>
        <charset val="129"/>
      </rPr>
      <t>면</t>
    </r>
    <phoneticPr fontId="1" type="noConversion"/>
  </si>
  <si>
    <r>
      <rPr>
        <sz val="11"/>
        <color rgb="FF000000"/>
        <rFont val="맑은 고딕"/>
        <family val="3"/>
        <charset val="129"/>
      </rPr>
      <t>동</t>
    </r>
    <r>
      <rPr>
        <sz val="11"/>
        <color rgb="FF000000"/>
        <rFont val="Courier New"/>
        <family val="3"/>
      </rPr>
      <t xml:space="preserve">  </t>
    </r>
    <r>
      <rPr>
        <sz val="11"/>
        <color rgb="FF000000"/>
        <rFont val="맑은 고딕"/>
        <family val="3"/>
        <charset val="129"/>
      </rPr>
      <t>면</t>
    </r>
    <phoneticPr fontId="1" type="noConversion"/>
  </si>
  <si>
    <r>
      <rPr>
        <sz val="11"/>
        <color rgb="FF000000"/>
        <rFont val="맑은 고딕"/>
        <family val="3"/>
        <charset val="129"/>
      </rPr>
      <t>후평</t>
    </r>
    <r>
      <rPr>
        <sz val="11"/>
        <color rgb="FF000000"/>
        <rFont val="Courier New"/>
        <family val="3"/>
      </rPr>
      <t>1</t>
    </r>
    <r>
      <rPr>
        <sz val="11"/>
        <color rgb="FF000000"/>
        <rFont val="맑은 고딕"/>
        <family val="3"/>
        <charset val="129"/>
      </rPr>
      <t>동</t>
    </r>
    <phoneticPr fontId="1" type="noConversion"/>
  </si>
  <si>
    <r>
      <rPr>
        <sz val="11"/>
        <color rgb="FF000000"/>
        <rFont val="맑은 고딕"/>
        <family val="3"/>
        <charset val="129"/>
      </rPr>
      <t>효자</t>
    </r>
    <r>
      <rPr>
        <sz val="11"/>
        <color rgb="FF000000"/>
        <rFont val="Courier New"/>
        <family val="3"/>
      </rPr>
      <t>1</t>
    </r>
    <r>
      <rPr>
        <sz val="11"/>
        <color rgb="FF000000"/>
        <rFont val="맑은 고딕"/>
        <family val="3"/>
        <charset val="129"/>
      </rPr>
      <t>동</t>
    </r>
    <phoneticPr fontId="1" type="noConversion"/>
  </si>
  <si>
    <t>퇴계동</t>
    <phoneticPr fontId="1" type="noConversion"/>
  </si>
  <si>
    <t>조운동</t>
    <phoneticPr fontId="1" type="noConversion"/>
  </si>
  <si>
    <t>약사명동</t>
    <phoneticPr fontId="1" type="noConversion"/>
  </si>
  <si>
    <t>신사우동</t>
    <phoneticPr fontId="1" type="noConversion"/>
  </si>
  <si>
    <t>동내면</t>
    <phoneticPr fontId="1" type="noConversion"/>
  </si>
  <si>
    <t>동산면</t>
    <phoneticPr fontId="1" type="noConversion"/>
  </si>
  <si>
    <t>북산면</t>
    <phoneticPr fontId="1" type="noConversion"/>
  </si>
  <si>
    <t>사북면</t>
    <phoneticPr fontId="1" type="noConversion"/>
  </si>
  <si>
    <r>
      <rPr>
        <sz val="11"/>
        <color rgb="FF000000"/>
        <rFont val="맑은 고딕"/>
        <family val="3"/>
        <charset val="129"/>
      </rPr>
      <t>서</t>
    </r>
    <r>
      <rPr>
        <sz val="11"/>
        <color rgb="FF000000"/>
        <rFont val="Courier New"/>
        <family val="3"/>
      </rPr>
      <t xml:space="preserve">  </t>
    </r>
    <r>
      <rPr>
        <sz val="11"/>
        <color rgb="FF000000"/>
        <rFont val="맑은 고딕"/>
        <family val="3"/>
        <charset val="129"/>
      </rPr>
      <t>면</t>
    </r>
    <phoneticPr fontId="1" type="noConversion"/>
  </si>
  <si>
    <t>석사동</t>
    <phoneticPr fontId="1" type="noConversion"/>
  </si>
  <si>
    <t>소양동</t>
    <phoneticPr fontId="1" type="noConversion"/>
  </si>
  <si>
    <t>신동면</t>
    <phoneticPr fontId="1" type="noConversion"/>
  </si>
  <si>
    <t>신북읍</t>
    <phoneticPr fontId="1" type="noConversion"/>
  </si>
  <si>
    <r>
      <rPr>
        <sz val="11"/>
        <color rgb="FF000000"/>
        <rFont val="맑은 고딕"/>
        <family val="3"/>
        <charset val="129"/>
      </rPr>
      <t>교</t>
    </r>
    <r>
      <rPr>
        <sz val="11"/>
        <color rgb="FF000000"/>
        <rFont val="Courier New"/>
        <family val="3"/>
      </rPr>
      <t xml:space="preserve">  </t>
    </r>
    <r>
      <rPr>
        <sz val="11"/>
        <color rgb="FF000000"/>
        <rFont val="맑은 고딕"/>
        <family val="3"/>
        <charset val="129"/>
      </rPr>
      <t>동</t>
    </r>
    <phoneticPr fontId="1" type="noConversion"/>
  </si>
  <si>
    <t>효자1동</t>
    <phoneticPr fontId="1" type="noConversion"/>
  </si>
  <si>
    <t>효자1동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</si>
</sst>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Courier New"/>
      <family val="3"/>
    </font>
    <font>
      <sz val="11"/>
      <color rgb="FF000000"/>
      <name val="맑은 고딕"/>
      <family val="3"/>
      <charset val="129"/>
    </font>
    <font>
      <sz val="11"/>
      <color rgb="FF000000"/>
      <name val="Courier New"/>
      <family val="3"/>
      <charset val="129"/>
    </font>
    <font>
      <b/>
      <sz val="14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2" fillId="2" borderId="6" xfId="0" applyFont="1" applyFill="1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7" xfId="0" applyFill="1" applyBorder="1" applyAlignment="1">
      <alignment horizontal="right" vertical="center"/>
    </xf>
    <xf numFmtId="0" fontId="2" fillId="2" borderId="7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0</xdr:rowOff>
        </xdr:from>
        <xdr:to>
          <xdr:col>21</xdr:col>
          <xdr:colOff>19050</xdr:colOff>
          <xdr:row>31</xdr:row>
          <xdr:rowOff>38100</xdr:rowOff>
        </xdr:to>
        <xdr:sp macro="" textlink="">
          <xdr:nvSpPr>
            <xdr:cNvPr id="1060" name="Button 36" descr="Plotting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36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16</xdr:col>
      <xdr:colOff>0</xdr:colOff>
      <xdr:row>16</xdr:row>
      <xdr:rowOff>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41755FA-00C6-4153-AE41-6BC7E5D91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8625"/>
          <a:ext cx="10972800" cy="3143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16</xdr:col>
      <xdr:colOff>0</xdr:colOff>
      <xdr:row>31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52D37D29-3CF5-4CED-8847-052532A63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71875"/>
          <a:ext cx="10972800" cy="3143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08DB7-B04C-47F4-8A0E-5092BC5787C2}">
  <sheetPr codeName="Sheet1"/>
  <dimension ref="A1:AB32"/>
  <sheetViews>
    <sheetView tabSelected="1" workbookViewId="0">
      <selection activeCell="A17" sqref="A17:P31"/>
    </sheetView>
  </sheetViews>
  <sheetFormatPr defaultRowHeight="16.5" zeroHeight="1" x14ac:dyDescent="0.3"/>
  <cols>
    <col min="18" max="18" width="11.125" customWidth="1"/>
    <col min="20" max="20" width="13.875" customWidth="1"/>
    <col min="22" max="22" width="9.75" customWidth="1"/>
    <col min="24" max="24" width="10" customWidth="1"/>
  </cols>
  <sheetData>
    <row r="1" spans="1:28" ht="33.75" x14ac:dyDescent="0.3">
      <c r="A1" s="19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13" t="s">
        <v>1</v>
      </c>
      <c r="R1" s="13"/>
      <c r="S1" s="14" t="s">
        <v>2</v>
      </c>
      <c r="T1" s="27"/>
      <c r="U1" s="13" t="s">
        <v>3</v>
      </c>
      <c r="V1" s="13"/>
      <c r="W1" s="13" t="s">
        <v>4</v>
      </c>
      <c r="X1" s="13"/>
      <c r="Y1" s="14" t="s">
        <v>5</v>
      </c>
      <c r="Z1" s="13"/>
      <c r="AA1" s="1"/>
      <c r="AB1" s="1"/>
    </row>
    <row r="2" spans="1:28" x14ac:dyDescent="0.3">
      <c r="A2" s="21" t="b">
        <f>xIMAGE()</f>
        <v>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3"/>
      <c r="Q2" s="9" t="s">
        <v>6</v>
      </c>
      <c r="R2" s="11">
        <v>300</v>
      </c>
      <c r="S2" s="9"/>
      <c r="T2" s="9"/>
      <c r="U2" s="4" t="s">
        <v>7</v>
      </c>
      <c r="V2" s="12">
        <v>6.0111635895234002E-2</v>
      </c>
      <c r="W2" s="4"/>
      <c r="X2" s="5"/>
      <c r="Y2" s="15"/>
      <c r="Z2" s="16"/>
      <c r="AA2" s="2" t="s">
        <v>38</v>
      </c>
      <c r="AB2" s="1" t="s">
        <v>40</v>
      </c>
    </row>
    <row r="3" spans="1:28" x14ac:dyDescent="0.3">
      <c r="A3" s="2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6"/>
      <c r="Q3" s="9" t="s">
        <v>8</v>
      </c>
      <c r="R3" s="11">
        <v>8</v>
      </c>
      <c r="S3" s="9"/>
      <c r="T3" s="9"/>
      <c r="U3" s="8" t="s">
        <v>9</v>
      </c>
      <c r="V3" s="11">
        <v>0</v>
      </c>
      <c r="W3" s="4"/>
      <c r="X3" s="5"/>
      <c r="Y3" s="15"/>
      <c r="Z3" s="16"/>
      <c r="AA3" s="3" t="s">
        <v>80</v>
      </c>
      <c r="AB3" s="1" t="s">
        <v>41</v>
      </c>
    </row>
    <row r="4" spans="1:28" x14ac:dyDescent="0.3">
      <c r="A4" s="2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6"/>
      <c r="Q4" s="9" t="s">
        <v>10</v>
      </c>
      <c r="R4" s="11">
        <v>16</v>
      </c>
      <c r="S4" s="9"/>
      <c r="T4" s="9"/>
      <c r="U4" s="8" t="s">
        <v>11</v>
      </c>
      <c r="V4" s="11">
        <v>0</v>
      </c>
      <c r="W4" s="4"/>
      <c r="X4" s="5"/>
      <c r="Y4" s="15"/>
      <c r="Z4" s="16"/>
      <c r="AA4" s="2" t="s">
        <v>61</v>
      </c>
      <c r="AB4" s="1" t="s">
        <v>42</v>
      </c>
    </row>
    <row r="5" spans="1:28" x14ac:dyDescent="0.3">
      <c r="A5" s="2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6"/>
      <c r="Q5" s="9" t="s">
        <v>12</v>
      </c>
      <c r="R5" s="11">
        <v>8</v>
      </c>
      <c r="S5" s="9"/>
      <c r="T5" s="9"/>
      <c r="U5" s="8" t="s">
        <v>13</v>
      </c>
      <c r="V5" s="11">
        <v>0</v>
      </c>
      <c r="W5" s="4"/>
      <c r="X5" s="5"/>
      <c r="Y5" s="15"/>
      <c r="Z5" s="16"/>
      <c r="AA5" s="3" t="s">
        <v>63</v>
      </c>
      <c r="AB5" s="1" t="s">
        <v>43</v>
      </c>
    </row>
    <row r="6" spans="1:28" x14ac:dyDescent="0.3">
      <c r="A6" s="2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6"/>
      <c r="Q6" s="9" t="s">
        <v>14</v>
      </c>
      <c r="R6" s="11" t="s">
        <v>15</v>
      </c>
      <c r="S6" s="9"/>
      <c r="T6" s="9"/>
      <c r="U6" s="8" t="s">
        <v>16</v>
      </c>
      <c r="V6" s="11">
        <v>0</v>
      </c>
      <c r="W6" s="4"/>
      <c r="X6" s="5"/>
      <c r="Y6" s="15"/>
      <c r="Z6" s="16"/>
      <c r="AA6" s="2" t="s">
        <v>62</v>
      </c>
      <c r="AB6" s="1" t="s">
        <v>44</v>
      </c>
    </row>
    <row r="7" spans="1:28" x14ac:dyDescent="0.3">
      <c r="A7" s="24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6"/>
      <c r="Q7" s="9" t="s">
        <v>17</v>
      </c>
      <c r="R7" s="11">
        <v>0.2</v>
      </c>
      <c r="S7" s="9"/>
      <c r="T7" s="9"/>
      <c r="U7" s="8" t="s">
        <v>18</v>
      </c>
      <c r="V7" s="11">
        <v>8.1967213114753995E-2</v>
      </c>
      <c r="W7" s="4"/>
      <c r="X7" s="5"/>
      <c r="Y7" s="15"/>
      <c r="Z7" s="16"/>
      <c r="AA7" s="3" t="s">
        <v>64</v>
      </c>
      <c r="AB7" s="1" t="s">
        <v>45</v>
      </c>
    </row>
    <row r="8" spans="1:28" x14ac:dyDescent="0.3">
      <c r="A8" s="24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6"/>
      <c r="Q8" s="9" t="s">
        <v>19</v>
      </c>
      <c r="R8" s="11">
        <v>0.01</v>
      </c>
      <c r="S8" s="9"/>
      <c r="T8" s="9"/>
      <c r="U8" s="8" t="s">
        <v>20</v>
      </c>
      <c r="V8" s="11">
        <v>0</v>
      </c>
      <c r="W8" s="4"/>
      <c r="X8" s="5"/>
      <c r="Y8" s="15"/>
      <c r="Z8" s="16"/>
      <c r="AA8" s="2" t="s">
        <v>71</v>
      </c>
      <c r="AB8" s="1" t="s">
        <v>46</v>
      </c>
    </row>
    <row r="9" spans="1:28" x14ac:dyDescent="0.3">
      <c r="A9" s="2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6"/>
      <c r="Q9" s="9" t="s">
        <v>21</v>
      </c>
      <c r="R9" s="11" t="s">
        <v>22</v>
      </c>
      <c r="S9" s="9"/>
      <c r="T9" s="9"/>
      <c r="U9" s="8" t="s">
        <v>23</v>
      </c>
      <c r="V9" s="11">
        <v>0</v>
      </c>
      <c r="W9" s="4"/>
      <c r="X9" s="5"/>
      <c r="Y9" s="15"/>
      <c r="Z9" s="16"/>
      <c r="AA9" s="2" t="s">
        <v>72</v>
      </c>
      <c r="AB9" s="1" t="s">
        <v>47</v>
      </c>
    </row>
    <row r="10" spans="1:28" x14ac:dyDescent="0.3">
      <c r="A10" s="24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6"/>
      <c r="Q10" s="9"/>
      <c r="R10" s="11"/>
      <c r="S10" s="9"/>
      <c r="T10" s="9"/>
      <c r="U10" s="8" t="s">
        <v>24</v>
      </c>
      <c r="V10" s="11">
        <v>0</v>
      </c>
      <c r="W10" s="4"/>
      <c r="X10" s="5"/>
      <c r="Y10" s="15"/>
      <c r="Z10" s="16"/>
      <c r="AA10" s="2" t="s">
        <v>73</v>
      </c>
      <c r="AB10" s="1" t="s">
        <v>48</v>
      </c>
    </row>
    <row r="11" spans="1:28" x14ac:dyDescent="0.3">
      <c r="A11" s="2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6"/>
      <c r="Q11" s="9"/>
      <c r="R11" s="5"/>
      <c r="S11" s="9"/>
      <c r="T11" s="9"/>
      <c r="U11" s="8" t="s">
        <v>25</v>
      </c>
      <c r="V11" s="11">
        <v>0</v>
      </c>
      <c r="W11" s="4"/>
      <c r="X11" s="5"/>
      <c r="Y11" s="15"/>
      <c r="Z11" s="16"/>
      <c r="AA11" s="2" t="s">
        <v>74</v>
      </c>
      <c r="AB11" s="1" t="s">
        <v>49</v>
      </c>
    </row>
    <row r="12" spans="1:28" x14ac:dyDescent="0.3">
      <c r="A12" s="24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6"/>
      <c r="Q12" s="9"/>
      <c r="R12" s="5"/>
      <c r="S12" s="9"/>
      <c r="T12" s="9"/>
      <c r="U12" s="8" t="s">
        <v>26</v>
      </c>
      <c r="V12" s="11">
        <v>0</v>
      </c>
      <c r="W12" s="4"/>
      <c r="X12" s="5"/>
      <c r="Y12" s="15"/>
      <c r="Z12" s="16"/>
      <c r="AA12" s="3" t="s">
        <v>75</v>
      </c>
      <c r="AB12" s="1" t="s">
        <v>50</v>
      </c>
    </row>
    <row r="13" spans="1:28" x14ac:dyDescent="0.3">
      <c r="A13" s="24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6"/>
      <c r="Q13" s="9"/>
      <c r="R13" s="5"/>
      <c r="S13" s="9"/>
      <c r="T13" s="9"/>
      <c r="U13" s="8" t="s">
        <v>27</v>
      </c>
      <c r="V13" s="11">
        <v>5.2083333333333301E-2</v>
      </c>
      <c r="W13" s="4"/>
      <c r="X13" s="5"/>
      <c r="Y13" s="15"/>
      <c r="Z13" s="16"/>
      <c r="AA13" s="2" t="s">
        <v>76</v>
      </c>
      <c r="AB13" s="1" t="s">
        <v>51</v>
      </c>
    </row>
    <row r="14" spans="1:28" x14ac:dyDescent="0.3">
      <c r="A14" s="2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6"/>
      <c r="Q14" s="9"/>
      <c r="R14" s="5"/>
      <c r="S14" s="9"/>
      <c r="T14" s="9"/>
      <c r="U14" s="8" t="s">
        <v>28</v>
      </c>
      <c r="V14" s="11">
        <v>2.27272727272727E-2</v>
      </c>
      <c r="W14" s="4"/>
      <c r="X14" s="5"/>
      <c r="Y14" s="15"/>
      <c r="Z14" s="16"/>
      <c r="AA14" s="2" t="s">
        <v>77</v>
      </c>
      <c r="AB14" s="1" t="s">
        <v>52</v>
      </c>
    </row>
    <row r="15" spans="1:28" x14ac:dyDescent="0.3">
      <c r="A15" s="24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6"/>
      <c r="Q15" s="9"/>
      <c r="R15" s="5"/>
      <c r="S15" s="9"/>
      <c r="T15" s="9"/>
      <c r="U15" s="8" t="s">
        <v>29</v>
      </c>
      <c r="V15" s="11">
        <v>3.3557046979865703E-2</v>
      </c>
      <c r="W15" s="4"/>
      <c r="X15" s="5"/>
      <c r="Y15" s="15"/>
      <c r="Z15" s="16"/>
      <c r="AA15" s="2" t="s">
        <v>78</v>
      </c>
      <c r="AB15" s="1" t="s">
        <v>53</v>
      </c>
    </row>
    <row r="16" spans="1:28" x14ac:dyDescent="0.3">
      <c r="A16" s="25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9"/>
      <c r="R16" s="5"/>
      <c r="S16" s="9"/>
      <c r="T16" s="9"/>
      <c r="U16" s="8" t="s">
        <v>30</v>
      </c>
      <c r="V16" s="11">
        <v>0</v>
      </c>
      <c r="W16" s="4"/>
      <c r="X16" s="5"/>
      <c r="Y16" s="15"/>
      <c r="Z16" s="16"/>
      <c r="AA16" s="2" t="s">
        <v>79</v>
      </c>
      <c r="AB16" s="1" t="s">
        <v>54</v>
      </c>
    </row>
    <row r="17" spans="1:28" x14ac:dyDescent="0.3">
      <c r="A17" s="21" t="b">
        <f>xIMAGE()</f>
        <v>1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9"/>
      <c r="R17" s="5"/>
      <c r="S17" s="9"/>
      <c r="T17" s="9"/>
      <c r="U17" s="8" t="s">
        <v>31</v>
      </c>
      <c r="V17" s="11">
        <v>0</v>
      </c>
      <c r="W17" s="4"/>
      <c r="X17" s="5"/>
      <c r="Y17" s="15"/>
      <c r="Z17" s="16"/>
      <c r="AA17" s="2" t="s">
        <v>70</v>
      </c>
      <c r="AB17" s="1" t="s">
        <v>55</v>
      </c>
    </row>
    <row r="18" spans="1:28" x14ac:dyDescent="0.3">
      <c r="A18" s="24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6"/>
      <c r="Q18" s="9"/>
      <c r="R18" s="5"/>
      <c r="S18" s="9"/>
      <c r="T18" s="9"/>
      <c r="U18" s="8" t="s">
        <v>32</v>
      </c>
      <c r="V18" s="11">
        <v>0.15486725663716799</v>
      </c>
      <c r="W18" s="4"/>
      <c r="X18" s="5"/>
      <c r="Y18" s="15"/>
      <c r="Z18" s="16"/>
      <c r="AA18" s="2" t="s">
        <v>69</v>
      </c>
      <c r="AB18" s="1" t="s">
        <v>56</v>
      </c>
    </row>
    <row r="19" spans="1:28" x14ac:dyDescent="0.3">
      <c r="A19" s="24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6"/>
      <c r="Q19" s="9"/>
      <c r="R19" s="5"/>
      <c r="S19" s="9"/>
      <c r="T19" s="9"/>
      <c r="U19" s="8" t="s">
        <v>33</v>
      </c>
      <c r="V19" s="11">
        <v>0</v>
      </c>
      <c r="W19" s="4"/>
      <c r="X19" s="5"/>
      <c r="Y19" s="15"/>
      <c r="Z19" s="16"/>
      <c r="AA19" s="2" t="s">
        <v>68</v>
      </c>
      <c r="AB19" s="1" t="s">
        <v>57</v>
      </c>
    </row>
    <row r="20" spans="1:28" x14ac:dyDescent="0.3">
      <c r="A20" s="24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6"/>
      <c r="Q20" s="9"/>
      <c r="R20" s="5"/>
      <c r="S20" s="9"/>
      <c r="T20" s="9"/>
      <c r="U20" s="8" t="s">
        <v>34</v>
      </c>
      <c r="V20" s="11">
        <v>0</v>
      </c>
      <c r="W20" s="4"/>
      <c r="X20" s="5"/>
      <c r="Y20" s="15"/>
      <c r="Z20" s="16"/>
      <c r="AA20" s="2" t="s">
        <v>67</v>
      </c>
      <c r="AB20" s="1" t="s">
        <v>58</v>
      </c>
    </row>
    <row r="21" spans="1:28" x14ac:dyDescent="0.3">
      <c r="A21" s="24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6"/>
      <c r="Q21" s="9"/>
      <c r="R21" s="5"/>
      <c r="S21" s="9"/>
      <c r="T21" s="9"/>
      <c r="U21" s="8" t="s">
        <v>35</v>
      </c>
      <c r="V21" s="11">
        <v>0.141612200435729</v>
      </c>
      <c r="W21" s="4"/>
      <c r="X21" s="5"/>
      <c r="Y21" s="15"/>
      <c r="Z21" s="16"/>
      <c r="AA21" s="3" t="s">
        <v>66</v>
      </c>
      <c r="AB21" s="1" t="s">
        <v>59</v>
      </c>
    </row>
    <row r="22" spans="1:28" x14ac:dyDescent="0.3">
      <c r="A22" s="24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6"/>
      <c r="Q22" s="9"/>
      <c r="R22" s="5"/>
      <c r="S22" s="9"/>
      <c r="T22" s="9"/>
      <c r="U22" s="8" t="s">
        <v>36</v>
      </c>
      <c r="V22" s="11" t="s">
        <v>81</v>
      </c>
      <c r="W22" s="4"/>
      <c r="X22" s="5"/>
      <c r="Y22" s="15"/>
      <c r="Z22" s="16"/>
      <c r="AA22" s="3" t="s">
        <v>65</v>
      </c>
      <c r="AB22" s="1" t="s">
        <v>60</v>
      </c>
    </row>
    <row r="23" spans="1:28" x14ac:dyDescent="0.3">
      <c r="A23" s="24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6"/>
      <c r="Q23" s="9"/>
      <c r="R23" s="5"/>
      <c r="S23" s="9"/>
      <c r="T23" s="9"/>
      <c r="U23" s="8" t="s">
        <v>37</v>
      </c>
      <c r="V23" s="11">
        <v>0</v>
      </c>
      <c r="W23" s="4"/>
      <c r="X23" s="5"/>
      <c r="Y23" s="15"/>
      <c r="Z23" s="16"/>
      <c r="AA23" s="1"/>
      <c r="AB23" s="1"/>
    </row>
    <row r="24" spans="1:28" x14ac:dyDescent="0.3">
      <c r="A24" s="24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6"/>
      <c r="Q24" s="9"/>
      <c r="R24" s="5"/>
      <c r="S24" s="9"/>
      <c r="T24" s="9"/>
      <c r="U24" s="4"/>
      <c r="V24" s="5"/>
      <c r="W24" s="4"/>
      <c r="X24" s="5"/>
      <c r="Y24" s="15"/>
      <c r="Z24" s="16"/>
      <c r="AA24" s="1"/>
      <c r="AB24" s="1"/>
    </row>
    <row r="25" spans="1:28" x14ac:dyDescent="0.3">
      <c r="A25" s="24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6"/>
      <c r="Q25" s="9"/>
      <c r="R25" s="5"/>
      <c r="S25" s="9"/>
      <c r="T25" s="9"/>
      <c r="U25" s="4"/>
      <c r="V25" s="5"/>
      <c r="W25" s="4"/>
      <c r="X25" s="5"/>
      <c r="Y25" s="15"/>
      <c r="Z25" s="16"/>
      <c r="AA25" s="1"/>
      <c r="AB25" s="1"/>
    </row>
    <row r="26" spans="1:28" x14ac:dyDescent="0.3">
      <c r="A26" s="24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6"/>
      <c r="Q26" s="9"/>
      <c r="R26" s="5"/>
      <c r="S26" s="9"/>
      <c r="T26" s="9"/>
      <c r="U26" s="4"/>
      <c r="V26" s="5"/>
      <c r="W26" s="4"/>
      <c r="X26" s="5"/>
      <c r="Y26" s="15"/>
      <c r="Z26" s="16"/>
      <c r="AA26" s="1"/>
      <c r="AB26" s="1"/>
    </row>
    <row r="27" spans="1:28" x14ac:dyDescent="0.3">
      <c r="A27" s="24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6"/>
      <c r="Q27" s="9"/>
      <c r="R27" s="5"/>
      <c r="S27" s="9"/>
      <c r="T27" s="9"/>
      <c r="U27" s="4"/>
      <c r="V27" s="5"/>
      <c r="W27" s="4"/>
      <c r="X27" s="5"/>
      <c r="Y27" s="15"/>
      <c r="Z27" s="16"/>
      <c r="AA27" s="1"/>
      <c r="AB27" s="1"/>
    </row>
    <row r="28" spans="1:28" x14ac:dyDescent="0.3">
      <c r="A28" s="2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6"/>
      <c r="Q28" s="10"/>
      <c r="R28" s="7"/>
      <c r="S28" s="10"/>
      <c r="T28" s="10"/>
      <c r="U28" s="6"/>
      <c r="V28" s="7"/>
      <c r="W28" s="6"/>
      <c r="X28" s="7"/>
      <c r="Y28" s="17"/>
      <c r="Z28" s="18"/>
      <c r="AA28" s="1"/>
      <c r="AB28" s="1"/>
    </row>
    <row r="29" spans="1:28" x14ac:dyDescent="0.3">
      <c r="A29" s="24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6"/>
      <c r="Q29" s="26" t="s">
        <v>82</v>
      </c>
      <c r="R29" s="26"/>
      <c r="S29" s="26"/>
      <c r="T29" s="1"/>
      <c r="U29" s="1"/>
      <c r="V29" s="1"/>
      <c r="W29" s="1"/>
      <c r="X29" s="1"/>
      <c r="Y29" s="1"/>
      <c r="Z29" s="1"/>
      <c r="AA29" s="1"/>
      <c r="AB29" s="1"/>
    </row>
    <row r="30" spans="1:28" x14ac:dyDescent="0.3">
      <c r="A30" s="24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6"/>
      <c r="Q30" s="26"/>
      <c r="R30" s="26"/>
      <c r="S30" s="26"/>
      <c r="T30" s="1"/>
      <c r="U30" s="1"/>
      <c r="V30" s="1"/>
      <c r="W30" s="1"/>
      <c r="X30" s="1"/>
      <c r="Y30" s="1"/>
      <c r="Z30" s="1"/>
      <c r="AA30" s="1"/>
      <c r="AB30" s="1"/>
    </row>
    <row r="31" spans="1:28" x14ac:dyDescent="0.3">
      <c r="A31" s="25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8"/>
      <c r="Q31" s="26"/>
      <c r="R31" s="26"/>
      <c r="S31" s="26"/>
      <c r="T31" s="1"/>
      <c r="U31" s="1"/>
      <c r="V31" s="1"/>
      <c r="W31" s="1"/>
      <c r="X31" s="1"/>
      <c r="Y31" s="1"/>
      <c r="Z31" s="1"/>
      <c r="AA31" s="1"/>
      <c r="AB31" s="1"/>
    </row>
    <row r="32" spans="1:28" hidden="1" x14ac:dyDescent="0.3"/>
  </sheetData>
  <mergeCells count="10">
    <mergeCell ref="U1:V1"/>
    <mergeCell ref="W1:X1"/>
    <mergeCell ref="Y1:Z1"/>
    <mergeCell ref="Y2:Z28"/>
    <mergeCell ref="A1:P1"/>
    <mergeCell ref="A2:P16"/>
    <mergeCell ref="A17:P31"/>
    <mergeCell ref="Q29:S31"/>
    <mergeCell ref="Q1:R1"/>
    <mergeCell ref="S1:T1"/>
  </mergeCells>
  <phoneticPr fontId="1" type="noConversion"/>
  <dataValidations count="1">
    <dataValidation type="list" showInputMessage="1" showErrorMessage="1" sqref="Q29:S31" xr:uid="{666D9B43-BECC-4E57-AD1F-E34B8A3145D3}">
      <formula1>$AA$2:$AA$22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0" r:id="rId4" name="Button 36">
              <controlPr defaultSize="0" print="0" autoFill="0" autoPict="0" macro="[0]!plotting" altText="Plotting">
                <anchor moveWithCells="1" sizeWithCells="1">
                  <from>
                    <xdr:col>19</xdr:col>
                    <xdr:colOff>9525</xdr:colOff>
                    <xdr:row>28</xdr:row>
                    <xdr:rowOff>0</xdr:rowOff>
                  </from>
                  <to>
                    <xdr:col>21</xdr:col>
                    <xdr:colOff>19050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B5BBE-C280-466C-969E-C22664BAA355}">
  <sheetPr codeName="Sheet2"/>
  <dimension ref="A1:B21"/>
  <sheetViews>
    <sheetView workbookViewId="0">
      <selection activeCell="B1" sqref="B1:B21"/>
    </sheetView>
  </sheetViews>
  <sheetFormatPr defaultRowHeight="16.5" x14ac:dyDescent="0.3"/>
  <sheetData>
    <row r="1" spans="1:2" x14ac:dyDescent="0.3">
      <c r="A1" t="s">
        <v>39</v>
      </c>
      <c r="B1" t="s">
        <v>40</v>
      </c>
    </row>
    <row r="2" spans="1:2" x14ac:dyDescent="0.3">
      <c r="A2" t="s">
        <v>39</v>
      </c>
      <c r="B2" t="s">
        <v>41</v>
      </c>
    </row>
    <row r="3" spans="1:2" x14ac:dyDescent="0.3">
      <c r="A3" t="s">
        <v>39</v>
      </c>
      <c r="B3" t="s">
        <v>42</v>
      </c>
    </row>
    <row r="4" spans="1:2" x14ac:dyDescent="0.3">
      <c r="A4" t="s">
        <v>39</v>
      </c>
      <c r="B4" t="s">
        <v>43</v>
      </c>
    </row>
    <row r="5" spans="1:2" x14ac:dyDescent="0.3">
      <c r="A5" t="s">
        <v>39</v>
      </c>
      <c r="B5" t="s">
        <v>44</v>
      </c>
    </row>
    <row r="6" spans="1:2" x14ac:dyDescent="0.3">
      <c r="A6" t="s">
        <v>39</v>
      </c>
      <c r="B6" t="s">
        <v>45</v>
      </c>
    </row>
    <row r="7" spans="1:2" x14ac:dyDescent="0.3">
      <c r="A7" t="s">
        <v>39</v>
      </c>
      <c r="B7" t="s">
        <v>46</v>
      </c>
    </row>
    <row r="8" spans="1:2" x14ac:dyDescent="0.3">
      <c r="A8" t="s">
        <v>39</v>
      </c>
      <c r="B8" t="s">
        <v>47</v>
      </c>
    </row>
    <row r="9" spans="1:2" x14ac:dyDescent="0.3">
      <c r="A9" t="s">
        <v>39</v>
      </c>
      <c r="B9" t="s">
        <v>48</v>
      </c>
    </row>
    <row r="10" spans="1:2" x14ac:dyDescent="0.3">
      <c r="A10" t="s">
        <v>39</v>
      </c>
      <c r="B10" t="s">
        <v>49</v>
      </c>
    </row>
    <row r="11" spans="1:2" x14ac:dyDescent="0.3">
      <c r="A11" t="s">
        <v>39</v>
      </c>
      <c r="B11" t="s">
        <v>50</v>
      </c>
    </row>
    <row r="12" spans="1:2" x14ac:dyDescent="0.3">
      <c r="A12" t="s">
        <v>39</v>
      </c>
      <c r="B12" t="s">
        <v>51</v>
      </c>
    </row>
    <row r="13" spans="1:2" x14ac:dyDescent="0.3">
      <c r="A13" t="s">
        <v>39</v>
      </c>
      <c r="B13" t="s">
        <v>52</v>
      </c>
    </row>
    <row r="14" spans="1:2" x14ac:dyDescent="0.3">
      <c r="A14" t="s">
        <v>39</v>
      </c>
      <c r="B14" t="s">
        <v>53</v>
      </c>
    </row>
    <row r="15" spans="1:2" x14ac:dyDescent="0.3">
      <c r="A15" t="s">
        <v>39</v>
      </c>
      <c r="B15" t="s">
        <v>54</v>
      </c>
    </row>
    <row r="16" spans="1:2" x14ac:dyDescent="0.3">
      <c r="A16" t="s">
        <v>39</v>
      </c>
      <c r="B16" t="s">
        <v>55</v>
      </c>
    </row>
    <row r="17" spans="1:2" x14ac:dyDescent="0.3">
      <c r="A17" t="s">
        <v>39</v>
      </c>
      <c r="B17" t="s">
        <v>56</v>
      </c>
    </row>
    <row r="18" spans="1:2" x14ac:dyDescent="0.3">
      <c r="A18" t="s">
        <v>39</v>
      </c>
      <c r="B18" t="s">
        <v>57</v>
      </c>
    </row>
    <row r="19" spans="1:2" x14ac:dyDescent="0.3">
      <c r="A19" t="s">
        <v>39</v>
      </c>
      <c r="B19" t="s">
        <v>58</v>
      </c>
    </row>
    <row r="20" spans="1:2" x14ac:dyDescent="0.3">
      <c r="A20" t="s">
        <v>39</v>
      </c>
      <c r="B20" t="s">
        <v>59</v>
      </c>
    </row>
    <row r="21" spans="1:2" x14ac:dyDescent="0.3">
      <c r="A21" t="s">
        <v>39</v>
      </c>
      <c r="B21" t="s">
        <v>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서재용</dc:creator>
  <cp:lastModifiedBy>서재용</cp:lastModifiedBy>
  <dcterms:created xsi:type="dcterms:W3CDTF">2022-12-05T02:44:19Z</dcterms:created>
  <dcterms:modified xsi:type="dcterms:W3CDTF">2022-12-05T03:58:31Z</dcterms:modified>
</cp:coreProperties>
</file>