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 - for Code" sheetId="1" state="visible" r:id="rId1"/>
    <sheet name="QA - Visible (do first)" sheetId="2" state="visible" r:id="rId2"/>
    <sheet name="QA - SEO Recovery" sheetId="3" state="visible" r:id="rId3"/>
    <sheet name="QA - Top 100" sheetId="4" state="visible" r:id="rId4"/>
    <sheet name="Money Pages" sheetId="5" state="visible" r:id="rId5"/>
    <sheet name="Shop Product Opportunities" sheetId="6" state="visible" r:id="rId6"/>
    <sheet name="Redirect Map (301s)" sheetId="7" state="visible" r:id="rId7"/>
  </sheets>
  <definedNames>
    <definedName name="_xlnm._FilterDatabase" localSheetId="1" hidden="1">'QA - Visible (do first)'!$A$1:$M$400</definedName>
    <definedName name="_xlnm._FilterDatabase" localSheetId="2" hidden="1">'QA - SEO Recovery'!$A$1:$O$121</definedName>
    <definedName name="_xlnm._FilterDatabase" localSheetId="3" hidden="1">'QA - Top 100'!$A$1:$O$101</definedName>
    <definedName name="_xlnm._FilterDatabase" localSheetId="4" hidden="1">'Money Pages'!$A$1:$I$61</definedName>
    <definedName name="_xlnm._FilterDatabase" localSheetId="5" hidden="1">'Shop Product Opportunities'!$A$1:$F$102</definedName>
    <definedName name="_xlnm._FilterDatabase" localSheetId="6" hidden="1">'Redirect Map (301s)'!$A$1:$G$338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b val="1"/>
      <color rgb="FF1C1A17"/>
      <sz val="16"/>
    </font>
    <font>
      <name val="Arial"/>
      <color rgb="FF1C1A17"/>
      <sz val="10"/>
    </font>
    <font/>
    <font>
      <name val="Arial"/>
      <b val="1"/>
      <color rgb="FFFFFFFF"/>
      <sz val="11"/>
    </font>
    <font>
      <name val="Courier New"/>
      <color rgb="FF1C1A17"/>
      <sz val="10"/>
    </font>
    <font>
      <name val="Arial"/>
      <b val="1"/>
      <color rgb="FF1C1A17"/>
      <sz val="10"/>
    </font>
    <font>
      <name val="Arial"/>
      <i val="1"/>
      <color rgb="FF666666"/>
      <sz val="9"/>
    </font>
    <font>
      <name val="Arial"/>
      <b val="1"/>
      <color rgb="FF104760"/>
      <sz val="11"/>
    </font>
    <font>
      <name val="Arial"/>
      <b val="1"/>
      <color rgb="FFFFFFFF"/>
      <sz val="10"/>
    </font>
    <font>
      <name val="Arial"/>
      <i val="1"/>
      <color rgb="FF999999"/>
      <sz val="9"/>
    </font>
    <font>
      <name val="Arial"/>
      <color theme="1"/>
      <sz val="10"/>
    </font>
  </fonts>
  <fills count="9">
    <fill>
      <patternFill/>
    </fill>
    <fill>
      <patternFill patternType="lightGray"/>
    </fill>
    <fill>
      <patternFill patternType="solid">
        <fgColor rgb="FFFBF9F4"/>
        <bgColor rgb="FFFBF9F4"/>
      </patternFill>
    </fill>
    <fill>
      <patternFill patternType="solid">
        <fgColor rgb="FF1C1A17"/>
        <bgColor rgb="FF1C1A17"/>
      </patternFill>
    </fill>
    <fill>
      <patternFill patternType="solid">
        <fgColor rgb="FF6F7390"/>
        <bgColor rgb="FF6F7390"/>
      </patternFill>
    </fill>
    <fill>
      <patternFill patternType="solid">
        <fgColor rgb="FFB5613A"/>
        <bgColor rgb="FFB5613A"/>
      </patternFill>
    </fill>
    <fill>
      <patternFill patternType="solid">
        <fgColor rgb="FF104760"/>
        <bgColor rgb="FF104760"/>
      </patternFill>
    </fill>
    <fill>
      <patternFill patternType="solid">
        <fgColor rgb="FF8E9A82"/>
        <bgColor rgb="FF8E9A82"/>
      </patternFill>
    </fill>
    <fill>
      <patternFill patternType="solid">
        <fgColor rgb="FF8A6D3B"/>
        <bgColor rgb="FF8A6D3B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2" borderId="1" applyAlignment="1" pivotButton="0" quotePrefix="0" xfId="0">
      <alignment vertical="top" wrapText="1"/>
    </xf>
    <xf numFmtId="0" fontId="3" fillId="0" borderId="2" pivotButton="0" quotePrefix="0" xfId="0"/>
    <xf numFmtId="0" fontId="3" fillId="0" borderId="3" pivotButton="0" quotePrefix="0" xfId="0"/>
    <xf numFmtId="0" fontId="4" fillId="3" borderId="4" applyAlignment="1" pivotButton="0" quotePrefix="0" xfId="0">
      <alignment vertical="bottom"/>
    </xf>
    <xf numFmtId="0" fontId="5" fillId="2" borderId="1" applyAlignment="1" pivotButton="0" quotePrefix="0" xfId="0">
      <alignment vertical="top" wrapText="1"/>
    </xf>
    <xf numFmtId="0" fontId="4" fillId="4" borderId="4" applyAlignment="1" pivotButton="0" quotePrefix="0" xfId="0">
      <alignment vertical="bottom"/>
    </xf>
    <xf numFmtId="0" fontId="6" fillId="2" borderId="4" applyAlignment="1" pivotButton="0" quotePrefix="0" xfId="0">
      <alignment vertical="bottom"/>
    </xf>
    <xf numFmtId="0" fontId="4" fillId="5" borderId="4" applyAlignment="1" pivotButton="0" quotePrefix="0" xfId="0">
      <alignment vertical="bottom"/>
    </xf>
    <xf numFmtId="0" fontId="7" fillId="2" borderId="1" applyAlignment="1" pivotButton="0" quotePrefix="0" xfId="0">
      <alignment vertical="top" wrapText="1"/>
    </xf>
    <xf numFmtId="0" fontId="4" fillId="6" borderId="4" applyAlignment="1" pivotButton="0" quotePrefix="0" xfId="0">
      <alignment vertical="bottom"/>
    </xf>
    <xf numFmtId="0" fontId="4" fillId="7" borderId="4" applyAlignment="1" pivotButton="0" quotePrefix="0" xfId="0">
      <alignment vertical="bottom"/>
    </xf>
    <xf numFmtId="0" fontId="2" fillId="2" borderId="4" applyAlignment="1" pivotButton="0" quotePrefix="0" xfId="0">
      <alignment vertical="bottom"/>
    </xf>
    <xf numFmtId="0" fontId="8" fillId="2" borderId="4" applyAlignment="1" pivotButton="0" quotePrefix="0" xfId="0">
      <alignment vertical="bottom"/>
    </xf>
    <xf numFmtId="0" fontId="9" fillId="5" borderId="4" applyAlignment="1" pivotButton="0" quotePrefix="0" xfId="0">
      <alignment vertical="center" wrapText="1"/>
    </xf>
    <xf numFmtId="0" fontId="9" fillId="6" borderId="4" applyAlignment="1" pivotButton="0" quotePrefix="0" xfId="0">
      <alignment vertical="center" wrapText="1"/>
    </xf>
    <xf numFmtId="0" fontId="9" fillId="7" borderId="4" applyAlignment="1" pivotButton="0" quotePrefix="0" xfId="0">
      <alignment vertical="center" wrapText="1"/>
    </xf>
    <xf numFmtId="0" fontId="10" fillId="0" borderId="0" applyAlignment="1" pivotButton="0" quotePrefix="0" xfId="0">
      <alignment vertical="bottom"/>
    </xf>
    <xf numFmtId="0" fontId="11" fillId="2" borderId="4" applyAlignment="1" pivotButton="0" quotePrefix="0" xfId="0">
      <alignment vertical="top"/>
    </xf>
    <xf numFmtId="0" fontId="11" fillId="2" borderId="4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11" fillId="0" borderId="0" applyAlignment="1" pivotButton="0" quotePrefix="0" xfId="0">
      <alignment vertical="top" wrapText="1"/>
    </xf>
    <xf numFmtId="0" fontId="9" fillId="3" borderId="4" applyAlignment="1" pivotButton="0" quotePrefix="0" xfId="0">
      <alignment vertical="center" wrapText="1"/>
    </xf>
    <xf numFmtId="0" fontId="9" fillId="8" borderId="4" applyAlignment="1" pivotButton="0" quotePrefix="0" xfId="0">
      <alignment vertical="center" wrapText="1"/>
    </xf>
    <xf numFmtId="0" fontId="0" fillId="0" borderId="0" pivotButton="0" quotePrefix="0" xfId="0"/>
    <xf numFmtId="0" fontId="2" fillId="2" borderId="4" applyAlignment="1" pivotButton="0" quotePrefix="0" xfId="0">
      <alignment vertical="top" wrapText="1"/>
    </xf>
    <xf numFmtId="0" fontId="5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43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25" min="1" max="1"/>
    <col width="56" customWidth="1" style="25" min="2" max="2"/>
    <col width="48" customWidth="1" style="25" min="3" max="3"/>
    <col width="16" customWidth="1" style="25" min="4" max="4"/>
    <col width="8.710000000000001" customWidth="1" style="25" min="5" max="26"/>
  </cols>
  <sheetData>
    <row r="2">
      <c r="B2" s="1" t="inlineStr">
        <is>
          <t>Beauticate — Launch QA</t>
        </is>
      </c>
    </row>
    <row r="3" ht="33.75" customHeight="1" s="25">
      <c r="B3" s="26" t="inlineStr">
        <is>
          <t>One workbook to drive the pre-launch pass. Built from Mako's GA4 + Search Console analysis and our design rulebook. Code does what it can, the shop window goes first, only what needs a human comes back.</t>
        </is>
      </c>
    </row>
    <row r="5">
      <c r="B5" s="5" t="inlineStr">
        <is>
          <t>PASTE THIS TO CLAUDE CODE</t>
        </is>
      </c>
    </row>
    <row r="6" ht="319.5" customHeight="1" s="25">
      <c r="B6" s="27" t="inlineStr">
        <is>
          <t>Read CLAUDE.md and the docs playbooks. Then work this workbook in order.
STEP 1 — Shop window. Crawl the home page and EVERY category and sub-category page. Take the first 15 stories from each, de-duplicate, write them into "QA - Visible (do first)" with page and position. Use the live nav for real routes.
STEP 2 — Redirects. Implement every 301 in "Redirect Map (301s)". Protects 12 years of SEO. Mark each done.
STEP 3 — QA + refresh, in priority. The pre-launch refresh set is: (a) the shop window, (b) "QA - Top 100" Tier 1 ranks 1-15, (c) the top ~12 in "QA - SEO Recovery", (d) Sacred 60 shop. De-duplicate across tabs and refresh each once. Per row: confirm it renders; confirm the template applied SEO, schema and the card system (a check, not a rebuild); check images (OK / MISSING / PARTIAL); for SEO-recovery rows add internal links and refresh content to climb from page two to page one; link in-shop products already named; draft an FAQ where it helps.
STEP 4 — Go live in waves. Tier 1 + recovery set first, verify redirects resolve and pages render, then Tier 2 (16-50) with a metadata check, then Tier 3 (51-100) clean.
RULES — Never invent images, prices, quotes or facts. Where a row needs a human set "Needs human" to Image, Rewrite, Products or Sig and add one line in "Human note". When done, return every row where "Needs human" is not None.</t>
        </is>
      </c>
    </row>
    <row r="8">
      <c r="B8" s="7" t="inlineStr">
        <is>
          <t>WHAT EACH TAB IS</t>
        </is>
      </c>
    </row>
    <row r="9" ht="30" customHeight="1" s="25">
      <c r="B9" s="8" t="inlineStr">
        <is>
          <t>QA - Visible (do first)</t>
        </is>
      </c>
      <c r="C9" s="26" t="inlineStr">
        <is>
          <t>The shop window. First 15 on every category and sub-category page. Checked first.</t>
        </is>
      </c>
    </row>
    <row r="10" ht="39.75" customHeight="1" s="25">
      <c r="B10" s="8" t="inlineStr">
        <is>
          <t>QA - SEO Recovery</t>
        </is>
      </c>
      <c r="C10" s="26" t="inlineStr">
        <is>
          <t>Search Console striking-distance pages on page two with big impressions. Refresh to win page one. The cheapest traffic gains you have.</t>
        </is>
      </c>
    </row>
    <row r="11" ht="39.75" customHeight="1" s="25">
      <c r="B11" s="8" t="inlineStr">
        <is>
          <t>QA - Top 100</t>
        </is>
      </c>
      <c r="C11" s="26" t="inlineStr">
        <is>
          <t>The GA4 traffic + commercial ranking. Tier 1 (1-15) refresh, Tier 2 (16-50) metadata check, Tier 3 (51-100) clean migrate.</t>
        </is>
      </c>
    </row>
    <row r="12" ht="39.75" customHeight="1" s="25">
      <c r="B12" s="8" t="inlineStr">
        <is>
          <t>Money Pages</t>
        </is>
      </c>
      <c r="C12" s="26" t="inlineStr">
        <is>
          <t>Reference. Pages ranked by revenue. Make sure these migrate cleanly and get shop modules first. Sacred 60 is #1 and was not in the traffic top 100.</t>
        </is>
      </c>
    </row>
    <row r="13" ht="30" customHeight="1" s="25">
      <c r="B13" s="8" t="inlineStr">
        <is>
          <t>Shop Product Opportunities</t>
        </is>
      </c>
      <c r="C13" s="26" t="inlineStr">
        <is>
          <t>Reference. Which product edit suits which page. Drives the shop-module work, mostly phase 2.</t>
        </is>
      </c>
    </row>
    <row r="14" ht="24" customHeight="1" s="25">
      <c r="B14" s="8" t="inlineStr">
        <is>
          <t>Redirect Map (301s)</t>
        </is>
      </c>
      <c r="C14" s="26" t="inlineStr">
        <is>
          <t>Every duplicate URL 301-ed into its canonical. Run first.</t>
        </is>
      </c>
    </row>
    <row r="16">
      <c r="B16" s="9" t="inlineStr">
        <is>
          <t>PAGES TO CRAWL FOR THE SHOP WINDOW</t>
        </is>
      </c>
    </row>
    <row r="17" ht="18" customHeight="1" s="25">
      <c r="B17" s="8" t="inlineStr">
        <is>
          <t>Home page</t>
        </is>
      </c>
      <c r="C17" s="26" t="inlineStr">
        <is>
          <t>category page only</t>
        </is>
      </c>
    </row>
    <row r="18" ht="18" customHeight="1" s="25">
      <c r="B18" s="8" t="inlineStr">
        <is>
          <t>Beauty</t>
        </is>
      </c>
      <c r="C18" s="26" t="inlineStr">
        <is>
          <t>sub-categories: Hair · Skin Care · Makeup · Beauty Tips · Fragrance · Nails</t>
        </is>
      </c>
    </row>
    <row r="19" ht="18" customHeight="1" s="25">
      <c r="B19" s="8" t="inlineStr">
        <is>
          <t>Style</t>
        </is>
      </c>
      <c r="C19" s="26" t="inlineStr">
        <is>
          <t>category page only</t>
        </is>
      </c>
    </row>
    <row r="20" ht="18" customHeight="1" s="25">
      <c r="B20" s="8" t="inlineStr">
        <is>
          <t>Wellness</t>
        </is>
      </c>
      <c r="C20" s="26" t="inlineStr">
        <is>
          <t>sub-categories: Health · Mindset · Fitness · Longevity · Nutrition</t>
        </is>
      </c>
    </row>
    <row r="21" ht="18" customHeight="1" s="25">
      <c r="B21" s="8" t="inlineStr">
        <is>
          <t>Destinations</t>
        </is>
      </c>
      <c r="C21" s="26" t="inlineStr">
        <is>
          <t>category page only</t>
        </is>
      </c>
    </row>
    <row r="22" ht="18" customHeight="1" s="25">
      <c r="B22" s="8" t="inlineStr">
        <is>
          <t>Living</t>
        </is>
      </c>
      <c r="C22" s="26" t="inlineStr">
        <is>
          <t>category page only</t>
        </is>
      </c>
    </row>
    <row r="23" ht="18" customHeight="1" s="25">
      <c r="B23" s="8" t="inlineStr">
        <is>
          <t>Interviews</t>
        </is>
      </c>
      <c r="C23" s="26" t="inlineStr">
        <is>
          <t>sub-categories: Founders · Tastemakers · Creatives</t>
        </is>
      </c>
    </row>
    <row r="24" ht="18" customHeight="1" s="25">
      <c r="B24" s="8" t="inlineStr">
        <is>
          <t>Vodcast</t>
        </is>
      </c>
      <c r="C24" s="26" t="inlineStr">
        <is>
          <t>category page only</t>
        </is>
      </c>
    </row>
    <row r="25" ht="15" customHeight="1" s="25">
      <c r="B25" s="28" t="inlineStr">
        <is>
          <t>Plus any other category or sub-category found in the live nav.</t>
        </is>
      </c>
    </row>
    <row r="26" ht="15.75" customHeight="1" s="25"/>
    <row r="27" ht="15.75" customHeight="1" s="25">
      <c r="B27" s="11" t="inlineStr">
        <is>
          <t>WHO DOES WHAT</t>
        </is>
      </c>
    </row>
    <row r="28" ht="39.75" customHeight="1" s="25">
      <c r="B28" s="8" t="inlineStr">
        <is>
          <t>Code</t>
        </is>
      </c>
      <c r="C28" s="26" t="inlineStr">
        <is>
          <t>shop-window extraction · 301 redirects · render checks · confirm SEO/schema/cards · internal links for recovery pages · alt text on existing images · link known in-shop products · draft FAQs · house style</t>
        </is>
      </c>
    </row>
    <row r="29" ht="39.75" customHeight="1" s="25">
      <c r="B29" s="8" t="inlineStr">
        <is>
          <t>Mako</t>
        </is>
      </c>
      <c r="C29" s="26" t="inlineStr">
        <is>
          <t>find and add missing images · approve FAQ drafts · refresh copy on Tier 1 and recovery pages · choose products where unclear</t>
        </is>
      </c>
    </row>
    <row r="30" ht="24" customHeight="1" s="25">
      <c r="B30" s="8" t="inlineStr">
        <is>
          <t>Sig</t>
        </is>
      </c>
      <c r="C30" s="26" t="inlineStr">
        <is>
          <t>sign off the shop window, Tier 1 and the recovery refreshes</t>
        </is>
      </c>
    </row>
    <row r="31" ht="15.75" customHeight="1" s="25"/>
    <row r="32" ht="15.75" customHeight="1" s="25">
      <c r="B32" s="12" t="inlineStr">
        <is>
          <t>AFTER LAUNCH</t>
        </is>
      </c>
    </row>
    <row r="33" ht="30" customHeight="1" s="25">
      <c r="B33" s="8" t="inlineStr">
        <is>
          <t>Monetise</t>
        </is>
      </c>
      <c r="C33" s="26" t="inlineStr">
        <is>
          <t>Add product cards to high-traffic pages with none (fake tan, concealer tattoo). Sacred 60 and the money pages first.</t>
        </is>
      </c>
    </row>
    <row r="34" ht="24" customHeight="1" s="25">
      <c r="B34" s="8" t="inlineStr">
        <is>
          <t>Tracking</t>
        </is>
      </c>
      <c r="C34" s="26" t="inlineStr">
        <is>
          <t>Add the missing newsletter-signup event so we can see which stories build audience.</t>
        </is>
      </c>
    </row>
    <row r="35" ht="15.75" customHeight="1" s="25"/>
    <row r="36" ht="15.75" customHeight="1" s="25">
      <c r="B36" s="5" t="inlineStr">
        <is>
          <t>LIVE PROGRESS</t>
        </is>
      </c>
    </row>
    <row r="37" ht="15.75" customHeight="1" s="25">
      <c r="B37" s="13" t="inlineStr">
        <is>
          <t>Shop-window stories found</t>
        </is>
      </c>
      <c r="D37" s="14">
        <f>COUNTA('QA - Visible (do first)'!C2:C400)</f>
        <v/>
      </c>
    </row>
    <row r="38" ht="15.75" customHeight="1" s="25">
      <c r="B38" s="13" t="inlineStr">
        <is>
          <t>Shop-window images MISSING</t>
        </is>
      </c>
      <c r="D38" s="14">
        <f>COUNTIF('QA - Visible (do first)'!F2:F400,"MISSING")</f>
        <v/>
      </c>
    </row>
    <row r="39" ht="15.75" customHeight="1" s="25">
      <c r="B39" s="13" t="inlineStr">
        <is>
          <t>SEO recovery pages</t>
        </is>
      </c>
      <c r="D39" s="14">
        <f>COUNTA('QA - SEO Recovery'!C2:C200)</f>
        <v/>
      </c>
    </row>
    <row r="40" ht="15.75" customHeight="1" s="25">
      <c r="B40" s="13" t="inlineStr">
        <is>
          <t>Redirects implemented</t>
        </is>
      </c>
      <c r="D40" s="14">
        <f>COUNTIF('Redirect Map (301s)'!G2:G400,"Yes")</f>
        <v/>
      </c>
    </row>
    <row r="41" ht="15.75" customHeight="1" s="25">
      <c r="B41" s="13" t="inlineStr">
        <is>
          <t>Top 100 code pass done</t>
        </is>
      </c>
      <c r="D41" s="14">
        <f>COUNTIF('QA - Top 100'!H2:H101,"Done")</f>
        <v/>
      </c>
    </row>
    <row r="42" ht="15.75" customHeight="1" s="25">
      <c r="B42" s="13" t="inlineStr">
        <is>
          <t>Images MISSING (top 100)</t>
        </is>
      </c>
      <c r="D42" s="14">
        <f>COUNTIF('QA - Top 100'!I2:I101,"MISSING")</f>
        <v/>
      </c>
    </row>
    <row r="43" ht="15.75" customHeight="1" s="25">
      <c r="B43" s="13" t="inlineStr">
        <is>
          <t>Rows fully Done</t>
        </is>
      </c>
      <c r="D43" s="14">
        <f>COUNTIF('QA - Visible (do first)'!L2:L400,"Yes")+COUNTIF('QA - SEO Recovery'!N2:N200,"Yes")+COUNTIF('QA - Top 100'!O2:O101,"Yes")</f>
        <v/>
      </c>
    </row>
    <row r="44" ht="15.75" customHeight="1" s="25"/>
    <row r="45" ht="15.75" customHeight="1" s="25"/>
    <row r="46" ht="15.75" customHeight="1" s="25"/>
    <row r="47" ht="15.75" customHeight="1" s="25"/>
    <row r="48" ht="15.75" customHeight="1" s="25"/>
    <row r="49" ht="15.75" customHeight="1" s="25"/>
    <row r="50" ht="15.75" customHeight="1" s="25"/>
    <row r="51" ht="15.75" customHeight="1" s="25"/>
    <row r="52" ht="15.75" customHeight="1" s="25"/>
    <row r="53" ht="15.75" customHeight="1" s="25"/>
    <row r="54" ht="15.75" customHeight="1" s="25"/>
    <row r="55" ht="15.75" customHeight="1" s="25"/>
    <row r="56" ht="15.75" customHeight="1" s="25"/>
    <row r="57" ht="15.75" customHeight="1" s="25"/>
    <row r="58" ht="15.75" customHeight="1" s="25"/>
    <row r="59" ht="15.75" customHeight="1" s="25"/>
    <row r="60" ht="15.75" customHeight="1" s="25"/>
    <row r="61" ht="15.75" customHeight="1" s="25"/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mergeCells count="22">
    <mergeCell ref="C34:D34"/>
    <mergeCell ref="C30:D30"/>
    <mergeCell ref="C24:D24"/>
    <mergeCell ref="C33:D33"/>
    <mergeCell ref="C14:D14"/>
    <mergeCell ref="C20:D20"/>
    <mergeCell ref="C29:D29"/>
    <mergeCell ref="C10:D10"/>
    <mergeCell ref="C22:D22"/>
    <mergeCell ref="C9:D9"/>
    <mergeCell ref="B6:D6"/>
    <mergeCell ref="C12:D12"/>
    <mergeCell ref="C21:D21"/>
    <mergeCell ref="C11:D11"/>
    <mergeCell ref="B25:D25"/>
    <mergeCell ref="C17:D17"/>
    <mergeCell ref="C23:D23"/>
    <mergeCell ref="B3:D3"/>
    <mergeCell ref="C19:D19"/>
    <mergeCell ref="C28:D28"/>
    <mergeCell ref="C13:D13"/>
    <mergeCell ref="C18:D18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25" min="1" max="1"/>
    <col width="6" customWidth="1" style="25" min="2" max="2"/>
    <col width="40" customWidth="1" style="25" min="3" max="3"/>
    <col width="50" customWidth="1" style="25" min="4" max="4"/>
    <col width="13" customWidth="1" style="25" min="5" max="5"/>
    <col width="12" customWidth="1" style="25" min="6" max="6"/>
    <col width="13" customWidth="1" style="25" min="7" max="7"/>
    <col width="14" customWidth="1" style="25" min="8" max="8"/>
    <col width="13" customWidth="1" style="25" min="9" max="10"/>
    <col width="40" customWidth="1" style="25" min="11" max="11"/>
    <col width="8" customWidth="1" style="25" min="12" max="12"/>
    <col width="14" customWidth="1" style="25" min="13" max="13"/>
    <col width="8.710000000000001" customWidth="1" style="25" min="14" max="26"/>
  </cols>
  <sheetData>
    <row r="1" ht="30" customHeight="1" s="25">
      <c r="A1" s="15" t="inlineStr">
        <is>
          <t>Source page</t>
        </is>
      </c>
      <c r="B1" s="15" t="inlineStr">
        <is>
          <t>Pos</t>
        </is>
      </c>
      <c r="C1" s="15" t="inlineStr">
        <is>
          <t>Title</t>
        </is>
      </c>
      <c r="D1" s="15" t="inlineStr">
        <is>
          <t>URL</t>
        </is>
      </c>
      <c r="E1" s="16" t="inlineStr">
        <is>
          <t>Code status</t>
        </is>
      </c>
      <c r="F1" s="16" t="inlineStr">
        <is>
          <t>Images</t>
        </is>
      </c>
      <c r="G1" s="16" t="inlineStr">
        <is>
          <t>SEO + schema</t>
        </is>
      </c>
      <c r="H1" s="16" t="inlineStr">
        <is>
          <t>Products</t>
        </is>
      </c>
      <c r="I1" s="16" t="inlineStr">
        <is>
          <t>FAQ</t>
        </is>
      </c>
      <c r="J1" s="17" t="inlineStr">
        <is>
          <t>Needs human</t>
        </is>
      </c>
      <c r="K1" s="17" t="inlineStr">
        <is>
          <t>Human note</t>
        </is>
      </c>
      <c r="L1" s="17" t="inlineStr">
        <is>
          <t>Done?</t>
        </is>
      </c>
      <c r="M1" s="17" t="inlineStr">
        <is>
          <t>Also in Top 100?</t>
        </is>
      </c>
    </row>
    <row r="2">
      <c r="A2" s="18" t="inlineStr">
        <is>
          <t>Beauty / Hair</t>
        </is>
      </c>
      <c r="B2" t="n">
        <v>1</v>
      </c>
      <c r="C2" t="inlineStr">
        <is>
          <t>Can Red Light Therapy Help Hair Thinning? What the Data (and Real Life) Suggests</t>
        </is>
      </c>
      <c r="D2" t="inlineStr">
        <is>
          <t>/beauty-style/hair/red-light-therapy-hair-thinning</t>
        </is>
      </c>
      <c r="E2" t="inlineStr">
        <is>
          <t>render: check needed</t>
        </is>
      </c>
      <c r="F2" t="inlineStr">
        <is>
          <t>OK</t>
        </is>
      </c>
      <c r="G2" t="inlineStr">
        <is>
          <t>OK</t>
        </is>
      </c>
    </row>
    <row r="3">
      <c r="A3" t="inlineStr">
        <is>
          <t>Beauty / Hair</t>
        </is>
      </c>
      <c r="B3" t="n">
        <v>2</v>
      </c>
      <c r="C3" t="inlineStr">
        <is>
          <t>Tried and Trusted: Hair Tools, Products and Hacks for Damaged Hair</t>
        </is>
      </c>
      <c r="D3" t="inlineStr">
        <is>
          <t>/beauty-style/hair/damaged-hair-repair-tips</t>
        </is>
      </c>
      <c r="E3" t="inlineStr">
        <is>
          <t>render: check needed</t>
        </is>
      </c>
      <c r="F3" t="inlineStr">
        <is>
          <t>OK</t>
        </is>
      </c>
      <c r="G3" t="inlineStr">
        <is>
          <t>OK</t>
        </is>
      </c>
    </row>
    <row r="4">
      <c r="A4" t="inlineStr">
        <is>
          <t>Beauty / Hair</t>
        </is>
      </c>
      <c r="B4" t="n">
        <v>3</v>
      </c>
      <c r="C4" t="inlineStr">
        <is>
          <t>How to Bring Life Back to Your Locks: Expert Haircare Tips</t>
        </is>
      </c>
      <c r="D4" t="inlineStr">
        <is>
          <t>/beauty-style/hair/how-to-bring-life-back-to-your-locks-expert-haircare-tips</t>
        </is>
      </c>
      <c r="E4" t="inlineStr">
        <is>
          <t>render: check needed</t>
        </is>
      </c>
      <c r="F4" t="inlineStr">
        <is>
          <t>OK</t>
        </is>
      </c>
      <c r="G4" t="inlineStr">
        <is>
          <t>OK</t>
        </is>
      </c>
    </row>
    <row r="5">
      <c r="A5" t="inlineStr">
        <is>
          <t>Beauty / Hair</t>
        </is>
      </c>
      <c r="B5" t="n">
        <v>4</v>
      </c>
      <c r="C5" t="inlineStr">
        <is>
          <t>I’ve Got Fine But Frizzy Hair and This Is Exactly What I Use To Look After It</t>
        </is>
      </c>
      <c r="D5" t="inlineStr">
        <is>
          <t>/beauty-style/hair/ive-got-fine-but-frizzy-hair-and-this-is-exactly-what-i-use-to-look-after-it</t>
        </is>
      </c>
      <c r="E5" t="inlineStr">
        <is>
          <t>render: check needed</t>
        </is>
      </c>
      <c r="F5" t="inlineStr">
        <is>
          <t>OK</t>
        </is>
      </c>
      <c r="G5" t="inlineStr">
        <is>
          <t>OK</t>
        </is>
      </c>
    </row>
    <row r="6">
      <c r="A6" t="inlineStr">
        <is>
          <t>Beauty / Hair</t>
        </is>
      </c>
      <c r="B6" t="n">
        <v>5</v>
      </c>
      <c r="C6" t="inlineStr">
        <is>
          <t>The Hair-Changing Treatment That I Will 100% Be Repeating</t>
        </is>
      </c>
      <c r="D6" t="inlineStr">
        <is>
          <t>/beauty-style/hair/the-hair-changing-treatment-that-i-will-100-be-repeating</t>
        </is>
      </c>
      <c r="E6" t="inlineStr">
        <is>
          <t>render: check needed</t>
        </is>
      </c>
      <c r="F6" t="inlineStr">
        <is>
          <t>OK</t>
        </is>
      </c>
      <c r="G6" t="inlineStr">
        <is>
          <t>OK</t>
        </is>
      </c>
    </row>
    <row r="7">
      <c r="A7" t="inlineStr">
        <is>
          <t>Beauty / Hair</t>
        </is>
      </c>
      <c r="B7" t="n">
        <v>6</v>
      </c>
      <c r="C7" t="inlineStr">
        <is>
          <t>I Swear By These Repairing Products To Rescue Damaged Hair</t>
        </is>
      </c>
      <c r="D7" t="inlineStr">
        <is>
          <t>/beauty-style/hair/the-beauticate-guide-to-hair-repair</t>
        </is>
      </c>
      <c r="E7" t="inlineStr">
        <is>
          <t>render: check needed</t>
        </is>
      </c>
      <c r="F7" t="inlineStr">
        <is>
          <t>OK</t>
        </is>
      </c>
      <c r="G7" t="inlineStr">
        <is>
          <t>OK</t>
        </is>
      </c>
    </row>
    <row r="8">
      <c r="A8" t="inlineStr">
        <is>
          <t>Beauty / Hair</t>
        </is>
      </c>
      <c r="B8" t="n">
        <v>7</v>
      </c>
      <c r="C8" t="inlineStr">
        <is>
          <t>Camille Friend, Marvel’s Master Hairstylist On Creating Movie Magic And How To Get Your Own Superhuman Curls</t>
        </is>
      </c>
      <c r="D8" t="inlineStr">
        <is>
          <t>/beauty-style/hair/camille-friend-marvels-master-hairstylist-on-creating-movie-magic-and-how-to-get-your-own-superhuman-curls</t>
        </is>
      </c>
      <c r="E8" t="inlineStr">
        <is>
          <t>render: check needed</t>
        </is>
      </c>
      <c r="F8" t="inlineStr">
        <is>
          <t>OK</t>
        </is>
      </c>
      <c r="G8" t="inlineStr">
        <is>
          <t>OK</t>
        </is>
      </c>
    </row>
    <row r="9">
      <c r="A9" t="inlineStr">
        <is>
          <t>Beauty / Hair</t>
        </is>
      </c>
      <c r="B9" t="n">
        <v>8</v>
      </c>
      <c r="C9" t="inlineStr">
        <is>
          <t>Sig’s Hair Hit List</t>
        </is>
      </c>
      <c r="D9" t="inlineStr">
        <is>
          <t>/beauty-style/hair/sigs-hair-hit-list</t>
        </is>
      </c>
      <c r="E9" t="inlineStr">
        <is>
          <t>render: check needed</t>
        </is>
      </c>
      <c r="F9" t="inlineStr">
        <is>
          <t>OK</t>
        </is>
      </c>
      <c r="G9" t="inlineStr">
        <is>
          <t>OK</t>
        </is>
      </c>
    </row>
    <row r="10">
      <c r="A10" t="inlineStr">
        <is>
          <t>Beauty / Hair</t>
        </is>
      </c>
      <c r="B10" t="n">
        <v>9</v>
      </c>
      <c r="C10" t="inlineStr">
        <is>
          <t>Everything You Need to Know Before Buying Tape-in Hair Extensions</t>
        </is>
      </c>
      <c r="D10" t="inlineStr">
        <is>
          <t>/beauty-style/hair/everything-you-need-to-know-before-buying-tape-in-hair-extensions</t>
        </is>
      </c>
      <c r="E10" t="inlineStr">
        <is>
          <t>render: check needed</t>
        </is>
      </c>
      <c r="F10" t="inlineStr">
        <is>
          <t>OK</t>
        </is>
      </c>
      <c r="G10" t="inlineStr">
        <is>
          <t>OK</t>
        </is>
      </c>
    </row>
    <row r="11">
      <c r="A11" t="inlineStr">
        <is>
          <t>Beauty / Hair</t>
        </is>
      </c>
      <c r="B11" t="n">
        <v>10</v>
      </c>
      <c r="C11" t="inlineStr">
        <is>
          <t>The Do's of Hair Density: These Are The Products That Make My Hair Feel Thicker</t>
        </is>
      </c>
      <c r="D11" t="inlineStr">
        <is>
          <t>/beauty-style/hair/the-dos-of-hair-density-these-are-the-products-that-make-my-hair-feel-thicker</t>
        </is>
      </c>
      <c r="E11" t="inlineStr">
        <is>
          <t>render: check needed</t>
        </is>
      </c>
      <c r="F11" t="inlineStr">
        <is>
          <t>OK</t>
        </is>
      </c>
      <c r="G11" t="inlineStr">
        <is>
          <t>OK</t>
        </is>
      </c>
    </row>
    <row r="12">
      <c r="A12" t="inlineStr">
        <is>
          <t>Beauty / Hair</t>
        </is>
      </c>
      <c r="B12" t="n">
        <v>11</v>
      </c>
      <c r="C12" t="inlineStr">
        <is>
          <t>Our Expert-Approved Guide On How To Prevent Hair Loss</t>
        </is>
      </c>
      <c r="D12" t="inlineStr">
        <is>
          <t>/beauty-style/hair/how-to-prevent-hair-loss</t>
        </is>
      </c>
      <c r="E12" t="inlineStr">
        <is>
          <t>render: check needed</t>
        </is>
      </c>
      <c r="F12" t="inlineStr">
        <is>
          <t>OK</t>
        </is>
      </c>
      <c r="G12" t="inlineStr">
        <is>
          <t>OK</t>
        </is>
      </c>
    </row>
    <row r="13">
      <c r="A13" t="inlineStr">
        <is>
          <t>Beauty / Hair</t>
        </is>
      </c>
      <c r="B13" t="n">
        <v>12</v>
      </c>
      <c r="C13" t="inlineStr">
        <is>
          <t>DIY A Salon-Worthy Blowdry With These Volume Hair Products</t>
        </is>
      </c>
      <c r="D13" t="inlineStr">
        <is>
          <t>/beauty-style/hair/diy-a-salon-worthy-blowdry-with-these-volume-hair-products</t>
        </is>
      </c>
      <c r="E13" t="inlineStr">
        <is>
          <t>render: check needed</t>
        </is>
      </c>
      <c r="F13" t="inlineStr">
        <is>
          <t>OK</t>
        </is>
      </c>
      <c r="G13" t="inlineStr">
        <is>
          <t>OK</t>
        </is>
      </c>
    </row>
    <row r="14">
      <c r="A14" t="inlineStr">
        <is>
          <t>Beauty / Hair</t>
        </is>
      </c>
      <c r="B14" t="n">
        <v>13</v>
      </c>
      <c r="C14" t="inlineStr">
        <is>
          <t>This Simple Hair Trick Saves My Strands</t>
        </is>
      </c>
      <c r="D14" t="inlineStr">
        <is>
          <t>/beauty-style/hair/this-simple-hair-trick-saves-my-strands</t>
        </is>
      </c>
      <c r="E14" t="inlineStr">
        <is>
          <t>render: check needed</t>
        </is>
      </c>
      <c r="F14" t="inlineStr">
        <is>
          <t>OK</t>
        </is>
      </c>
      <c r="G14" t="inlineStr">
        <is>
          <t>OK</t>
        </is>
      </c>
    </row>
    <row r="15">
      <c r="A15" t="inlineStr">
        <is>
          <t>Beauty / Hair</t>
        </is>
      </c>
      <c r="B15" t="n">
        <v>14</v>
      </c>
      <c r="C15" t="inlineStr">
        <is>
          <t>Everything You Need to Know About This Season’s Hair Trends</t>
        </is>
      </c>
      <c r="D15" t="inlineStr">
        <is>
          <t>/beauty-style/hair/money-pieces-e-girl-70s-bangs-everything-you-need-to-know-about-this-seasons-hair-trends</t>
        </is>
      </c>
      <c r="E15" t="inlineStr">
        <is>
          <t>render: check needed</t>
        </is>
      </c>
      <c r="F15" t="inlineStr">
        <is>
          <t>OK</t>
        </is>
      </c>
      <c r="G15" t="inlineStr">
        <is>
          <t>OK</t>
        </is>
      </c>
    </row>
    <row r="16">
      <c r="A16" t="inlineStr">
        <is>
          <t>Beauty / Hair</t>
        </is>
      </c>
      <c r="B16" t="n">
        <v>15</v>
      </c>
      <c r="C16" t="inlineStr">
        <is>
          <t>6 Tips For Mastering A Flawless At-Home Blowdry</t>
        </is>
      </c>
      <c r="D16" t="inlineStr">
        <is>
          <t>/beauty-style/hair/6-tips-for-mastering-a-flawless-at-home-blowdry</t>
        </is>
      </c>
      <c r="E16" t="inlineStr">
        <is>
          <t>render: check needed</t>
        </is>
      </c>
      <c r="F16" t="inlineStr">
        <is>
          <t>OK</t>
        </is>
      </c>
      <c r="G16" t="inlineStr">
        <is>
          <t>OK</t>
        </is>
      </c>
    </row>
    <row r="17">
      <c r="A17" t="inlineStr">
        <is>
          <t>Beauty / Skin Care</t>
        </is>
      </c>
      <c r="B17" t="n">
        <v>1</v>
      </c>
      <c r="C17" t="inlineStr">
        <is>
          <t>The One Thing Missing From Your Skincare Routine Isn't a Serum</t>
        </is>
      </c>
      <c r="D17" t="inlineStr">
        <is>
          <t>/beauty-style/skin-care/masks-for-stressed-skin</t>
        </is>
      </c>
      <c r="E17" t="inlineStr">
        <is>
          <t>render: check needed</t>
        </is>
      </c>
      <c r="F17" t="inlineStr">
        <is>
          <t>OK</t>
        </is>
      </c>
      <c r="G17" t="inlineStr">
        <is>
          <t>OK</t>
        </is>
      </c>
    </row>
    <row r="18">
      <c r="A18" t="inlineStr">
        <is>
          <t>Beauty / Skin Care</t>
        </is>
      </c>
      <c r="B18" t="n">
        <v>2</v>
      </c>
      <c r="C18" t="inlineStr">
        <is>
          <t>Real Results: Beauticate Readers Trial Système Bio+ Oil Serum</t>
        </is>
      </c>
      <c r="D18" t="inlineStr">
        <is>
          <t>/beauty-style/skin-care/systeme-bio-plus-oil-serum-review</t>
        </is>
      </c>
      <c r="E18" t="inlineStr">
        <is>
          <t>render: check needed</t>
        </is>
      </c>
      <c r="F18" t="inlineStr">
        <is>
          <t>OK</t>
        </is>
      </c>
      <c r="G18" t="inlineStr">
        <is>
          <t>OK</t>
        </is>
      </c>
    </row>
    <row r="19">
      <c r="A19" t="inlineStr">
        <is>
          <t>Beauty / Skin Care</t>
        </is>
      </c>
      <c r="B19" t="n">
        <v>3</v>
      </c>
      <c r="C19" t="inlineStr">
        <is>
          <t>Sun Safety, But Make It Chic</t>
        </is>
      </c>
      <c r="D19" t="inlineStr">
        <is>
          <t>/beauty-style/skin-care/chic-sunscreens-hats</t>
        </is>
      </c>
      <c r="E19" t="inlineStr">
        <is>
          <t>render: check needed</t>
        </is>
      </c>
      <c r="F19" t="inlineStr">
        <is>
          <t>OK</t>
        </is>
      </c>
      <c r="G19" t="inlineStr">
        <is>
          <t>OK</t>
        </is>
      </c>
    </row>
    <row r="20">
      <c r="A20" t="inlineStr">
        <is>
          <t>Beauty / Skin Care</t>
        </is>
      </c>
      <c r="B20" t="n">
        <v>4</v>
      </c>
      <c r="C20" t="inlineStr">
        <is>
          <t>Home Alone, But Never Boring: My Nightly Beauty Rituals in December</t>
        </is>
      </c>
      <c r="D20" t="inlineStr">
        <is>
          <t>/beauty-style/skin-care/nightly-beauty-routine</t>
        </is>
      </c>
      <c r="E20" t="inlineStr">
        <is>
          <t>render: check needed</t>
        </is>
      </c>
      <c r="F20" t="inlineStr">
        <is>
          <t>OK</t>
        </is>
      </c>
      <c r="G20" t="inlineStr">
        <is>
          <t>OK</t>
        </is>
      </c>
    </row>
    <row r="21" ht="15.75" customHeight="1" s="25">
      <c r="A21" t="inlineStr">
        <is>
          <t>Beauty / Skin Care</t>
        </is>
      </c>
      <c r="B21" t="n">
        <v>5</v>
      </c>
      <c r="C21" t="inlineStr">
        <is>
          <t>The One Thing Worth Buying This Black Friday? Your Glow.</t>
        </is>
      </c>
      <c r="D21" t="inlineStr">
        <is>
          <t>/beauty-style/skin-care/qure-glowcase-review</t>
        </is>
      </c>
      <c r="E21" t="inlineStr">
        <is>
          <t>render: check needed</t>
        </is>
      </c>
      <c r="F21" t="inlineStr">
        <is>
          <t>OK</t>
        </is>
      </c>
      <c r="G21" t="inlineStr">
        <is>
          <t>OK</t>
        </is>
      </c>
    </row>
    <row r="22" ht="15.75" customHeight="1" s="25">
      <c r="A22" t="inlineStr">
        <is>
          <t>Beauty / Skin Care</t>
        </is>
      </c>
      <c r="B22" t="n">
        <v>6</v>
      </c>
      <c r="C22" t="inlineStr">
        <is>
          <t>The Swap Edit: Ingredient-Smart Beauty &amp; Refined Rituals That Work</t>
        </is>
      </c>
      <c r="D22" t="inlineStr">
        <is>
          <t>/beauty-style/skin-care/ingredient-smart-beauty-swaps</t>
        </is>
      </c>
      <c r="E22" t="inlineStr">
        <is>
          <t>render: check needed</t>
        </is>
      </c>
      <c r="F22" t="inlineStr">
        <is>
          <t>OK</t>
        </is>
      </c>
      <c r="G22" t="inlineStr">
        <is>
          <t>OK</t>
        </is>
      </c>
    </row>
    <row r="23" ht="15.75" customHeight="1" s="25">
      <c r="A23" t="inlineStr">
        <is>
          <t>Beauty / Skin Care</t>
        </is>
      </c>
      <c r="B23" t="n">
        <v>7</v>
      </c>
      <c r="C23" t="inlineStr">
        <is>
          <t>How To Mask According To Your Mood</t>
        </is>
      </c>
      <c r="D23" t="inlineStr">
        <is>
          <t>/beauty-style/skin-care/how-to-mask-according-to-your-mood</t>
        </is>
      </c>
      <c r="E23" t="inlineStr">
        <is>
          <t>render: check needed</t>
        </is>
      </c>
      <c r="F23" t="inlineStr">
        <is>
          <t>OK</t>
        </is>
      </c>
      <c r="G23" t="inlineStr">
        <is>
          <t>OK</t>
        </is>
      </c>
    </row>
    <row r="24" ht="15.75" customHeight="1" s="25">
      <c r="A24" t="inlineStr">
        <is>
          <t>Beauty / Skin Care</t>
        </is>
      </c>
      <c r="B24" t="n">
        <v>8</v>
      </c>
      <c r="C24" t="inlineStr">
        <is>
          <t>Best Korean Beauty Products to Try in 2025</t>
        </is>
      </c>
      <c r="D24" t="inlineStr">
        <is>
          <t>/beauty-style/skin-care/best-korean-beauty-products-2025</t>
        </is>
      </c>
      <c r="E24" t="inlineStr">
        <is>
          <t>render: check needed</t>
        </is>
      </c>
      <c r="F24" t="inlineStr">
        <is>
          <t>OK</t>
        </is>
      </c>
      <c r="G24" t="inlineStr">
        <is>
          <t>OK</t>
        </is>
      </c>
    </row>
    <row r="25" ht="15.75" customHeight="1" s="25">
      <c r="A25" t="inlineStr">
        <is>
          <t>Beauty / Skin Care</t>
        </is>
      </c>
      <c r="B25" t="n">
        <v>9</v>
      </c>
      <c r="C25" t="inlineStr">
        <is>
          <t>How To Prime Your Skin For Peri and Menopause</t>
        </is>
      </c>
      <c r="D25" t="inlineStr">
        <is>
          <t>/beauty-style/skin-care/how-to-prime-your-skin-for-peri-and-menopause</t>
        </is>
      </c>
      <c r="E25" t="inlineStr">
        <is>
          <t>render: check needed</t>
        </is>
      </c>
      <c r="F25" t="inlineStr">
        <is>
          <t>OK</t>
        </is>
      </c>
      <c r="G25" t="inlineStr">
        <is>
          <t>OK</t>
        </is>
      </c>
    </row>
    <row r="26" ht="15.75" customHeight="1" s="25">
      <c r="A26" t="inlineStr">
        <is>
          <t>Beauty / Skin Care</t>
        </is>
      </c>
      <c r="B26" t="n">
        <v>10</v>
      </c>
      <c r="C26" t="inlineStr">
        <is>
          <t>Do Overnight Wrinkle Patches Really Work?</t>
        </is>
      </c>
      <c r="D26" t="inlineStr">
        <is>
          <t>/beauty-style/skin-care/do-overnight-wrinkle-patches-really-work</t>
        </is>
      </c>
      <c r="E26" t="inlineStr">
        <is>
          <t>render: check needed</t>
        </is>
      </c>
      <c r="F26" t="inlineStr">
        <is>
          <t>OK</t>
        </is>
      </c>
      <c r="G26" t="inlineStr">
        <is>
          <t>OK</t>
        </is>
      </c>
    </row>
    <row r="27" ht="15.75" customHeight="1" s="25">
      <c r="A27" t="inlineStr">
        <is>
          <t>Beauty / Skin Care</t>
        </is>
      </c>
      <c r="B27" t="n">
        <v>11</v>
      </c>
      <c r="C27" t="inlineStr">
        <is>
          <t>The Best Eye Creams and Mascaras For Super Sensitive Eyes</t>
        </is>
      </c>
      <c r="D27" t="inlineStr">
        <is>
          <t>/beauty-style/skin-care/the-best-eye-creams-and-mascaras-for-super-sensitive-eyes</t>
        </is>
      </c>
      <c r="E27" t="inlineStr">
        <is>
          <t>render: check needed</t>
        </is>
      </c>
      <c r="F27" t="inlineStr">
        <is>
          <t>OK</t>
        </is>
      </c>
      <c r="G27" t="inlineStr">
        <is>
          <t>OK</t>
        </is>
      </c>
    </row>
    <row r="28" ht="15.75" customHeight="1" s="25">
      <c r="A28" t="inlineStr">
        <is>
          <t>Beauty / Skin Care</t>
        </is>
      </c>
      <c r="B28" t="n">
        <v>12</v>
      </c>
      <c r="C28" t="inlineStr">
        <is>
          <t>Is this the best value LED mask on the market?</t>
        </is>
      </c>
      <c r="D28" t="inlineStr">
        <is>
          <t>/beauty-style/skin-care/what-is-the-best-value-led-mask-on-the-market-qure</t>
        </is>
      </c>
      <c r="E28" t="inlineStr">
        <is>
          <t>render: check needed</t>
        </is>
      </c>
      <c r="F28" t="inlineStr">
        <is>
          <t>OK</t>
        </is>
      </c>
      <c r="G28" t="inlineStr">
        <is>
          <t>OK</t>
        </is>
      </c>
    </row>
    <row r="29" ht="15.75" customHeight="1" s="25">
      <c r="A29" t="inlineStr">
        <is>
          <t>Beauty / Skin Care</t>
        </is>
      </c>
      <c r="B29" t="n">
        <v>13</v>
      </c>
      <c r="C29" t="inlineStr">
        <is>
          <t>I tried a new DIY microstamping device, here’s what I thought…</t>
        </is>
      </c>
      <c r="D29" t="inlineStr">
        <is>
          <t>/beauty-style/skin-care/i-tried-a-new-diy-microstamping-device-heres-what-i-thought</t>
        </is>
      </c>
      <c r="E29" t="inlineStr">
        <is>
          <t>render: check needed</t>
        </is>
      </c>
      <c r="F29" t="inlineStr">
        <is>
          <t>OK</t>
        </is>
      </c>
      <c r="G29" t="inlineStr">
        <is>
          <t>OK</t>
        </is>
      </c>
    </row>
    <row r="30" ht="15.75" customHeight="1" s="25">
      <c r="A30" t="inlineStr">
        <is>
          <t>Beauty / Skin Care</t>
        </is>
      </c>
      <c r="B30" t="n">
        <v>14</v>
      </c>
      <c r="C30" t="inlineStr">
        <is>
          <t>These are the essentials your skin needs this winter</t>
        </is>
      </c>
      <c r="D30" t="inlineStr">
        <is>
          <t>/beauty-style/skin-care/these-are-the-essentials-your-skin-needs-this-winter</t>
        </is>
      </c>
      <c r="E30" t="inlineStr">
        <is>
          <t>render: check needed</t>
        </is>
      </c>
      <c r="F30" t="inlineStr">
        <is>
          <t>OK</t>
        </is>
      </c>
      <c r="G30" t="inlineStr">
        <is>
          <t>OK</t>
        </is>
      </c>
    </row>
    <row r="31" ht="15.75" customHeight="1" s="25">
      <c r="A31" t="inlineStr">
        <is>
          <t>Beauty / Skin Care</t>
        </is>
      </c>
      <c r="B31" t="n">
        <v>15</v>
      </c>
      <c r="C31" t="inlineStr">
        <is>
          <t>I’m 41, Here's What I Recommend For Skin</t>
        </is>
      </c>
      <c r="D31" t="inlineStr">
        <is>
          <t>/beauty-style/skin-care/im-41-this-is-everything-i-do-for-my-skin</t>
        </is>
      </c>
      <c r="E31" t="inlineStr">
        <is>
          <t>render: check needed</t>
        </is>
      </c>
      <c r="F31" t="inlineStr">
        <is>
          <t>OK</t>
        </is>
      </c>
      <c r="G31" t="inlineStr">
        <is>
          <t>OK</t>
        </is>
      </c>
    </row>
    <row r="32" ht="15.75" customHeight="1" s="25">
      <c r="A32" t="inlineStr">
        <is>
          <t>Beauty / Makeup</t>
        </is>
      </c>
      <c r="B32" t="n">
        <v>1</v>
      </c>
      <c r="C32" t="inlineStr">
        <is>
          <t>The Brow Mistakes Most Women Make — And How To Fix Them</t>
        </is>
      </c>
      <c r="D32" t="inlineStr">
        <is>
          <t>/beauty-style/makeup/brow-mistakes-most-women-make</t>
        </is>
      </c>
      <c r="E32" t="inlineStr">
        <is>
          <t>render: check needed</t>
        </is>
      </c>
      <c r="F32" t="inlineStr">
        <is>
          <t>OK</t>
        </is>
      </c>
      <c r="G32" t="inlineStr">
        <is>
          <t>OK</t>
        </is>
      </c>
    </row>
    <row r="33" ht="15.75" customHeight="1" s="25">
      <c r="A33" t="inlineStr">
        <is>
          <t>Beauty / Makeup</t>
        </is>
      </c>
      <c r="B33" t="n">
        <v>2</v>
      </c>
      <c r="C33" t="inlineStr">
        <is>
          <t>Louis Vuitton Makeup Launches in Australia: Is the $265 Lipstick Worth It? A Beauty Journalist’s Take</t>
        </is>
      </c>
      <c r="D33" t="inlineStr">
        <is>
          <t>/beauty-style/makeup/louis-vuitton-makeup-review-australia</t>
        </is>
      </c>
      <c r="E33" t="inlineStr">
        <is>
          <t>render: check needed</t>
        </is>
      </c>
      <c r="F33" t="inlineStr">
        <is>
          <t>OK</t>
        </is>
      </c>
      <c r="G33" t="inlineStr">
        <is>
          <t>OK</t>
        </is>
      </c>
    </row>
    <row r="34" ht="15.75" customHeight="1" s="25">
      <c r="A34" t="inlineStr">
        <is>
          <t>Beauty / Makeup</t>
        </is>
      </c>
      <c r="B34" t="n">
        <v>3</v>
      </c>
      <c r="C34" t="inlineStr">
        <is>
          <t>Why You Need This New Blush In Your Makeup Bag</t>
        </is>
      </c>
      <c r="D34" t="inlineStr">
        <is>
          <t>/beauty-style/makeup/why-you-need-this-new-blush-in-your-makeup-bag</t>
        </is>
      </c>
      <c r="E34" t="inlineStr">
        <is>
          <t>render: check needed</t>
        </is>
      </c>
      <c r="F34" t="inlineStr">
        <is>
          <t>OK</t>
        </is>
      </c>
      <c r="G34" t="inlineStr">
        <is>
          <t>OK</t>
        </is>
      </c>
    </row>
    <row r="35" ht="15.75" customHeight="1" s="25">
      <c r="A35" t="inlineStr">
        <is>
          <t>Beauty / Makeup</t>
        </is>
      </c>
      <c r="B35" t="n">
        <v>4</v>
      </c>
      <c r="C35" t="inlineStr">
        <is>
          <t>A Matte Lip Obsessive’s Nine Favourite Products Right Now</t>
        </is>
      </c>
      <c r="D35" t="inlineStr">
        <is>
          <t>/beauty-style/makeup/a-matte-lip-obsessives-nine-favourite-products-right-now</t>
        </is>
      </c>
      <c r="E35" t="inlineStr">
        <is>
          <t>render: check needed</t>
        </is>
      </c>
      <c r="F35" t="inlineStr">
        <is>
          <t>OK</t>
        </is>
      </c>
      <c r="G35" t="inlineStr">
        <is>
          <t>OK</t>
        </is>
      </c>
    </row>
    <row r="36" ht="15.75" customHeight="1" s="25">
      <c r="A36" t="inlineStr">
        <is>
          <t>Beauty / Makeup</t>
        </is>
      </c>
      <c r="B36" t="n">
        <v>5</v>
      </c>
      <c r="C36" t="inlineStr">
        <is>
          <t>9 New Makeup Buys That Will Set Your Heart Aflutter This Season</t>
        </is>
      </c>
      <c r="D36" t="inlineStr">
        <is>
          <t>/beauty-style/makeup/9-new-makeup-buys-that-will-set-your-heart-aflutter-this-season</t>
        </is>
      </c>
      <c r="E36" t="inlineStr">
        <is>
          <t>render: check needed</t>
        </is>
      </c>
      <c r="F36" t="inlineStr">
        <is>
          <t>OK</t>
        </is>
      </c>
      <c r="G36" t="inlineStr">
        <is>
          <t>OK</t>
        </is>
      </c>
    </row>
    <row r="37" ht="15.75" customHeight="1" s="25">
      <c r="A37" t="inlineStr">
        <is>
          <t>Beauty / Makeup</t>
        </is>
      </c>
      <c r="B37" t="n">
        <v>6</v>
      </c>
      <c r="C37" t="inlineStr">
        <is>
          <t>How Staying At Home Helped Me Fall Back In Love With Makeup</t>
        </is>
      </c>
      <c r="D37" t="inlineStr">
        <is>
          <t>/beauty-style/makeup/how-staying-at-home-helped-me-fall-back-in-love-with-makeup</t>
        </is>
      </c>
      <c r="E37" t="inlineStr">
        <is>
          <t>render: check needed</t>
        </is>
      </c>
      <c r="F37" t="inlineStr">
        <is>
          <t>OK</t>
        </is>
      </c>
      <c r="G37" t="inlineStr">
        <is>
          <t>OK</t>
        </is>
      </c>
    </row>
    <row r="38" ht="15.75" customHeight="1" s="25">
      <c r="A38" t="inlineStr">
        <is>
          <t>Beauty / Makeup</t>
        </is>
      </c>
      <c r="B38" t="n">
        <v>7</v>
      </c>
      <c r="C38" t="inlineStr">
        <is>
          <t>This Is My Winning Combo For Airbrushed Undereyes</t>
        </is>
      </c>
      <c r="D38" t="inlineStr">
        <is>
          <t>/beauty-style/makeup/this-is-my-winning-combo-for-airbrushed-undereyes</t>
        </is>
      </c>
      <c r="E38" t="inlineStr">
        <is>
          <t>render: check needed</t>
        </is>
      </c>
      <c r="F38" t="inlineStr">
        <is>
          <t>OK</t>
        </is>
      </c>
      <c r="G38" t="inlineStr">
        <is>
          <t>OK</t>
        </is>
      </c>
    </row>
    <row r="39" ht="15.75" customHeight="1" s="25">
      <c r="A39" t="inlineStr">
        <is>
          <t>Beauty / Makeup</t>
        </is>
      </c>
      <c r="B39" t="n">
        <v>8</v>
      </c>
      <c r="C39" t="inlineStr">
        <is>
          <t>Celeste Barber On Kissing Tom Ford and Makeup Must-Haves</t>
        </is>
      </c>
      <c r="D39" t="inlineStr">
        <is>
          <t>/beauty-style/makeup/celeste-barber-on-kissing-tom-ford-and-makeup-must-haves</t>
        </is>
      </c>
      <c r="E39" t="inlineStr">
        <is>
          <t>render: check needed</t>
        </is>
      </c>
      <c r="F39" t="inlineStr">
        <is>
          <t>OK</t>
        </is>
      </c>
      <c r="G39" t="inlineStr">
        <is>
          <t>OK</t>
        </is>
      </c>
    </row>
    <row r="40" ht="15.75" customHeight="1" s="25">
      <c r="A40" t="inlineStr">
        <is>
          <t>Beauty / Makeup</t>
        </is>
      </c>
      <c r="B40" t="n">
        <v>9</v>
      </c>
      <c r="C40" t="inlineStr">
        <is>
          <t>Orange Really is the New Black: Three Non-Freaky Ways To Wear Orange Makeup</t>
        </is>
      </c>
      <c r="D40" t="inlineStr">
        <is>
          <t>/beauty-style/makeup/orange-really-is-the-new-black-three-non-freaky-ways-to-wear-orange-makeup</t>
        </is>
      </c>
      <c r="E40" t="inlineStr">
        <is>
          <t>render: check needed</t>
        </is>
      </c>
      <c r="F40" t="inlineStr">
        <is>
          <t>OK</t>
        </is>
      </c>
      <c r="G40" t="inlineStr">
        <is>
          <t>OK</t>
        </is>
      </c>
    </row>
    <row r="41" ht="15.75" customHeight="1" s="25">
      <c r="A41" t="inlineStr">
        <is>
          <t>Beauty / Makeup</t>
        </is>
      </c>
      <c r="B41" t="n">
        <v>10</v>
      </c>
      <c r="C41" t="inlineStr">
        <is>
          <t>Trinny Woodall Shares The Four Makeup Lessons You Need To Learn ASAP</t>
        </is>
      </c>
      <c r="D41" t="inlineStr">
        <is>
          <t>/beauty-style/makeup/trinny-woodall-shares-the-four-makeup-lessons-you-need-to-learn-asap</t>
        </is>
      </c>
      <c r="E41" t="inlineStr">
        <is>
          <t>render: check needed</t>
        </is>
      </c>
      <c r="F41" t="inlineStr">
        <is>
          <t>OK</t>
        </is>
      </c>
      <c r="G41" t="inlineStr">
        <is>
          <t>OK</t>
        </is>
      </c>
    </row>
    <row r="42" ht="15.75" customHeight="1" s="25">
      <c r="A42" t="inlineStr">
        <is>
          <t>Beauty / Makeup</t>
        </is>
      </c>
      <c r="B42" t="n">
        <v>11</v>
      </c>
      <c r="C42" t="inlineStr">
        <is>
          <t>My Queenstown Snow Trip (And What I Packed)</t>
        </is>
      </c>
      <c r="D42" t="inlineStr">
        <is>
          <t>/beauty-style/makeup/my-queenstown-snow-trip-and-what-i-packed</t>
        </is>
      </c>
      <c r="E42" t="inlineStr">
        <is>
          <t>render: check needed</t>
        </is>
      </c>
      <c r="F42" t="inlineStr">
        <is>
          <t>OK</t>
        </is>
      </c>
      <c r="G42" t="inlineStr">
        <is>
          <t>OK</t>
        </is>
      </c>
    </row>
    <row r="43" ht="15.75" customHeight="1" s="25">
      <c r="A43" t="inlineStr">
        <is>
          <t>Beauty / Makeup</t>
        </is>
      </c>
      <c r="B43" t="n">
        <v>12</v>
      </c>
      <c r="C43" t="inlineStr">
        <is>
          <t>VIDEO: Inside Jessica Rowe's Wacky Cat-Themed Beauty Bag</t>
        </is>
      </c>
      <c r="D43" t="inlineStr">
        <is>
          <t>/beauty-style/makeup/video-inside-jessica-rowes-wacky-cat-themed-beauty-bag</t>
        </is>
      </c>
      <c r="E43" t="inlineStr">
        <is>
          <t>render: check needed</t>
        </is>
      </c>
      <c r="F43" t="inlineStr">
        <is>
          <t>OK</t>
        </is>
      </c>
      <c r="G43" t="inlineStr">
        <is>
          <t>OK</t>
        </is>
      </c>
    </row>
    <row r="44" ht="15.75" customHeight="1" s="25">
      <c r="A44" t="inlineStr">
        <is>
          <t>Beauty / Makeup</t>
        </is>
      </c>
      <c r="B44" t="n">
        <v>13</v>
      </c>
      <c r="C44" t="inlineStr">
        <is>
          <t>How To Work The Gloss Trend From Head To Toe</t>
        </is>
      </c>
      <c r="D44" t="inlineStr">
        <is>
          <t>/beauty-style/makeup/how-to-work-gloss-trend</t>
        </is>
      </c>
      <c r="E44" t="inlineStr">
        <is>
          <t>render: check needed</t>
        </is>
      </c>
      <c r="F44" t="inlineStr">
        <is>
          <t>OK</t>
        </is>
      </c>
      <c r="G44" t="inlineStr">
        <is>
          <t>OK</t>
        </is>
      </c>
    </row>
    <row r="45" ht="15.75" customHeight="1" s="25">
      <c r="A45" t="inlineStr">
        <is>
          <t>Beauty / Makeup</t>
        </is>
      </c>
      <c r="B45" t="n">
        <v>14</v>
      </c>
      <c r="C45" t="inlineStr">
        <is>
          <t>The Lip and Cheek Duo You'll Be Wearing This Spring (According To A Celebrity MUA)</t>
        </is>
      </c>
      <c r="D45" t="inlineStr">
        <is>
          <t>/beauty-style/makeup/spring-racing-season-lipstick-blush</t>
        </is>
      </c>
      <c r="E45" t="inlineStr">
        <is>
          <t>render: check needed</t>
        </is>
      </c>
      <c r="F45" t="inlineStr">
        <is>
          <t>OK</t>
        </is>
      </c>
      <c r="G45" t="inlineStr">
        <is>
          <t>OK</t>
        </is>
      </c>
    </row>
    <row r="46" ht="15.75" customHeight="1" s="25">
      <c r="A46" t="inlineStr">
        <is>
          <t>Beauty / Makeup</t>
        </is>
      </c>
      <c r="B46" t="n">
        <v>15</v>
      </c>
      <c r="C46" t="inlineStr">
        <is>
          <t>How To Style This Season's Must-Have Shoe</t>
        </is>
      </c>
      <c r="D46" t="inlineStr">
        <is>
          <t>/beauty-style/makeup/how-to-style-this-seasons-must-have-shoe</t>
        </is>
      </c>
      <c r="E46" t="inlineStr">
        <is>
          <t>render: check needed</t>
        </is>
      </c>
      <c r="F46" t="inlineStr">
        <is>
          <t>OK</t>
        </is>
      </c>
      <c r="G46" t="inlineStr">
        <is>
          <t>OK</t>
        </is>
      </c>
    </row>
    <row r="47" ht="15.75" customHeight="1" s="25">
      <c r="A47" t="inlineStr">
        <is>
          <t>Beauty / Beauty Tips</t>
        </is>
      </c>
      <c r="B47" t="n">
        <v>1</v>
      </c>
      <c r="C47" t="inlineStr">
        <is>
          <t>What The Beauticate Team Are Buying For Winter</t>
        </is>
      </c>
      <c r="D47" t="inlineStr">
        <is>
          <t>/beauty-style/beauty-tips/beauticate-team-winter-edit</t>
        </is>
      </c>
      <c r="E47" t="inlineStr">
        <is>
          <t>render: check needed</t>
        </is>
      </c>
      <c r="F47" t="inlineStr">
        <is>
          <t>OK</t>
        </is>
      </c>
      <c r="G47" t="inlineStr">
        <is>
          <t>OK</t>
        </is>
      </c>
    </row>
    <row r="48" ht="15.75" customHeight="1" s="25">
      <c r="A48" t="inlineStr">
        <is>
          <t>Beauty / Beauty Tips</t>
        </is>
      </c>
      <c r="B48" t="n">
        <v>2</v>
      </c>
      <c r="C48" t="inlineStr">
        <is>
          <t>Meet The Beauticate Collective</t>
        </is>
      </c>
      <c r="D48" t="inlineStr">
        <is>
          <t>/beauty-style/beauty-tips/beauticate-collective-editors-experts</t>
        </is>
      </c>
      <c r="E48" t="inlineStr">
        <is>
          <t>render: check needed</t>
        </is>
      </c>
      <c r="F48" t="inlineStr">
        <is>
          <t>OK</t>
        </is>
      </c>
      <c r="G48" t="inlineStr">
        <is>
          <t>OK</t>
        </is>
      </c>
    </row>
    <row r="49" ht="15.75" customHeight="1" s="25">
      <c r="A49" t="inlineStr">
        <is>
          <t>Beauty / Beauty Tips</t>
        </is>
      </c>
      <c r="B49" t="n">
        <v>3</v>
      </c>
      <c r="C49" t="inlineStr">
        <is>
          <t>Real Results: 4 Beauticate Readers Trial the Qure Micro-Infusion System</t>
        </is>
      </c>
      <c r="D49" t="inlineStr">
        <is>
          <t>/beauty-style/beauty-tips/qure-micro-infusion-system-review</t>
        </is>
      </c>
      <c r="E49" t="inlineStr">
        <is>
          <t>render: check needed</t>
        </is>
      </c>
      <c r="F49" t="inlineStr">
        <is>
          <t>OK</t>
        </is>
      </c>
      <c r="G49" t="inlineStr">
        <is>
          <t>OK</t>
        </is>
      </c>
    </row>
    <row r="50" ht="15.75" customHeight="1" s="25">
      <c r="A50" t="inlineStr">
        <is>
          <t>Beauty / Beauty Tips</t>
        </is>
      </c>
      <c r="B50" t="n">
        <v>4</v>
      </c>
      <c r="C50" t="inlineStr">
        <is>
          <t>The Calm, Last-Minute Christmas Guide</t>
        </is>
      </c>
      <c r="D50" t="inlineStr">
        <is>
          <t>/beauty-style/beauty-tips/last-minute-christmas-gifts</t>
        </is>
      </c>
      <c r="E50" t="inlineStr">
        <is>
          <t>render: check needed</t>
        </is>
      </c>
      <c r="F50" t="inlineStr">
        <is>
          <t>OK</t>
        </is>
      </c>
      <c r="G50" t="inlineStr">
        <is>
          <t>OK</t>
        </is>
      </c>
    </row>
    <row r="51" ht="15.75" customHeight="1" s="25">
      <c r="A51" t="inlineStr">
        <is>
          <t>Beauty / Beauty Tips</t>
        </is>
      </c>
      <c r="B51" t="n">
        <v>5</v>
      </c>
      <c r="C51" t="inlineStr">
        <is>
          <t>Why I Swapped My Whoop for an Ultrahuman Ring (and What It’s Taught Me About Stress, Sleep, and Bio-Age)</t>
        </is>
      </c>
      <c r="D51" t="inlineStr">
        <is>
          <t>/beauty-style/beauty-tips/why-i-swapped-my-whoop-for-an-ultrahuman-ring-and-what-its-taught-me-about-stress-sleep-and-bio-age-copy</t>
        </is>
      </c>
      <c r="E51" t="inlineStr">
        <is>
          <t>render: check needed</t>
        </is>
      </c>
      <c r="F51" t="inlineStr">
        <is>
          <t>OK</t>
        </is>
      </c>
      <c r="G51" t="inlineStr">
        <is>
          <t>OK</t>
        </is>
      </c>
    </row>
    <row r="52" ht="15.75" customHeight="1" s="25">
      <c r="A52" t="inlineStr">
        <is>
          <t>Beauty / Beauty Tips</t>
        </is>
      </c>
      <c r="B52" t="n">
        <v>6</v>
      </c>
      <c r="C52" t="inlineStr">
        <is>
          <t>The Only Christmas Hint I’m Leaving Out This Year: Better Skin (Not More Stuff)</t>
        </is>
      </c>
      <c r="D52" t="inlineStr">
        <is>
          <t>/beauty-style/beauty-tips/christmas-led-skincare-gift</t>
        </is>
      </c>
      <c r="E52" t="inlineStr">
        <is>
          <t>render: check needed</t>
        </is>
      </c>
      <c r="F52" t="inlineStr">
        <is>
          <t>OK</t>
        </is>
      </c>
      <c r="G52" t="inlineStr">
        <is>
          <t>OK</t>
        </is>
      </c>
    </row>
    <row r="53" ht="15.75" customHeight="1" s="25">
      <c r="A53" t="inlineStr">
        <is>
          <t>Beauty / Beauty Tips</t>
        </is>
      </c>
      <c r="B53" t="n">
        <v>7</v>
      </c>
      <c r="C53" t="inlineStr">
        <is>
          <t>You’re Doing Everything Right for Your Face, But Are You Neglecting This Area?</t>
        </is>
      </c>
      <c r="D53" t="inlineStr">
        <is>
          <t>/beauty-style/beauty-tips/qure-neck-decolletage-led-device</t>
        </is>
      </c>
      <c r="E53" t="inlineStr">
        <is>
          <t>render: check needed</t>
        </is>
      </c>
      <c r="F53" t="inlineStr">
        <is>
          <t>OK</t>
        </is>
      </c>
      <c r="G53" t="inlineStr">
        <is>
          <t>OK</t>
        </is>
      </c>
    </row>
    <row r="54" ht="15.75" customHeight="1" s="25">
      <c r="A54" t="inlineStr">
        <is>
          <t>Beauty / Beauty Tips</t>
        </is>
      </c>
      <c r="B54" t="n">
        <v>8</v>
      </c>
      <c r="C54" t="inlineStr">
        <is>
          <t>Powder, Onsens &amp; Snow Monkeys: A Family Ski Holiday to Japan</t>
        </is>
      </c>
      <c r="D54" t="inlineStr">
        <is>
          <t>/beauty-style/beauty-tips/family-ski-holiday-to-japan</t>
        </is>
      </c>
      <c r="E54" t="inlineStr">
        <is>
          <t>render: check needed</t>
        </is>
      </c>
      <c r="F54" t="inlineStr">
        <is>
          <t>OK</t>
        </is>
      </c>
      <c r="G54" t="inlineStr">
        <is>
          <t>OK</t>
        </is>
      </c>
    </row>
    <row r="55" ht="15.75" customHeight="1" s="25">
      <c r="A55" t="inlineStr">
        <is>
          <t>Beauty / Beauty Tips</t>
        </is>
      </c>
      <c r="B55" t="n">
        <v>9</v>
      </c>
      <c r="C55" t="inlineStr">
        <is>
          <t>Goldfield &amp; Banks: Dimitri Weber on Crafting Australia’s Luxury Fragrance Legacy</t>
        </is>
      </c>
      <c r="D55" t="inlineStr">
        <is>
          <t>/beauty-style/beauty-tips/goldfield-and-banks-interview-dimitri-weber</t>
        </is>
      </c>
      <c r="E55" t="inlineStr">
        <is>
          <t>render: check needed</t>
        </is>
      </c>
      <c r="F55" t="inlineStr">
        <is>
          <t>OK</t>
        </is>
      </c>
      <c r="G55" t="inlineStr">
        <is>
          <t>OK</t>
        </is>
      </c>
    </row>
    <row r="56" ht="15.75" customHeight="1" s="25">
      <c r="A56" t="inlineStr">
        <is>
          <t>Beauty / Beauty Tips</t>
        </is>
      </c>
      <c r="B56" t="n">
        <v>10</v>
      </c>
      <c r="C56" t="inlineStr">
        <is>
          <t>Wellness Water: Why Magnesium Pools, Plunges and Shower Design Matter More Than Ever</t>
        </is>
      </c>
      <c r="D56" t="inlineStr">
        <is>
          <t>/beauty-style/beauty-tips/magnesium-pools-wellness-design-australia</t>
        </is>
      </c>
      <c r="E56" t="inlineStr">
        <is>
          <t>render: check needed</t>
        </is>
      </c>
      <c r="F56" t="inlineStr">
        <is>
          <t>OK</t>
        </is>
      </c>
      <c r="G56" t="inlineStr">
        <is>
          <t>OK</t>
        </is>
      </c>
    </row>
    <row r="57" ht="15.75" customHeight="1" s="25">
      <c r="A57" t="inlineStr">
        <is>
          <t>Beauty / Beauty Tips</t>
        </is>
      </c>
      <c r="B57" t="n">
        <v>11</v>
      </c>
      <c r="C57" t="inlineStr">
        <is>
          <t>This Isn’t Really Me, But It’s What AI Thinks I Should Be</t>
        </is>
      </c>
      <c r="D57" t="inlineStr">
        <is>
          <t>/beauty-style/beauty-tips/best-ai-image-generator-app-review-glam-ai</t>
        </is>
      </c>
      <c r="E57" t="inlineStr">
        <is>
          <t>render: check needed</t>
        </is>
      </c>
      <c r="F57" t="inlineStr">
        <is>
          <t>OK</t>
        </is>
      </c>
      <c r="G57" t="inlineStr">
        <is>
          <t>OK</t>
        </is>
      </c>
    </row>
    <row r="58" ht="15.75" customHeight="1" s="25">
      <c r="A58" t="inlineStr">
        <is>
          <t>Beauty / Beauty Tips</t>
        </is>
      </c>
      <c r="B58" t="n">
        <v>12</v>
      </c>
      <c r="C58" t="inlineStr">
        <is>
          <t>Celeste Barber &amp; Storm's Accessible Beauty Tools That Are Changing the Game</t>
        </is>
      </c>
      <c r="D58" t="inlineStr">
        <is>
          <t>/beauty-style/beauty-tips/the-makeup-tools-for-people-with-disabilities</t>
        </is>
      </c>
      <c r="E58" t="inlineStr">
        <is>
          <t>render: check needed</t>
        </is>
      </c>
      <c r="F58" t="inlineStr">
        <is>
          <t>OK</t>
        </is>
      </c>
      <c r="G58" t="inlineStr">
        <is>
          <t>OK</t>
        </is>
      </c>
    </row>
    <row r="59" ht="15.75" customHeight="1" s="25">
      <c r="A59" t="inlineStr">
        <is>
          <t>Beauty / Beauty Tips</t>
        </is>
      </c>
      <c r="B59" t="n">
        <v>13</v>
      </c>
      <c r="C59" t="inlineStr">
        <is>
          <t>The Supermodel Blowout, Reinvented: I Tried Dyson’s New Hair Dryer and It’s Everything</t>
        </is>
      </c>
      <c r="D59" t="inlineStr">
        <is>
          <t>/beauty-style/beauty-tips/dyson-supersonic-r-hair-dryer-review</t>
        </is>
      </c>
      <c r="E59" t="inlineStr">
        <is>
          <t>render: check needed</t>
        </is>
      </c>
      <c r="F59" t="inlineStr">
        <is>
          <t>OK</t>
        </is>
      </c>
      <c r="G59" t="inlineStr">
        <is>
          <t>OK</t>
        </is>
      </c>
    </row>
    <row r="60" ht="15.75" customHeight="1" s="25">
      <c r="A60" t="inlineStr">
        <is>
          <t>Beauty / Beauty Tips</t>
        </is>
      </c>
      <c r="B60" t="n">
        <v>14</v>
      </c>
      <c r="C60" t="inlineStr">
        <is>
          <t>My Red Light Rituals: Serotonin, Skincare &amp; a Slow Roast Glow Up</t>
        </is>
      </c>
      <c r="D60" t="inlineStr">
        <is>
          <t>/beauty-style/beauty-tips/red-light-therapy-infraredi-review</t>
        </is>
      </c>
      <c r="E60" t="inlineStr">
        <is>
          <t>render: check needed</t>
        </is>
      </c>
      <c r="F60" t="inlineStr">
        <is>
          <t>OK</t>
        </is>
      </c>
      <c r="G60" t="inlineStr">
        <is>
          <t>OK</t>
        </is>
      </c>
    </row>
    <row r="61" ht="15.75" customHeight="1" s="25">
      <c r="A61" t="inlineStr">
        <is>
          <t>Beauty / Beauty Tips</t>
        </is>
      </c>
      <c r="B61" t="n">
        <v>15</v>
      </c>
      <c r="C61" t="inlineStr">
        <is>
          <t>Hypochlorous Acid: Why This Dermal Mist Has Gone Viral</t>
        </is>
      </c>
      <c r="D61" t="inlineStr">
        <is>
          <t>/beauty-style/beauty-tips/hypochlorous-acid-why-this-dermal-mist-has-gone-viral</t>
        </is>
      </c>
      <c r="E61" t="inlineStr">
        <is>
          <t>render: check needed</t>
        </is>
      </c>
      <c r="F61" t="inlineStr">
        <is>
          <t>OK</t>
        </is>
      </c>
      <c r="G61" t="inlineStr">
        <is>
          <t>OK</t>
        </is>
      </c>
    </row>
    <row r="62" ht="15.75" customHeight="1" s="25">
      <c r="A62" t="inlineStr">
        <is>
          <t>Beauty / Fragrance</t>
        </is>
      </c>
      <c r="B62" t="n">
        <v>1</v>
      </c>
      <c r="C62" t="inlineStr">
        <is>
          <t>Father's Day Fragrance Edit: Scents That Speak to His Story</t>
        </is>
      </c>
      <c r="D62" t="inlineStr">
        <is>
          <t>/beauty-style/fragrance/fathers-day-fragrance</t>
        </is>
      </c>
      <c r="E62" t="inlineStr">
        <is>
          <t>render: check needed</t>
        </is>
      </c>
      <c r="F62" t="inlineStr">
        <is>
          <t>OK</t>
        </is>
      </c>
      <c r="G62" t="inlineStr">
        <is>
          <t>OK</t>
        </is>
      </c>
    </row>
    <row r="63" ht="15.75" customHeight="1" s="25">
      <c r="A63" t="inlineStr">
        <is>
          <t>Beauty / Fragrance</t>
        </is>
      </c>
      <c r="B63" t="n">
        <v>2</v>
      </c>
      <c r="C63" t="inlineStr">
        <is>
          <t>Father’s Day Fragrance Edit: Scents That Speak to His Story</t>
        </is>
      </c>
      <c r="D63" t="inlineStr">
        <is>
          <t>/beauty-style/fragrance/fathers-day-fragrance-gifts</t>
        </is>
      </c>
      <c r="E63" t="inlineStr">
        <is>
          <t>render: check needed</t>
        </is>
      </c>
      <c r="F63" t="inlineStr">
        <is>
          <t>OK</t>
        </is>
      </c>
      <c r="G63" t="inlineStr">
        <is>
          <t>OK</t>
        </is>
      </c>
    </row>
    <row r="64" ht="15.75" customHeight="1" s="25">
      <c r="A64" t="inlineStr">
        <is>
          <t>Beauty / Fragrance</t>
        </is>
      </c>
      <c r="B64" t="n">
        <v>3</v>
      </c>
      <c r="C64" t="inlineStr">
        <is>
          <t>Guy Sebastian on his Fame, Family and his New Fragrance</t>
        </is>
      </c>
      <c r="D64" t="inlineStr">
        <is>
          <t>/beauty-style/fragrance/guy-sebastian-on-his-fame-family-and-his-new-fragrance</t>
        </is>
      </c>
      <c r="E64" t="inlineStr">
        <is>
          <t>render: check needed</t>
        </is>
      </c>
      <c r="F64" t="inlineStr">
        <is>
          <t>OK</t>
        </is>
      </c>
      <c r="G64" t="inlineStr">
        <is>
          <t>OK</t>
        </is>
      </c>
    </row>
    <row r="65" ht="15.75" customHeight="1" s="25">
      <c r="A65" t="inlineStr">
        <is>
          <t>Beauty / Fragrance</t>
        </is>
      </c>
      <c r="B65" t="n">
        <v>4</v>
      </c>
      <c r="C65" t="inlineStr">
        <is>
          <t>These Are the Summer Fragrances That My Friends Won't ﻿Stop Asking Me About</t>
        </is>
      </c>
      <c r="D65" t="inlineStr">
        <is>
          <t>/beauty-style/fragrance/these-are-the-summer-fragrances-that-my-friends-wont-stop-asking-me-about</t>
        </is>
      </c>
      <c r="E65" t="inlineStr">
        <is>
          <t>render: check needed</t>
        </is>
      </c>
      <c r="F65" t="inlineStr">
        <is>
          <t>OK</t>
        </is>
      </c>
      <c r="G65" t="inlineStr">
        <is>
          <t>OK</t>
        </is>
      </c>
    </row>
    <row r="66" ht="15.75" customHeight="1" s="25">
      <c r="A66" t="inlineStr">
        <is>
          <t>Beauty / Fragrance</t>
        </is>
      </c>
      <c r="B66" t="n">
        <v>5</v>
      </c>
      <c r="C66" t="inlineStr">
        <is>
          <t>We Sniff Our Way Through This Season's Most Coveted Perfumes</t>
        </is>
      </c>
      <c r="D66" t="inlineStr">
        <is>
          <t>/beauty-style/fragrance/ganni-sabine-how-to-style</t>
        </is>
      </c>
      <c r="E66" t="inlineStr">
        <is>
          <t>render: check needed</t>
        </is>
      </c>
      <c r="F66" t="inlineStr">
        <is>
          <t>OK</t>
        </is>
      </c>
      <c r="G66" t="inlineStr">
        <is>
          <t>OK</t>
        </is>
      </c>
    </row>
    <row r="67" ht="15.75" customHeight="1" s="25">
      <c r="A67" t="inlineStr">
        <is>
          <t>Beauty / Fragrance</t>
        </is>
      </c>
      <c r="B67" t="n">
        <v>6</v>
      </c>
      <c r="C67" t="inlineStr">
        <is>
          <t>Unique One-Of-A-Kind Scents That Will Have Everyone Asking – Sigourney’s Edit</t>
        </is>
      </c>
      <c r="D67" t="inlineStr">
        <is>
          <t>/beauty-style/fragrance/unique-one-of-a-kind-scents-that-will-have-everyone-asking-sigourneys-edit</t>
        </is>
      </c>
      <c r="E67" t="inlineStr">
        <is>
          <t>render: check needed</t>
        </is>
      </c>
      <c r="F67" t="inlineStr">
        <is>
          <t>OK</t>
        </is>
      </c>
      <c r="G67" t="inlineStr">
        <is>
          <t>OK</t>
        </is>
      </c>
    </row>
    <row r="68" ht="15.75" customHeight="1" s="25">
      <c r="A68" t="inlineStr">
        <is>
          <t>Beauty / Fragrance</t>
        </is>
      </c>
      <c r="B68" t="n">
        <v>7</v>
      </c>
      <c r="C68" t="inlineStr">
        <is>
          <t>L’Occitane Launches First Gourmand Fragrance</t>
        </is>
      </c>
      <c r="D68" t="inlineStr">
        <is>
          <t>/beauty-style/fragrance/loccitane-launches-first-gourmand-fragrance</t>
        </is>
      </c>
      <c r="E68" t="inlineStr">
        <is>
          <t>render: check needed</t>
        </is>
      </c>
      <c r="F68" t="inlineStr">
        <is>
          <t>OK</t>
        </is>
      </c>
      <c r="G68" t="inlineStr">
        <is>
          <t>OK</t>
        </is>
      </c>
    </row>
    <row r="69" ht="15.75" customHeight="1" s="25">
      <c r="A69" t="inlineStr">
        <is>
          <t>Beauty / Nails</t>
        </is>
      </c>
      <c r="B69" t="n">
        <v>1</v>
      </c>
      <c r="C69" t="inlineStr">
        <is>
          <t>8 Must-Try Nail Trends for the New Season</t>
        </is>
      </c>
      <c r="D69" t="inlineStr">
        <is>
          <t>/beauty-style/nails/8-must-try-nail-trends-for-the-new-season</t>
        </is>
      </c>
      <c r="E69" t="inlineStr">
        <is>
          <t>render: check needed</t>
        </is>
      </c>
      <c r="F69" t="inlineStr">
        <is>
          <t>OK</t>
        </is>
      </c>
      <c r="G69" t="inlineStr">
        <is>
          <t>OK</t>
        </is>
      </c>
    </row>
    <row r="70" ht="15.75" customHeight="1" s="25">
      <c r="A70" t="inlineStr">
        <is>
          <t>Beauty / Nails</t>
        </is>
      </c>
      <c r="B70" t="n">
        <v>2</v>
      </c>
      <c r="C70" t="inlineStr">
        <is>
          <t>How To Level Up Your Next DIY Mani-Pedi</t>
        </is>
      </c>
      <c r="D70" t="inlineStr">
        <is>
          <t>/beauty-style/nails/how-to-level-up-your-next-diy-mani-pedi</t>
        </is>
      </c>
      <c r="E70" t="inlineStr">
        <is>
          <t>render: check needed</t>
        </is>
      </c>
      <c r="F70" t="inlineStr">
        <is>
          <t>OK</t>
        </is>
      </c>
      <c r="G70" t="inlineStr">
        <is>
          <t>OK</t>
        </is>
      </c>
    </row>
    <row r="71" ht="15.75" customHeight="1" s="25">
      <c r="A71" t="inlineStr">
        <is>
          <t>Beauty / Nails</t>
        </is>
      </c>
      <c r="B71" t="n">
        <v>3</v>
      </c>
      <c r="C71" t="inlineStr">
        <is>
          <t>These Nail Professionals Share How to Achieve No-Makeup Makeup Nails</t>
        </is>
      </c>
      <c r="D71" t="inlineStr">
        <is>
          <t>/beauty-style/nails/these-nail-professionals-share-how-to-achieve-no-makeup-makeup-nails</t>
        </is>
      </c>
      <c r="E71" t="inlineStr">
        <is>
          <t>render: check needed</t>
        </is>
      </c>
      <c r="F71" t="inlineStr">
        <is>
          <t>OK</t>
        </is>
      </c>
      <c r="G71" t="inlineStr">
        <is>
          <t>OK</t>
        </is>
      </c>
    </row>
    <row r="72" ht="15.75" customHeight="1" s="25">
      <c r="A72" t="inlineStr">
        <is>
          <t>Beauty / Nails</t>
        </is>
      </c>
      <c r="B72" t="n">
        <v>4</v>
      </c>
      <c r="C72" t="inlineStr">
        <is>
          <t>J. Hannah Nail Polish Review: The Cult Range You'll Want To Try</t>
        </is>
      </c>
      <c r="D72" t="inlineStr">
        <is>
          <t>/beauty-style/nails/j-hannah-nail-polish-review-the-cult-range-youll-want-to-try</t>
        </is>
      </c>
      <c r="E72" t="inlineStr">
        <is>
          <t>render: check needed</t>
        </is>
      </c>
      <c r="F72" t="inlineStr">
        <is>
          <t>OK</t>
        </is>
      </c>
      <c r="G72" t="inlineStr">
        <is>
          <t>OK</t>
        </is>
      </c>
    </row>
    <row r="73" ht="15.75" customHeight="1" s="25">
      <c r="A73" t="inlineStr">
        <is>
          <t>Beauty / Nails</t>
        </is>
      </c>
      <c r="B73" t="n">
        <v>5</v>
      </c>
      <c r="C73" t="inlineStr">
        <is>
          <t>At Home Gel Nail Kit – Is It Worth The Investment?</t>
        </is>
      </c>
      <c r="D73" t="inlineStr">
        <is>
          <t>/beauty-style/nails/are-at-home-gel-nail-kits-worth-the-investment</t>
        </is>
      </c>
      <c r="E73" t="inlineStr">
        <is>
          <t>render: check needed</t>
        </is>
      </c>
      <c r="F73" t="inlineStr">
        <is>
          <t>OK</t>
        </is>
      </c>
      <c r="G73" t="inlineStr">
        <is>
          <t>OK</t>
        </is>
      </c>
    </row>
    <row r="74" ht="15.75" customHeight="1" s="25">
      <c r="A74" t="inlineStr">
        <is>
          <t>Beauty / Nails</t>
        </is>
      </c>
      <c r="B74" t="n">
        <v>6</v>
      </c>
      <c r="C74" t="inlineStr">
        <is>
          <t>How To Perfect The Classic Manicure</t>
        </is>
      </c>
      <c r="D74" t="inlineStr">
        <is>
          <t>/beauty-style/nails/how-to-perfect-the-classic-manicure-2</t>
        </is>
      </c>
      <c r="E74" t="inlineStr">
        <is>
          <t>render: check needed</t>
        </is>
      </c>
      <c r="F74" t="inlineStr">
        <is>
          <t>OK</t>
        </is>
      </c>
      <c r="G74" t="inlineStr">
        <is>
          <t>OK</t>
        </is>
      </c>
    </row>
    <row r="75" ht="15.75" customHeight="1" s="25">
      <c r="A75" t="inlineStr">
        <is>
          <t>Beauty / Nails</t>
        </is>
      </c>
      <c r="B75" t="n">
        <v>7</v>
      </c>
      <c r="C75" t="inlineStr">
        <is>
          <t>Five Spring/Summer Nail Trends To Do ASAP</t>
        </is>
      </c>
      <c r="D75" t="inlineStr">
        <is>
          <t>/beauty-style/nails/the-springsummer-nail-trends-to-do-asap</t>
        </is>
      </c>
      <c r="E75" t="inlineStr">
        <is>
          <t>render: check needed</t>
        </is>
      </c>
      <c r="F75" t="inlineStr">
        <is>
          <t>OK</t>
        </is>
      </c>
      <c r="G75" t="inlineStr">
        <is>
          <t>OK</t>
        </is>
      </c>
    </row>
    <row r="76" ht="15.75" customHeight="1" s="25">
      <c r="A76" t="inlineStr">
        <is>
          <t>Beauty / Nails</t>
        </is>
      </c>
      <c r="B76" t="n">
        <v>8</v>
      </c>
      <c r="C76" t="inlineStr">
        <is>
          <t>Move Over Gels And Acrylics, Nail Dipping Is On Point</t>
        </is>
      </c>
      <c r="D76" t="inlineStr">
        <is>
          <t>/beauty-style/nails/not-gels-not-acrylicsnail-dipping</t>
        </is>
      </c>
      <c r="E76" t="inlineStr">
        <is>
          <t>render: check needed</t>
        </is>
      </c>
      <c r="F76" t="inlineStr">
        <is>
          <t>OK</t>
        </is>
      </c>
      <c r="G76" t="inlineStr">
        <is>
          <t>OK</t>
        </is>
      </c>
    </row>
    <row r="77" ht="15.75" customHeight="1" s="25">
      <c r="A77" t="inlineStr">
        <is>
          <t>Beauty / Nails</t>
        </is>
      </c>
      <c r="B77" t="n">
        <v>9</v>
      </c>
      <c r="C77" t="inlineStr">
        <is>
          <t>Best Bright Nail Polish – Reader review</t>
        </is>
      </c>
      <c r="D77" t="inlineStr">
        <is>
          <t>/beauty-style/nails/reader-review-bright-nail-polish</t>
        </is>
      </c>
      <c r="E77" t="inlineStr">
        <is>
          <t>render: check needed</t>
        </is>
      </c>
      <c r="F77" t="inlineStr">
        <is>
          <t>OK</t>
        </is>
      </c>
      <c r="G77" t="inlineStr">
        <is>
          <t>OK</t>
        </is>
      </c>
    </row>
    <row r="78" ht="15.75" customHeight="1" s="25">
      <c r="A78" t="inlineStr">
        <is>
          <t>Beauty / Nails</t>
        </is>
      </c>
      <c r="B78" t="n">
        <v>10</v>
      </c>
      <c r="C78" t="inlineStr">
        <is>
          <t>The nail trends you need to know about this Summer</t>
        </is>
      </c>
      <c r="D78" t="inlineStr">
        <is>
          <t>/beauty-style/nails/the-nail-trends-you-need-to-know-about-this-summer</t>
        </is>
      </c>
      <c r="E78" t="inlineStr">
        <is>
          <t>render: check needed</t>
        </is>
      </c>
      <c r="F78" t="inlineStr">
        <is>
          <t>OK</t>
        </is>
      </c>
      <c r="G78" t="inlineStr">
        <is>
          <t>OK</t>
        </is>
      </c>
    </row>
    <row r="79" ht="15.75" customHeight="1" s="25">
      <c r="A79" t="inlineStr">
        <is>
          <t>Beauty / Nails</t>
        </is>
      </c>
      <c r="B79" t="n">
        <v>11</v>
      </c>
      <c r="C79" t="inlineStr">
        <is>
          <t>Is Nail Art Dead?</t>
        </is>
      </c>
      <c r="D79" t="inlineStr">
        <is>
          <t>/beauty-style/nails/is-nail-art-dead</t>
        </is>
      </c>
      <c r="E79" t="inlineStr">
        <is>
          <t>render: check needed</t>
        </is>
      </c>
      <c r="F79" t="inlineStr">
        <is>
          <t>OK</t>
        </is>
      </c>
      <c r="G79" t="inlineStr">
        <is>
          <t>OK</t>
        </is>
      </c>
    </row>
    <row r="80" ht="15.75" customHeight="1" s="25">
      <c r="A80" t="inlineStr">
        <is>
          <t>Beauty / Nails</t>
        </is>
      </c>
      <c r="B80" t="n">
        <v>12</v>
      </c>
      <c r="C80" t="inlineStr">
        <is>
          <t>How To Give Yourself a Vinylux Manicure</t>
        </is>
      </c>
      <c r="D80" t="inlineStr">
        <is>
          <t>/beauty-style/nails/how-to-give-yourself-a-vinylux-manicure</t>
        </is>
      </c>
      <c r="E80" t="inlineStr">
        <is>
          <t>render: check needed</t>
        </is>
      </c>
      <c r="F80" t="inlineStr">
        <is>
          <t>OK</t>
        </is>
      </c>
      <c r="G80" t="inlineStr">
        <is>
          <t>OK</t>
        </is>
      </c>
    </row>
    <row r="81" ht="15.75" customHeight="1" s="25">
      <c r="A81" t="inlineStr">
        <is>
          <t>Beauty / Nails</t>
        </is>
      </c>
      <c r="B81" t="n">
        <v>13</v>
      </c>
      <c r="C81" t="inlineStr">
        <is>
          <t>9 Pro Tips to be Perennially Polished</t>
        </is>
      </c>
      <c r="D81" t="inlineStr">
        <is>
          <t>/beauty-style/nails/how-to-9-pro-tips-to-be-perennially-polished</t>
        </is>
      </c>
      <c r="E81" t="inlineStr">
        <is>
          <t>render: check needed</t>
        </is>
      </c>
      <c r="F81" t="inlineStr">
        <is>
          <t>OK</t>
        </is>
      </c>
      <c r="G81" t="inlineStr">
        <is>
          <t>OK</t>
        </is>
      </c>
    </row>
    <row r="82" ht="15.75" customHeight="1" s="25">
      <c r="A82" t="inlineStr">
        <is>
          <t>Wellness / Health</t>
        </is>
      </c>
      <c r="B82" t="n">
        <v>1</v>
      </c>
      <c r="C82" t="inlineStr">
        <is>
          <t>What Nobody Told Me About My Body After 40, and Why I Had to Find Out Myself</t>
        </is>
      </c>
      <c r="D82" t="inlineStr">
        <is>
          <t>/wellness/health/what-nobody-told-me-about-my-body-after-40</t>
        </is>
      </c>
      <c r="E82" t="inlineStr">
        <is>
          <t>render: check needed</t>
        </is>
      </c>
      <c r="F82" t="inlineStr">
        <is>
          <t>OK</t>
        </is>
      </c>
      <c r="G82" t="inlineStr">
        <is>
          <t>OK</t>
        </is>
      </c>
    </row>
    <row r="83" ht="15.75" customHeight="1" s="25">
      <c r="A83" t="inlineStr">
        <is>
          <t>Wellness / Health</t>
        </is>
      </c>
      <c r="B83" t="n">
        <v>2</v>
      </c>
      <c r="C83" t="inlineStr">
        <is>
          <t>Sigourney's Sleep Edit (What Actually Helps)</t>
        </is>
      </c>
      <c r="D83" t="inlineStr">
        <is>
          <t>/wellness/health/sigourneys-sleep-edit</t>
        </is>
      </c>
      <c r="E83" t="inlineStr">
        <is>
          <t>render: check needed</t>
        </is>
      </c>
      <c r="F83" t="inlineStr">
        <is>
          <t>OK</t>
        </is>
      </c>
      <c r="G83" t="inlineStr">
        <is>
          <t>OK</t>
        </is>
      </c>
    </row>
    <row r="84" ht="15.75" customHeight="1" s="25">
      <c r="A84" t="inlineStr">
        <is>
          <t>Wellness / Health</t>
        </is>
      </c>
      <c r="B84" t="n">
        <v>3</v>
      </c>
      <c r="C84" t="inlineStr">
        <is>
          <t>I Got Breast Cancer for Christmas</t>
        </is>
      </c>
      <c r="D84" t="inlineStr">
        <is>
          <t>/wellness/health/breast-cancer-beauty-routine</t>
        </is>
      </c>
      <c r="E84" t="inlineStr">
        <is>
          <t>render: check needed</t>
        </is>
      </c>
      <c r="F84" t="inlineStr">
        <is>
          <t>OK</t>
        </is>
      </c>
      <c r="G84" t="inlineStr">
        <is>
          <t>OK</t>
        </is>
      </c>
    </row>
    <row r="85" ht="15.75" customHeight="1" s="25">
      <c r="A85" t="inlineStr">
        <is>
          <t>Wellness / Health</t>
        </is>
      </c>
      <c r="B85" t="n">
        <v>4</v>
      </c>
      <c r="C85" t="inlineStr">
        <is>
          <t>Sacred Six: The Rituals &amp; Practices Helping Me Heal from Burnout</t>
        </is>
      </c>
      <c r="D85" t="inlineStr">
        <is>
          <t>/wellness/health/sacred-six-the-rituals-practices-helping-me-heal-from-burnout</t>
        </is>
      </c>
      <c r="E85" t="inlineStr">
        <is>
          <t>render: check needed</t>
        </is>
      </c>
      <c r="F85" t="inlineStr">
        <is>
          <t>OK</t>
        </is>
      </c>
      <c r="G85" t="inlineStr">
        <is>
          <t>OK</t>
        </is>
      </c>
    </row>
    <row r="86" ht="15.75" customHeight="1" s="25">
      <c r="A86" t="inlineStr">
        <is>
          <t>Wellness / Health</t>
        </is>
      </c>
      <c r="B86" t="n">
        <v>5</v>
      </c>
      <c r="C86" t="inlineStr">
        <is>
          <t>Spring Wellness Reboot</t>
        </is>
      </c>
      <c r="D86" t="inlineStr">
        <is>
          <t>/wellness/health/spring-wellness-reboot</t>
        </is>
      </c>
      <c r="E86" t="inlineStr">
        <is>
          <t>render: check needed</t>
        </is>
      </c>
      <c r="F86" t="inlineStr">
        <is>
          <t>OK</t>
        </is>
      </c>
      <c r="G86" t="inlineStr">
        <is>
          <t>OK</t>
        </is>
      </c>
    </row>
    <row r="87" ht="15.75" customHeight="1" s="25">
      <c r="A87" t="inlineStr">
        <is>
          <t>Wellness / Health</t>
        </is>
      </c>
      <c r="B87" t="n">
        <v>6</v>
      </c>
      <c r="C87" t="inlineStr">
        <is>
          <t>How To Bring A ‘Skincare Routine Approach’ To Your Teeth</t>
        </is>
      </c>
      <c r="D87" t="inlineStr">
        <is>
          <t>/wellness/health/how-to-bring-a-skincare-routine-approach-to-your-teeth</t>
        </is>
      </c>
      <c r="E87" t="inlineStr">
        <is>
          <t>render: check needed</t>
        </is>
      </c>
      <c r="F87" t="inlineStr">
        <is>
          <t>OK</t>
        </is>
      </c>
      <c r="G87" t="inlineStr">
        <is>
          <t>OK</t>
        </is>
      </c>
    </row>
    <row r="88" ht="15.75" customHeight="1" s="25">
      <c r="A88" t="inlineStr">
        <is>
          <t>Wellness / Health</t>
        </is>
      </c>
      <c r="B88" t="n">
        <v>7</v>
      </c>
      <c r="C88" t="inlineStr">
        <is>
          <t>It’s Time to Spring Clean Your Routine With These Wellness-Inspired Buys</t>
        </is>
      </c>
      <c r="D88" t="inlineStr">
        <is>
          <t>/wellness/health/its-time-to-spring-clean-your-routine-with-these-wellness-inspired-buys</t>
        </is>
      </c>
      <c r="E88" t="inlineStr">
        <is>
          <t>render: check needed</t>
        </is>
      </c>
      <c r="F88" t="inlineStr">
        <is>
          <t>OK</t>
        </is>
      </c>
      <c r="G88" t="inlineStr">
        <is>
          <t>OK</t>
        </is>
      </c>
    </row>
    <row r="89" ht="15.75" customHeight="1" s="25">
      <c r="A89" t="inlineStr">
        <is>
          <t>Wellness / Health</t>
        </is>
      </c>
      <c r="B89" t="n">
        <v>8</v>
      </c>
      <c r="C89" t="inlineStr">
        <is>
          <t>How Foam Rolling Can Transform Your Body with Gwyneth's Trainer Lauren Roxburgh</t>
        </is>
      </c>
      <c r="D89" t="inlineStr">
        <is>
          <t>/wellness/health/how-foam-rolling-can-transform-your-body-with-gwyneths-trainer-lauren-roxburgh</t>
        </is>
      </c>
      <c r="E89" t="inlineStr">
        <is>
          <t>render: check needed</t>
        </is>
      </c>
      <c r="F89" t="inlineStr">
        <is>
          <t>OK</t>
        </is>
      </c>
      <c r="G89" t="inlineStr">
        <is>
          <t>OK</t>
        </is>
      </c>
    </row>
    <row r="90" ht="15.75" customHeight="1" s="25">
      <c r="A90" t="inlineStr">
        <is>
          <t>Wellness / Health</t>
        </is>
      </c>
      <c r="B90" t="n">
        <v>9</v>
      </c>
      <c r="C90" t="inlineStr">
        <is>
          <t>How To Make A Decadent Dairy- And Sugar-Free Raw Hot Chocolate</t>
        </is>
      </c>
      <c r="D90" t="inlineStr">
        <is>
          <t>/wellness/health/how-to-decadent-dairy-free-raw-hot-chocolate</t>
        </is>
      </c>
      <c r="E90" t="inlineStr">
        <is>
          <t>render: check needed</t>
        </is>
      </c>
      <c r="F90" t="inlineStr">
        <is>
          <t>OK</t>
        </is>
      </c>
      <c r="G90" t="inlineStr">
        <is>
          <t>OK</t>
        </is>
      </c>
    </row>
    <row r="91" ht="15.75" customHeight="1" s="25">
      <c r="A91" t="inlineStr">
        <is>
          <t>Wellness / Health</t>
        </is>
      </c>
      <c r="B91" t="n">
        <v>10</v>
      </c>
      <c r="C91" t="inlineStr">
        <is>
          <t>A Nutritionist On Binning Bad Lockdown Eating Habits</t>
        </is>
      </c>
      <c r="D91" t="inlineStr">
        <is>
          <t>/wellness/health/a-nutritionist-on-binning-bad-lockdown-eating-habits</t>
        </is>
      </c>
      <c r="E91" t="inlineStr">
        <is>
          <t>render: check needed</t>
        </is>
      </c>
      <c r="F91" t="inlineStr">
        <is>
          <t>OK</t>
        </is>
      </c>
      <c r="G91" t="inlineStr">
        <is>
          <t>OK</t>
        </is>
      </c>
    </row>
    <row r="92" ht="15.75" customHeight="1" s="25">
      <c r="A92" t="inlineStr">
        <is>
          <t>Wellness / Health</t>
        </is>
      </c>
      <c r="B92" t="n">
        <v>11</v>
      </c>
      <c r="C92" t="inlineStr">
        <is>
          <t>How This Wellness Guru Is Navigating Isolation</t>
        </is>
      </c>
      <c r="D92" t="inlineStr">
        <is>
          <t>/wellness/health/how-this-wellness-guru-is-navigating-isolation</t>
        </is>
      </c>
      <c r="E92" t="inlineStr">
        <is>
          <t>render: check needed</t>
        </is>
      </c>
      <c r="F92" t="inlineStr">
        <is>
          <t>OK</t>
        </is>
      </c>
      <c r="G92" t="inlineStr">
        <is>
          <t>OK</t>
        </is>
      </c>
    </row>
    <row r="93" ht="15.75" customHeight="1" s="25">
      <c r="A93" t="inlineStr">
        <is>
          <t>Wellness / Health</t>
        </is>
      </c>
      <c r="B93" t="n">
        <v>12</v>
      </c>
      <c r="C93" t="inlineStr">
        <is>
          <t>The 10 Wellness Apps We're Obsessed With Right Now</t>
        </is>
      </c>
      <c r="D93" t="inlineStr">
        <is>
          <t>/wellness/health/the-10-wellness-apps-were-obsessed-with-right-now</t>
        </is>
      </c>
      <c r="E93" t="inlineStr">
        <is>
          <t>render: check needed</t>
        </is>
      </c>
      <c r="F93" t="inlineStr">
        <is>
          <t>OK</t>
        </is>
      </c>
      <c r="G93" t="inlineStr">
        <is>
          <t>OK</t>
        </is>
      </c>
    </row>
    <row r="94" ht="15.75" customHeight="1" s="25">
      <c r="A94" t="inlineStr">
        <is>
          <t>Wellness / Health</t>
        </is>
      </c>
      <c r="B94" t="n">
        <v>13</v>
      </c>
      <c r="C94" t="inlineStr">
        <is>
          <t>Why You Should Be Paying More Attention To Your Microbiome</t>
        </is>
      </c>
      <c r="D94" t="inlineStr">
        <is>
          <t>/wellness/health/why-you-should-be-paying-more-attention-to-your-microbiome</t>
        </is>
      </c>
      <c r="E94" t="inlineStr">
        <is>
          <t>render: check needed</t>
        </is>
      </c>
      <c r="F94" t="inlineStr">
        <is>
          <t>OK</t>
        </is>
      </c>
      <c r="G94" t="inlineStr">
        <is>
          <t>OK</t>
        </is>
      </c>
    </row>
    <row r="95" ht="15.75" customHeight="1" s="25">
      <c r="A95" t="inlineStr">
        <is>
          <t>Wellness / Health</t>
        </is>
      </c>
      <c r="B95" t="n">
        <v>14</v>
      </c>
      <c r="C95" t="inlineStr">
        <is>
          <t>I Learned Vedic Meditation And This Is How It Changed My Life</t>
        </is>
      </c>
      <c r="D95" t="inlineStr">
        <is>
          <t>/wellness/health/i-learned-vedic-meditation-and-this-is-how-it-changed-my-life</t>
        </is>
      </c>
      <c r="E95" t="inlineStr">
        <is>
          <t>render: check needed</t>
        </is>
      </c>
      <c r="F95" t="inlineStr">
        <is>
          <t>OK</t>
        </is>
      </c>
      <c r="G95" t="inlineStr">
        <is>
          <t>OK</t>
        </is>
      </c>
    </row>
    <row r="96" ht="15.75" customHeight="1" s="25">
      <c r="A96" t="inlineStr">
        <is>
          <t>Wellness / Health</t>
        </is>
      </c>
      <c r="B96" t="n">
        <v>15</v>
      </c>
      <c r="C96" t="inlineStr">
        <is>
          <t>Teresa Palmer and Chrissy Duigan On Their New Supplements</t>
        </is>
      </c>
      <c r="D96" t="inlineStr">
        <is>
          <t>/wellness/health/teresa-palmer-and-chrissy-duigan-on-their-new-supplements</t>
        </is>
      </c>
      <c r="E96" t="inlineStr">
        <is>
          <t>render: check needed</t>
        </is>
      </c>
      <c r="F96" t="inlineStr">
        <is>
          <t>OK</t>
        </is>
      </c>
      <c r="G96" t="inlineStr">
        <is>
          <t>OK</t>
        </is>
      </c>
    </row>
    <row r="97" ht="15.75" customHeight="1" s="25">
      <c r="A97" t="inlineStr">
        <is>
          <t>Wellness / Mindset</t>
        </is>
      </c>
      <c r="B97" t="n">
        <v>1</v>
      </c>
      <c r="C97" t="inlineStr">
        <is>
          <t>Why Giving Back Became Non-Negotiable</t>
        </is>
      </c>
      <c r="D97" t="inlineStr">
        <is>
          <t>/wellness/mindset/why-giving-back-became-non-negotiable-by-shentel-lee</t>
        </is>
      </c>
      <c r="E97" t="inlineStr">
        <is>
          <t>render: check needed</t>
        </is>
      </c>
      <c r="F97" t="inlineStr">
        <is>
          <t>OK</t>
        </is>
      </c>
      <c r="G97" t="inlineStr">
        <is>
          <t>OK</t>
        </is>
      </c>
    </row>
    <row r="98" ht="15.75" customHeight="1" s="25">
      <c r="A98" t="inlineStr">
        <is>
          <t>Wellness / Mindset</t>
        </is>
      </c>
      <c r="B98" t="n">
        <v>2</v>
      </c>
      <c r="C98" t="inlineStr">
        <is>
          <t>Lola Berry on IVF Trauma, Cancel Culture &amp; Finding Peace After Heartbreak</t>
        </is>
      </c>
      <c r="D98" t="inlineStr">
        <is>
          <t>/wellness/mindset/lola-berry-on-ivf-trauma-cancel-culture-finding-peace-after-heartbreak</t>
        </is>
      </c>
      <c r="E98" t="inlineStr">
        <is>
          <t>render: check needed</t>
        </is>
      </c>
      <c r="F98" t="inlineStr">
        <is>
          <t>OK</t>
        </is>
      </c>
      <c r="G98" t="inlineStr">
        <is>
          <t>OK</t>
        </is>
      </c>
    </row>
    <row r="99" ht="15.75" customHeight="1" s="25">
      <c r="A99" t="inlineStr">
        <is>
          <t>Wellness / Mindset</t>
        </is>
      </c>
      <c r="B99" t="n">
        <v>3</v>
      </c>
      <c r="C99" t="inlineStr">
        <is>
          <t>"I Thought I Wasn’t Enough" | Terri Vinson Jones on Body Image, Anxiety and Self-Worth</t>
        </is>
      </c>
      <c r="D99" t="inlineStr">
        <is>
          <t>/wellness/mindset/i-thought-i-wasnt-enough-terri-vinson-jones-on-body-image-anxiety-and-self-worth</t>
        </is>
      </c>
      <c r="E99" t="inlineStr">
        <is>
          <t>render: check needed</t>
        </is>
      </c>
      <c r="F99" t="inlineStr">
        <is>
          <t>OK</t>
        </is>
      </c>
      <c r="G99" t="inlineStr">
        <is>
          <t>OK</t>
        </is>
      </c>
    </row>
    <row r="100" ht="15.75" customHeight="1" s="25">
      <c r="A100" t="inlineStr">
        <is>
          <t>Wellness / Mindset</t>
        </is>
      </c>
      <c r="B100" t="n">
        <v>4</v>
      </c>
      <c r="C100" t="inlineStr">
        <is>
          <t>Jess Sepel on OCD, Healing from Disordered Eating, Grief, and Building JSHealth</t>
        </is>
      </c>
      <c r="D100" t="inlineStr">
        <is>
          <t>/wellness/mindset/jess-sepel-on-ocd-healing-from-disordered-eating-grief-and-building-jshealth-with-heart</t>
        </is>
      </c>
      <c r="E100" t="inlineStr">
        <is>
          <t>render: check needed</t>
        </is>
      </c>
      <c r="F100" t="inlineStr">
        <is>
          <t>OK</t>
        </is>
      </c>
      <c r="G100" t="inlineStr">
        <is>
          <t>OK</t>
        </is>
      </c>
    </row>
    <row r="101" ht="15.75" customHeight="1" s="25">
      <c r="A101" t="inlineStr">
        <is>
          <t>Wellness / Mindset</t>
        </is>
      </c>
      <c r="B101" t="n">
        <v>5</v>
      </c>
      <c r="C101" t="inlineStr">
        <is>
          <t>Lindsay Price on Healing Childhood Trauma, Life with Curtis Stone and Her Hollywood Journey</t>
        </is>
      </c>
      <c r="D101" t="inlineStr">
        <is>
          <t>/wellness/mindset/lindsay-price-on-healing-childhood-trauma-life-with-curtis-stone-and-her-hollywood-journey</t>
        </is>
      </c>
      <c r="E101" t="inlineStr">
        <is>
          <t>render: check needed</t>
        </is>
      </c>
      <c r="F101" t="inlineStr">
        <is>
          <t>OK</t>
        </is>
      </c>
      <c r="G101" t="inlineStr">
        <is>
          <t>OK</t>
        </is>
      </c>
    </row>
    <row r="102" ht="15.75" customHeight="1" s="25">
      <c r="A102" t="inlineStr">
        <is>
          <t>Wellness / Mindset</t>
        </is>
      </c>
      <c r="B102" t="n">
        <v>6</v>
      </c>
      <c r="C102" t="inlineStr">
        <is>
          <t>Jessica Maguire on Why Anxiety, Gut Issues, and Chronic Pain Are All Connected</t>
        </is>
      </c>
      <c r="D102" t="inlineStr">
        <is>
          <t>/wellness/mindset/jessica-maguire-on-why-anxiety-gut-issues-and-chronic-pain-are-all-connected</t>
        </is>
      </c>
      <c r="E102" t="inlineStr">
        <is>
          <t>render: check needed</t>
        </is>
      </c>
      <c r="F102" t="inlineStr">
        <is>
          <t>OK</t>
        </is>
      </c>
      <c r="G102" t="inlineStr">
        <is>
          <t>OK</t>
        </is>
      </c>
    </row>
    <row r="103" ht="15.75" customHeight="1" s="25">
      <c r="A103" t="inlineStr">
        <is>
          <t>Wellness / Mindset</t>
        </is>
      </c>
      <c r="B103" t="n">
        <v>7</v>
      </c>
      <c r="C103" t="inlineStr">
        <is>
          <t>Miranda Kerr on Faith, Family and THAT First Date (where he fell asleep)</t>
        </is>
      </c>
      <c r="D103" t="inlineStr">
        <is>
          <t>/wellness/mindset/miranda-kerr-on-faith-family-and-that-first-date-where-he-fell-asleep</t>
        </is>
      </c>
      <c r="E103" t="inlineStr">
        <is>
          <t>render: check needed</t>
        </is>
      </c>
      <c r="F103" t="inlineStr">
        <is>
          <t>OK</t>
        </is>
      </c>
      <c r="G103" t="inlineStr">
        <is>
          <t>OK</t>
        </is>
      </c>
    </row>
    <row r="104" ht="15.75" customHeight="1" s="25">
      <c r="A104" t="inlineStr">
        <is>
          <t>Wellness / Fitness</t>
        </is>
      </c>
      <c r="B104" t="n">
        <v>1</v>
      </c>
      <c r="C104" t="inlineStr">
        <is>
          <t>Supermodel Fitness Secrets: The Best Personal Trainers For Models</t>
        </is>
      </c>
      <c r="D104" t="inlineStr">
        <is>
          <t>/wellness/fitness/supermodel-fitness-secrets-the-best-personal-trainers-for-models</t>
        </is>
      </c>
      <c r="E104" t="inlineStr">
        <is>
          <t>render: check needed</t>
        </is>
      </c>
      <c r="F104" t="inlineStr">
        <is>
          <t>OK</t>
        </is>
      </c>
      <c r="G104" t="inlineStr">
        <is>
          <t>OK</t>
        </is>
      </c>
    </row>
    <row r="105" ht="15.75" customHeight="1" s="25">
      <c r="A105" t="inlineStr">
        <is>
          <t>Wellness / Fitness</t>
        </is>
      </c>
      <c r="B105" t="n">
        <v>2</v>
      </c>
      <c r="C105" t="inlineStr">
        <is>
          <t>These Are The Comfiest And Most Supportive Activewear Brands</t>
        </is>
      </c>
      <c r="D105" t="inlineStr">
        <is>
          <t>/wellness/fitness/these-are-the-comfiest-and-most-supportive-activewear-brands-2</t>
        </is>
      </c>
      <c r="E105" t="inlineStr">
        <is>
          <t>render: check needed</t>
        </is>
      </c>
      <c r="F105" t="inlineStr">
        <is>
          <t>OK</t>
        </is>
      </c>
      <c r="G105" t="inlineStr">
        <is>
          <t>OK</t>
        </is>
      </c>
    </row>
    <row r="106" ht="15.75" customHeight="1" s="25">
      <c r="A106" t="inlineStr">
        <is>
          <t>Wellness / Fitness</t>
        </is>
      </c>
      <c r="B106" t="n">
        <v>3</v>
      </c>
      <c r="C106" t="inlineStr">
        <is>
          <t>Why Vibration Training Is My Fitness Holy Grail</t>
        </is>
      </c>
      <c r="D106" t="inlineStr">
        <is>
          <t>/wellness/fitness/why-vibration-training-is-my-fitness-holy-grail</t>
        </is>
      </c>
      <c r="E106" t="inlineStr">
        <is>
          <t>render: check needed</t>
        </is>
      </c>
      <c r="F106" t="inlineStr">
        <is>
          <t>OK</t>
        </is>
      </c>
      <c r="G106" t="inlineStr">
        <is>
          <t>OK</t>
        </is>
      </c>
    </row>
    <row r="107" ht="15.75" customHeight="1" s="25">
      <c r="A107" t="inlineStr">
        <is>
          <t>Wellness / Fitness</t>
        </is>
      </c>
      <c r="B107" t="n">
        <v>4</v>
      </c>
      <c r="C107" t="inlineStr">
        <is>
          <t>The 10 Best Fitness Apps</t>
        </is>
      </c>
      <c r="D107" t="inlineStr">
        <is>
          <t>/wellness/fitness/the-10-best-fitness-apps-2</t>
        </is>
      </c>
      <c r="E107" t="inlineStr">
        <is>
          <t>render: check needed</t>
        </is>
      </c>
      <c r="F107" t="inlineStr">
        <is>
          <t>OK</t>
        </is>
      </c>
      <c r="G107" t="inlineStr">
        <is>
          <t>OK</t>
        </is>
      </c>
    </row>
    <row r="108" ht="15.75" customHeight="1" s="25">
      <c r="A108" t="inlineStr">
        <is>
          <t>Wellness / Fitness</t>
        </is>
      </c>
      <c r="B108" t="n">
        <v>5</v>
      </c>
      <c r="C108" t="inlineStr">
        <is>
          <t>VIDEO: HYPOXI Review on Weight Loss and Cellulite – Sigourney's Edit</t>
        </is>
      </c>
      <c r="D108" t="inlineStr">
        <is>
          <t>/wellness/fitness/video-hypoxi-review-on-weight-loss-and-cellulite-sigourneys-edit</t>
        </is>
      </c>
      <c r="E108" t="inlineStr">
        <is>
          <t>render: check needed</t>
        </is>
      </c>
      <c r="F108" t="inlineStr">
        <is>
          <t>OK</t>
        </is>
      </c>
      <c r="G108" t="inlineStr">
        <is>
          <t>OK</t>
        </is>
      </c>
    </row>
    <row r="109" ht="15.75" customHeight="1" s="25">
      <c r="A109" t="inlineStr">
        <is>
          <t>Wellness / Fitness</t>
        </is>
      </c>
      <c r="B109" t="n">
        <v>6</v>
      </c>
      <c r="C109" t="inlineStr">
        <is>
          <t>Get Ready With… Rachael Finch</t>
        </is>
      </c>
      <c r="D109" t="inlineStr">
        <is>
          <t>/wellness/fitness/get-ready-with-rachael-finch</t>
        </is>
      </c>
      <c r="E109" t="inlineStr">
        <is>
          <t>render: check needed</t>
        </is>
      </c>
      <c r="F109" t="inlineStr">
        <is>
          <t>OK</t>
        </is>
      </c>
      <c r="G109" t="inlineStr">
        <is>
          <t>OK</t>
        </is>
      </c>
    </row>
    <row r="110" ht="15.75" customHeight="1" s="25">
      <c r="A110" t="inlineStr">
        <is>
          <t>Wellness / Fitness</t>
        </is>
      </c>
      <c r="B110" t="n">
        <v>7</v>
      </c>
      <c r="C110" t="inlineStr">
        <is>
          <t>11 Things Fitspo Girls Never Do</t>
        </is>
      </c>
      <c r="D110" t="inlineStr">
        <is>
          <t>/wellness/fitness/11-things-fitspo-girls-never-do</t>
        </is>
      </c>
      <c r="E110" t="inlineStr">
        <is>
          <t>render: check needed</t>
        </is>
      </c>
      <c r="F110" t="inlineStr">
        <is>
          <t>OK</t>
        </is>
      </c>
      <c r="G110" t="inlineStr">
        <is>
          <t>OK</t>
        </is>
      </c>
    </row>
    <row r="111" ht="15.75" customHeight="1" s="25">
      <c r="A111" t="inlineStr">
        <is>
          <t>Wellness / Fitness</t>
        </is>
      </c>
      <c r="B111" t="n">
        <v>8</v>
      </c>
      <c r="C111" t="inlineStr">
        <is>
          <t>Post Baby Workout – What I Wish I Knew The First Time Around.</t>
        </is>
      </c>
      <c r="D111" t="inlineStr">
        <is>
          <t>/wellness/fitness/post-baby-workout-what-i-wish-i-knew-the-first-time-around</t>
        </is>
      </c>
      <c r="E111" t="inlineStr">
        <is>
          <t>render: check needed</t>
        </is>
      </c>
      <c r="F111" t="inlineStr">
        <is>
          <t>OK</t>
        </is>
      </c>
      <c r="G111" t="inlineStr">
        <is>
          <t>OK</t>
        </is>
      </c>
    </row>
    <row r="112" ht="15.75" customHeight="1" s="25">
      <c r="A112" t="inlineStr">
        <is>
          <t>Wellness / Fitness</t>
        </is>
      </c>
      <c r="B112" t="n">
        <v>9</v>
      </c>
      <c r="C112" t="inlineStr">
        <is>
          <t>How I Stay Fit With Rebecca Judd</t>
        </is>
      </c>
      <c r="D112" t="inlineStr">
        <is>
          <t>/wellness/fitness/how-i-stay-fit-with-rebecca-judd</t>
        </is>
      </c>
      <c r="E112" t="inlineStr">
        <is>
          <t>render: check needed</t>
        </is>
      </c>
      <c r="F112" t="inlineStr">
        <is>
          <t>OK</t>
        </is>
      </c>
      <c r="G112" t="inlineStr">
        <is>
          <t>OK</t>
        </is>
      </c>
    </row>
    <row r="113" ht="15.75" customHeight="1" s="25">
      <c r="A113" t="inlineStr">
        <is>
          <t>Wellness / Fitness</t>
        </is>
      </c>
      <c r="B113" t="n">
        <v>10</v>
      </c>
      <c r="C113" t="inlineStr">
        <is>
          <t>How To Get a Model's Body: Sigourney Shares Her Personal Workout with Ricardo Riskalla</t>
        </is>
      </c>
      <c r="D113" t="inlineStr">
        <is>
          <t>/wellness/fitness/how-to-model-workout</t>
        </is>
      </c>
      <c r="E113" t="inlineStr">
        <is>
          <t>render: check needed</t>
        </is>
      </c>
      <c r="F113" t="inlineStr">
        <is>
          <t>OK</t>
        </is>
      </c>
      <c r="G113" t="inlineStr">
        <is>
          <t>OK</t>
        </is>
      </c>
    </row>
    <row r="114" ht="15.75" customHeight="1" s="25">
      <c r="A114" t="inlineStr">
        <is>
          <t>Wellness / Fitness</t>
        </is>
      </c>
      <c r="B114" t="n">
        <v>11</v>
      </c>
      <c r="C114" t="inlineStr">
        <is>
          <t>Pilates for the Ultimate Bikini Body</t>
        </is>
      </c>
      <c r="D114" t="inlineStr">
        <is>
          <t>/wellness/fitness/how-to-pilates-for-the-ultimate-bikini-body</t>
        </is>
      </c>
      <c r="E114" t="inlineStr">
        <is>
          <t>render: check needed</t>
        </is>
      </c>
      <c r="F114" t="inlineStr">
        <is>
          <t>OK</t>
        </is>
      </c>
      <c r="G114" t="inlineStr">
        <is>
          <t>OK</t>
        </is>
      </c>
    </row>
    <row r="115" ht="15.75" customHeight="1" s="25">
      <c r="A115" t="inlineStr">
        <is>
          <t>Wellness / Fitness</t>
        </is>
      </c>
      <c r="B115" t="n">
        <v>12</v>
      </c>
      <c r="C115" t="inlineStr">
        <is>
          <t>How To Strengthen Your Core with Kettlebells</t>
        </is>
      </c>
      <c r="D115" t="inlineStr">
        <is>
          <t>/wellness/fitness/how-to-strengthen-your-core-with-kettlebells</t>
        </is>
      </c>
      <c r="E115" t="inlineStr">
        <is>
          <t>render: check needed</t>
        </is>
      </c>
      <c r="F115" t="inlineStr">
        <is>
          <t>OK</t>
        </is>
      </c>
      <c r="G115" t="inlineStr">
        <is>
          <t>OK</t>
        </is>
      </c>
    </row>
    <row r="116" ht="15.75" customHeight="1" s="25">
      <c r="A116" t="inlineStr">
        <is>
          <t>Wellness / Fitness</t>
        </is>
      </c>
      <c r="B116" t="n">
        <v>13</v>
      </c>
      <c r="C116" t="inlineStr">
        <is>
          <t>How To Workout your Workout Bag</t>
        </is>
      </c>
      <c r="D116" t="inlineStr">
        <is>
          <t>/wellness/fitness/how-to-workout-your-workout-bag</t>
        </is>
      </c>
      <c r="E116" t="inlineStr">
        <is>
          <t>render: check needed</t>
        </is>
      </c>
      <c r="F116" t="inlineStr">
        <is>
          <t>OK</t>
        </is>
      </c>
      <c r="G116" t="inlineStr">
        <is>
          <t>OK</t>
        </is>
      </c>
    </row>
    <row r="117" ht="15.75" customHeight="1" s="25">
      <c r="A117" t="inlineStr">
        <is>
          <t>Wellness / Fitness</t>
        </is>
      </c>
      <c r="B117" t="n">
        <v>14</v>
      </c>
      <c r="C117" t="inlineStr">
        <is>
          <t>4 Exercises The Fashion Girls Swear By</t>
        </is>
      </c>
      <c r="D117" t="inlineStr">
        <is>
          <t>/wellness/fitness/4-exercises-the-fashion-girls-swear-by</t>
        </is>
      </c>
      <c r="E117" t="inlineStr">
        <is>
          <t>render: check needed</t>
        </is>
      </c>
      <c r="F117" t="inlineStr">
        <is>
          <t>OK</t>
        </is>
      </c>
      <c r="G117" t="inlineStr">
        <is>
          <t>OK</t>
        </is>
      </c>
    </row>
    <row r="118" ht="15.75" customHeight="1" s="25">
      <c r="A118" t="inlineStr">
        <is>
          <t>Wellness / Longevity</t>
        </is>
      </c>
      <c r="B118" t="n">
        <v>1</v>
      </c>
      <c r="C118" t="inlineStr">
        <is>
          <t>Red Light, Saunas, Cold Therapy, Sleep Tracking: Which Wellness Tech Is Actually Worth Your Money?</t>
        </is>
      </c>
      <c r="D118" t="inlineStr">
        <is>
          <t>/wellness/longevity/wellness-tech-red-light-sauna-sleep-tracker-review</t>
        </is>
      </c>
      <c r="E118" t="inlineStr">
        <is>
          <t>render: check needed</t>
        </is>
      </c>
      <c r="F118" t="inlineStr">
        <is>
          <t>OK</t>
        </is>
      </c>
      <c r="G118" t="inlineStr">
        <is>
          <t>OK</t>
        </is>
      </c>
    </row>
    <row r="119" ht="15.75" customHeight="1" s="25">
      <c r="A119" t="inlineStr">
        <is>
          <t>Wellness / Longevity</t>
        </is>
      </c>
      <c r="B119" t="n">
        <v>2</v>
      </c>
      <c r="C119" t="inlineStr">
        <is>
          <t>Sacred Six: 6 Ways I'm Going To Live Longer</t>
        </is>
      </c>
      <c r="D119" t="inlineStr">
        <is>
          <t>/wellness/longevity/sacred-six-6-ways-im-going-to-live-longer</t>
        </is>
      </c>
      <c r="E119" t="inlineStr">
        <is>
          <t>render: check needed</t>
        </is>
      </c>
      <c r="F119" t="inlineStr">
        <is>
          <t>OK</t>
        </is>
      </c>
      <c r="G119" t="inlineStr">
        <is>
          <t>OK</t>
        </is>
      </c>
    </row>
    <row r="120" ht="15.75" customHeight="1" s="25">
      <c r="A120" t="inlineStr">
        <is>
          <t>Destinations</t>
        </is>
      </c>
      <c r="B120" t="n">
        <v>1</v>
      </c>
      <c r="C120" t="inlineStr">
        <is>
          <t>The Bali Resort That Solves the Family Holiday Dilemma</t>
        </is>
      </c>
      <c r="D120" t="inlineStr">
        <is>
          <t>/destinations/travel/paradisus-bali-melia-review</t>
        </is>
      </c>
      <c r="E120" t="inlineStr">
        <is>
          <t>render: check needed</t>
        </is>
      </c>
      <c r="F120" t="inlineStr">
        <is>
          <t>OK</t>
        </is>
      </c>
      <c r="G120" t="inlineStr">
        <is>
          <t>OK</t>
        </is>
      </c>
    </row>
    <row r="121" ht="15.75" customHeight="1" s="25">
      <c r="A121" t="inlineStr">
        <is>
          <t>Destinations</t>
        </is>
      </c>
      <c r="B121" t="n">
        <v>2</v>
      </c>
      <c r="C121" t="inlineStr">
        <is>
          <t>Where Family Memories Are Made</t>
        </is>
      </c>
      <c r="D121" t="inlineStr">
        <is>
          <t>/destinations/travel/sustainable-luxury-travel-australia-wild-luxury-review</t>
        </is>
      </c>
      <c r="E121" t="inlineStr">
        <is>
          <t>render: check needed</t>
        </is>
      </c>
      <c r="F121" t="inlineStr">
        <is>
          <t>OK</t>
        </is>
      </c>
      <c r="G121" t="inlineStr">
        <is>
          <t>OK</t>
        </is>
      </c>
    </row>
    <row r="122" ht="15.75" customHeight="1" s="25">
      <c r="A122" t="inlineStr">
        <is>
          <t>Destinations</t>
        </is>
      </c>
      <c r="B122" t="n">
        <v>3</v>
      </c>
      <c r="C122" t="inlineStr">
        <is>
          <t>Where Family Memories Are Made</t>
        </is>
      </c>
      <c r="D122" t="inlineStr">
        <is>
          <t>/destinations/where-family-memories-are-made</t>
        </is>
      </c>
      <c r="E122" t="inlineStr">
        <is>
          <t>render: check needed</t>
        </is>
      </c>
      <c r="F122" t="inlineStr">
        <is>
          <t>OK</t>
        </is>
      </c>
      <c r="G122" t="inlineStr">
        <is>
          <t>OK</t>
        </is>
      </c>
    </row>
    <row r="123" ht="15.75" customHeight="1" s="25">
      <c r="A123" t="inlineStr">
        <is>
          <t>Destinations</t>
        </is>
      </c>
      <c r="B123" t="n">
        <v>4</v>
      </c>
      <c r="C123" t="inlineStr">
        <is>
          <t>1 Hotel Melbourne Review: The Wellness Hotel Changing City Stays</t>
        </is>
      </c>
      <c r="D123" t="inlineStr">
        <is>
          <t>/destinations/travel/1-hotel-melbourne-review</t>
        </is>
      </c>
      <c r="E123" t="inlineStr">
        <is>
          <t>render: check needed</t>
        </is>
      </c>
      <c r="F123" t="inlineStr">
        <is>
          <t>OK</t>
        </is>
      </c>
      <c r="G123" t="inlineStr">
        <is>
          <t>OK</t>
        </is>
      </c>
    </row>
    <row r="124" ht="15.75" customHeight="1" s="25">
      <c r="A124" t="inlineStr">
        <is>
          <t>Destinations</t>
        </is>
      </c>
      <c r="B124" t="n">
        <v>5</v>
      </c>
      <c r="C124" t="inlineStr">
        <is>
          <t>Inside Rêve Skin + Beauty: The Sydney Clinic Where Science Meets Softness</t>
        </is>
      </c>
      <c r="D124" t="inlineStr">
        <is>
          <t>/destinations/clinics/reve-skin-beauty-annandale</t>
        </is>
      </c>
      <c r="E124" t="inlineStr">
        <is>
          <t>render: check needed</t>
        </is>
      </c>
      <c r="F124" t="inlineStr">
        <is>
          <t>OK</t>
        </is>
      </c>
      <c r="G124" t="inlineStr">
        <is>
          <t>OK</t>
        </is>
      </c>
    </row>
    <row r="125" ht="15.75" customHeight="1" s="25">
      <c r="A125" t="inlineStr">
        <is>
          <t>Destinations</t>
        </is>
      </c>
      <c r="B125" t="n">
        <v>6</v>
      </c>
      <c r="C125" t="inlineStr">
        <is>
          <t>The Mondrian Gold Coast Is the Luxe Coastal Escape You Deserve</t>
        </is>
      </c>
      <c r="D125" t="inlineStr">
        <is>
          <t>/destinations/travel/mondrian-gold-coast-review</t>
        </is>
      </c>
      <c r="E125" t="inlineStr">
        <is>
          <t>render: check needed</t>
        </is>
      </c>
      <c r="F125" t="inlineStr">
        <is>
          <t>OK</t>
        </is>
      </c>
      <c r="G125" t="inlineStr">
        <is>
          <t>OK</t>
        </is>
      </c>
    </row>
    <row r="126" ht="15.75" customHeight="1" s="25">
      <c r="A126" t="inlineStr">
        <is>
          <t>Destinations</t>
        </is>
      </c>
      <c r="B126" t="n">
        <v>7</v>
      </c>
      <c r="C126" t="inlineStr">
        <is>
          <t>We Needed a Break: Our Family Getaway to Bannisters Port Stephens</t>
        </is>
      </c>
      <c r="D126" t="inlineStr">
        <is>
          <t>/destinations/travel/bannisters-port-stephens-family-getaway</t>
        </is>
      </c>
      <c r="E126" t="inlineStr">
        <is>
          <t>render: check needed</t>
        </is>
      </c>
      <c r="F126" t="inlineStr">
        <is>
          <t>OK</t>
        </is>
      </c>
      <c r="G126" t="inlineStr">
        <is>
          <t>OK</t>
        </is>
      </c>
    </row>
    <row r="127" ht="15.75" customHeight="1" s="25">
      <c r="A127" t="inlineStr">
        <is>
          <t>Destinations</t>
        </is>
      </c>
      <c r="B127" t="n">
        <v>8</v>
      </c>
      <c r="C127" t="inlineStr">
        <is>
          <t>Sun Ranch: Where '70s Cowboy Cool Meets Byron Hinterland Bliss</t>
        </is>
      </c>
      <c r="D127" t="inlineStr">
        <is>
          <t>/destinations/travel/sun-ranch-byron-bay-retreat</t>
        </is>
      </c>
      <c r="E127" t="inlineStr">
        <is>
          <t>render: check needed</t>
        </is>
      </c>
      <c r="F127" t="inlineStr">
        <is>
          <t>OK</t>
        </is>
      </c>
      <c r="G127" t="inlineStr">
        <is>
          <t>OK</t>
        </is>
      </c>
    </row>
    <row r="128" ht="15.75" customHeight="1" s="25">
      <c r="A128" t="inlineStr">
        <is>
          <t>Destinations</t>
        </is>
      </c>
      <c r="B128" t="n">
        <v>9</v>
      </c>
      <c r="C128" t="inlineStr">
        <is>
          <t>Where to Stay, Eat &amp; Heal in Kerala: A First-Timer’s Guide</t>
        </is>
      </c>
      <c r="D128" t="inlineStr">
        <is>
          <t>/destinations/travel/kerala-travel-guide</t>
        </is>
      </c>
      <c r="E128" t="inlineStr">
        <is>
          <t>render: check needed</t>
        </is>
      </c>
      <c r="F128" t="inlineStr">
        <is>
          <t>OK</t>
        </is>
      </c>
      <c r="G128" t="inlineStr">
        <is>
          <t>OK</t>
        </is>
      </c>
    </row>
    <row r="129" ht="15.75" customHeight="1" s="25">
      <c r="A129" t="inlineStr">
        <is>
          <t>Destinations</t>
        </is>
      </c>
      <c r="B129" t="n">
        <v>10</v>
      </c>
      <c r="C129" t="inlineStr">
        <is>
          <t>Rediscovering LA: A Luxury Travel Guide to Beverly Hills &amp; Beyond</t>
        </is>
      </c>
      <c r="D129" t="inlineStr">
        <is>
          <t>/destinations/travel/la-travel-guide-beverly-hills</t>
        </is>
      </c>
      <c r="E129" t="inlineStr">
        <is>
          <t>render: check needed</t>
        </is>
      </c>
      <c r="F129" t="inlineStr">
        <is>
          <t>OK</t>
        </is>
      </c>
      <c r="G129" t="inlineStr">
        <is>
          <t>OK</t>
        </is>
      </c>
    </row>
    <row r="130" ht="15.75" customHeight="1" s="25">
      <c r="A130" t="inlineStr">
        <is>
          <t>Destinations</t>
        </is>
      </c>
      <c r="B130" t="n">
        <v>11</v>
      </c>
      <c r="C130" t="inlineStr">
        <is>
          <t>Nature’s Energy, Glebe: A Spiritual Haven</t>
        </is>
      </c>
      <c r="D130" t="inlineStr">
        <is>
          <t>/destinations/travel/go-tos-natures-energy-glebe</t>
        </is>
      </c>
      <c r="E130" t="inlineStr">
        <is>
          <t>render: check needed</t>
        </is>
      </c>
      <c r="F130" t="inlineStr">
        <is>
          <t>OK</t>
        </is>
      </c>
      <c r="G130" t="inlineStr">
        <is>
          <t>OK</t>
        </is>
      </c>
    </row>
    <row r="131" ht="15.75" customHeight="1" s="25">
      <c r="A131" t="inlineStr">
        <is>
          <t>Destinations</t>
        </is>
      </c>
      <c r="B131" t="n">
        <v>12</v>
      </c>
      <c r="C131" t="inlineStr">
        <is>
          <t>SKYN, Perth</t>
        </is>
      </c>
      <c r="D131" t="inlineStr">
        <is>
          <t>/destinations/clinics/skyn-perth</t>
        </is>
      </c>
      <c r="E131" t="inlineStr">
        <is>
          <t>render: check needed</t>
        </is>
      </c>
      <c r="F131" t="inlineStr">
        <is>
          <t>OK</t>
        </is>
      </c>
      <c r="G131" t="inlineStr">
        <is>
          <t>OK</t>
        </is>
      </c>
    </row>
    <row r="132" ht="15.75" customHeight="1" s="25">
      <c r="A132" t="inlineStr">
        <is>
          <t>Destinations</t>
        </is>
      </c>
      <c r="B132" t="n">
        <v>13</v>
      </c>
      <c r="C132" t="inlineStr">
        <is>
          <t>Spa by JW, JW Marriott Gold Coast</t>
        </is>
      </c>
      <c r="D132" t="inlineStr">
        <is>
          <t>/destinations/travel/spa-by-jw-jw-marriott-gold-coast</t>
        </is>
      </c>
      <c r="E132" t="inlineStr">
        <is>
          <t>render: check needed</t>
        </is>
      </c>
      <c r="F132" t="inlineStr">
        <is>
          <t>OK</t>
        </is>
      </c>
      <c r="G132" t="inlineStr">
        <is>
          <t>OK</t>
        </is>
      </c>
    </row>
    <row r="133" ht="15.75" customHeight="1" s="25">
      <c r="A133" t="inlineStr">
        <is>
          <t>Destinations</t>
        </is>
      </c>
      <c r="B133" t="n">
        <v>14</v>
      </c>
      <c r="C133" t="inlineStr">
        <is>
          <t>Discover Beauty at Melbourne's Most Luxurious Spa: Is This the City's Best?</t>
        </is>
      </c>
      <c r="D133" t="inlineStr">
        <is>
          <t>/destinations/clinics/discover-beauty-at-melbournes-most-luxurious-spa</t>
        </is>
      </c>
      <c r="E133" t="inlineStr">
        <is>
          <t>render: check needed</t>
        </is>
      </c>
      <c r="F133" t="inlineStr">
        <is>
          <t>OK</t>
        </is>
      </c>
      <c r="G133" t="inlineStr">
        <is>
          <t>OK</t>
        </is>
      </c>
    </row>
    <row r="134" ht="15.75" customHeight="1" s="25">
      <c r="A134" t="inlineStr">
        <is>
          <t>Destinations</t>
        </is>
      </c>
      <c r="B134" t="n">
        <v>15</v>
      </c>
      <c r="C134" t="inlineStr">
        <is>
          <t>Sydney’s Newest Hotel Spa Is An Oasis in the Heart of Darling Harbour</t>
        </is>
      </c>
      <c r="D134" t="inlineStr">
        <is>
          <t>/destinations/clinics/sydneys-newest-hotel-spa-is-an-oasis-in-the-heart-of-darling-harbour</t>
        </is>
      </c>
      <c r="E134" t="inlineStr">
        <is>
          <t>render: check needed</t>
        </is>
      </c>
      <c r="F134" t="inlineStr">
        <is>
          <t>OK</t>
        </is>
      </c>
      <c r="G134" t="inlineStr">
        <is>
          <t>OK</t>
        </is>
      </c>
    </row>
    <row r="135" ht="15.75" customHeight="1" s="25">
      <c r="A135" t="inlineStr">
        <is>
          <t>Living</t>
        </is>
      </c>
      <c r="B135" t="n">
        <v>1</v>
      </c>
      <c r="C135" t="inlineStr">
        <is>
          <t>Why Giving Back Became Non-Negotiable</t>
        </is>
      </c>
      <c r="D135" t="inlineStr">
        <is>
          <t>/living/giving-back-became-non-negotiable</t>
        </is>
      </c>
      <c r="E135" t="inlineStr">
        <is>
          <t>render: check needed</t>
        </is>
      </c>
      <c r="F135" t="inlineStr">
        <is>
          <t>OK</t>
        </is>
      </c>
      <c r="G135" t="inlineStr">
        <is>
          <t>OK</t>
        </is>
      </c>
    </row>
    <row r="136" ht="15.75" customHeight="1" s="25">
      <c r="A136" t="inlineStr">
        <is>
          <t>Living</t>
        </is>
      </c>
      <c r="B136" t="n">
        <v>2</v>
      </c>
      <c r="C136" t="inlineStr">
        <is>
          <t>I Never Thought I’d Enjoy Vacuuming and Then This Happened</t>
        </is>
      </c>
      <c r="D136" t="inlineStr">
        <is>
          <t>/living/lifestyle/dyson-v16-review</t>
        </is>
      </c>
      <c r="E136" t="inlineStr">
        <is>
          <t>render: check needed</t>
        </is>
      </c>
      <c r="F136" t="inlineStr">
        <is>
          <t>OK</t>
        </is>
      </c>
      <c r="G136" t="inlineStr">
        <is>
          <t>OK</t>
        </is>
      </c>
    </row>
    <row r="137" ht="15.75" customHeight="1" s="25">
      <c r="A137" t="inlineStr">
        <is>
          <t>Living</t>
        </is>
      </c>
      <c r="B137" t="n">
        <v>3</v>
      </c>
      <c r="C137" t="inlineStr">
        <is>
          <t>The Pool Accessories That Changed Our Lives</t>
        </is>
      </c>
      <c r="D137" t="inlineStr">
        <is>
          <t>/living/outdoors/pool-accessories-that-changed-our-lives</t>
        </is>
      </c>
      <c r="E137" t="inlineStr">
        <is>
          <t>render: check needed</t>
        </is>
      </c>
      <c r="F137" t="inlineStr">
        <is>
          <t>OK</t>
        </is>
      </c>
      <c r="G137" t="inlineStr">
        <is>
          <t>OK</t>
        </is>
      </c>
    </row>
    <row r="138" ht="15.75" customHeight="1" s="25">
      <c r="A138" t="inlineStr">
        <is>
          <t>Living</t>
        </is>
      </c>
      <c r="B138" t="n">
        <v>4</v>
      </c>
      <c r="C138" t="inlineStr">
        <is>
          <t>The Lazy Girl’s Guide to Summer Entertaining</t>
        </is>
      </c>
      <c r="D138" t="inlineStr">
        <is>
          <t>/living/lifestyle/lazy-girls-guide-summer-entertaining</t>
        </is>
      </c>
      <c r="E138" t="inlineStr">
        <is>
          <t>render: check needed</t>
        </is>
      </c>
      <c r="F138" t="inlineStr">
        <is>
          <t>OK</t>
        </is>
      </c>
      <c r="G138" t="inlineStr">
        <is>
          <t>OK</t>
        </is>
      </c>
    </row>
    <row r="139" ht="15.75" customHeight="1" s="25">
      <c r="A139" t="inlineStr">
        <is>
          <t>Living</t>
        </is>
      </c>
      <c r="B139" t="n">
        <v>5</v>
      </c>
      <c r="C139" t="inlineStr">
        <is>
          <t>How Sheer Curtains Can Transform a Space</t>
        </is>
      </c>
      <c r="D139" t="inlineStr">
        <is>
          <t>/living/interiors/how-sheer-curtains-can-transform-a-space</t>
        </is>
      </c>
      <c r="E139" t="inlineStr">
        <is>
          <t>render: check needed</t>
        </is>
      </c>
      <c r="F139" t="inlineStr">
        <is>
          <t>OK</t>
        </is>
      </c>
      <c r="G139" t="inlineStr">
        <is>
          <t>OK</t>
        </is>
      </c>
    </row>
    <row r="140" ht="15.75" customHeight="1" s="25">
      <c r="A140" t="inlineStr">
        <is>
          <t>Living</t>
        </is>
      </c>
      <c r="B140" t="n">
        <v>6</v>
      </c>
      <c r="C140" t="inlineStr">
        <is>
          <t>Airgarden: This Gardening Innovation Changes Everything</t>
        </is>
      </c>
      <c r="D140" t="inlineStr">
        <is>
          <t>/living/sustainability/airgarden</t>
        </is>
      </c>
      <c r="E140" t="inlineStr">
        <is>
          <t>render: check needed</t>
        </is>
      </c>
      <c r="F140" t="inlineStr">
        <is>
          <t>OK</t>
        </is>
      </c>
      <c r="G140" t="inlineStr">
        <is>
          <t>OK</t>
        </is>
      </c>
    </row>
    <row r="141" ht="15.75" customHeight="1" s="25">
      <c r="A141" t="inlineStr">
        <is>
          <t>Living</t>
        </is>
      </c>
      <c r="B141" t="n">
        <v>7</v>
      </c>
      <c r="C141" t="inlineStr">
        <is>
          <t>A Luxurious Culinary Escape to Lake Macquarie</t>
        </is>
      </c>
      <c r="D141" t="inlineStr">
        <is>
          <t>/living/lifestyle/8-at-trinity</t>
        </is>
      </c>
      <c r="E141" t="inlineStr">
        <is>
          <t>render: check needed</t>
        </is>
      </c>
      <c r="F141" t="inlineStr">
        <is>
          <t>OK</t>
        </is>
      </c>
      <c r="G141" t="inlineStr">
        <is>
          <t>OK</t>
        </is>
      </c>
    </row>
    <row r="142" ht="15.75" customHeight="1" s="25">
      <c r="A142" t="inlineStr">
        <is>
          <t>Living</t>
        </is>
      </c>
      <c r="B142" t="n">
        <v>8</v>
      </c>
      <c r="C142" t="inlineStr">
        <is>
          <t>We Tried Period Cups and Undies – here are our honest thoughts</t>
        </is>
      </c>
      <c r="D142" t="inlineStr">
        <is>
          <t>/living/sustainability/we-tried-period-cups-and-undies-here-are-our-honest-thoughts-2</t>
        </is>
      </c>
      <c r="E142" t="inlineStr">
        <is>
          <t>render: check needed</t>
        </is>
      </c>
      <c r="F142" t="inlineStr">
        <is>
          <t>OK</t>
        </is>
      </c>
      <c r="G142" t="inlineStr">
        <is>
          <t>OK</t>
        </is>
      </c>
    </row>
    <row r="143" ht="15.75" customHeight="1" s="25">
      <c r="A143" t="inlineStr">
        <is>
          <t>Living</t>
        </is>
      </c>
      <c r="B143" t="n">
        <v>9</v>
      </c>
      <c r="C143" t="inlineStr">
        <is>
          <t>WE TRIED SAMSUNG’S LATEST STATEMENT-MAKING TV</t>
        </is>
      </c>
      <c r="D143" t="inlineStr">
        <is>
          <t>/living/interiors/we-tried-samsungs-latest-statement-making-tv</t>
        </is>
      </c>
      <c r="E143" t="inlineStr">
        <is>
          <t>render: check needed</t>
        </is>
      </c>
      <c r="F143" t="inlineStr">
        <is>
          <t>OK</t>
        </is>
      </c>
      <c r="G143" t="inlineStr">
        <is>
          <t>OK</t>
        </is>
      </c>
    </row>
    <row r="144" ht="15.75" customHeight="1" s="25">
      <c r="A144" t="inlineStr">
        <is>
          <t>Living</t>
        </is>
      </c>
      <c r="B144" t="n">
        <v>10</v>
      </c>
      <c r="C144" t="inlineStr">
        <is>
          <t>Alisa and Lysandra Fraser, The Interior Design Duo On How To Make Your Bathroom Beautiful</t>
        </is>
      </c>
      <c r="D144" t="inlineStr">
        <is>
          <t>/living/interiors/alisa-and-lysandra-fraser-the-interior-design-duo-on-how-to-make-your-bathroom-beautiful</t>
        </is>
      </c>
      <c r="E144" t="inlineStr">
        <is>
          <t>render: check needed</t>
        </is>
      </c>
      <c r="F144" t="inlineStr">
        <is>
          <t>OK</t>
        </is>
      </c>
      <c r="G144" t="inlineStr">
        <is>
          <t>OK</t>
        </is>
      </c>
    </row>
    <row r="145" ht="15.75" customHeight="1" s="25">
      <c r="A145" t="inlineStr">
        <is>
          <t>Living</t>
        </is>
      </c>
      <c r="B145" t="n">
        <v>11</v>
      </c>
      <c r="C145" t="inlineStr">
        <is>
          <t>How To Create Dreamy Bedrooms</t>
        </is>
      </c>
      <c r="D145" t="inlineStr">
        <is>
          <t>/living/interiors/how-to-create-dreamy-bedrooms</t>
        </is>
      </c>
      <c r="E145" t="inlineStr">
        <is>
          <t>render: check needed</t>
        </is>
      </c>
      <c r="F145" t="inlineStr">
        <is>
          <t>OK</t>
        </is>
      </c>
      <c r="G145" t="inlineStr">
        <is>
          <t>OK</t>
        </is>
      </c>
    </row>
    <row r="146" ht="15.75" customHeight="1" s="25">
      <c r="A146" t="inlineStr">
        <is>
          <t>Living</t>
        </is>
      </c>
      <c r="B146" t="n">
        <v>12</v>
      </c>
      <c r="C146" t="inlineStr">
        <is>
          <t>Inside the Beauticate beauty cupboard</t>
        </is>
      </c>
      <c r="D146" t="inlineStr">
        <is>
          <t>/living/interiors/inside-the-beauticate-beauty-cupboard</t>
        </is>
      </c>
      <c r="E146" t="inlineStr">
        <is>
          <t>render: check needed</t>
        </is>
      </c>
      <c r="F146" t="inlineStr">
        <is>
          <t>OK</t>
        </is>
      </c>
      <c r="G146" t="inlineStr">
        <is>
          <t>OK</t>
        </is>
      </c>
    </row>
    <row r="147" ht="15.75" customHeight="1" s="25">
      <c r="A147" t="inlineStr">
        <is>
          <t>Living</t>
        </is>
      </c>
      <c r="B147" t="n">
        <v>13</v>
      </c>
      <c r="C147" t="inlineStr">
        <is>
          <t>These 7 Things Make Entertaining (Much) Easier</t>
        </is>
      </c>
      <c r="D147" t="inlineStr">
        <is>
          <t>/living/lifestyle/these-7-things-make-entertaining-a-cinch</t>
        </is>
      </c>
      <c r="E147" t="inlineStr">
        <is>
          <t>render: check needed</t>
        </is>
      </c>
      <c r="F147" t="inlineStr">
        <is>
          <t>OK</t>
        </is>
      </c>
      <c r="G147" t="inlineStr">
        <is>
          <t>OK</t>
        </is>
      </c>
    </row>
    <row r="148" ht="15.75" customHeight="1" s="25">
      <c r="A148" t="inlineStr">
        <is>
          <t>Living</t>
        </is>
      </c>
      <c r="B148" t="n">
        <v>14</v>
      </c>
      <c r="C148" t="inlineStr">
        <is>
          <t>How To Turn Your Home Into A Holiday Haven (According To A Seasoned Pro)</t>
        </is>
      </c>
      <c r="D148" t="inlineStr">
        <is>
          <t>/living/interiors/how-to-turn-your-home-into-a-holiday-haven-according-to-a-seasoned-pro</t>
        </is>
      </c>
      <c r="E148" t="inlineStr">
        <is>
          <t>render: check needed</t>
        </is>
      </c>
      <c r="F148" t="inlineStr">
        <is>
          <t>OK</t>
        </is>
      </c>
      <c r="G148" t="inlineStr">
        <is>
          <t>OK</t>
        </is>
      </c>
    </row>
    <row r="149" ht="15.75" customHeight="1" s="25">
      <c r="A149" t="inlineStr">
        <is>
          <t>Living</t>
        </is>
      </c>
      <c r="B149" t="n">
        <v>15</v>
      </c>
      <c r="C149" t="inlineStr">
        <is>
          <t>The Dermatologist-Approved Beauty Brand That’s Doing Right By the Planet</t>
        </is>
      </c>
      <c r="D149" t="inlineStr">
        <is>
          <t>/living/sustainability/the-dermatologist-approved-beauty-brand-thats-doing-right-by-the-planet</t>
        </is>
      </c>
      <c r="E149" t="inlineStr">
        <is>
          <t>render: check needed</t>
        </is>
      </c>
      <c r="F149" t="inlineStr">
        <is>
          <t>OK</t>
        </is>
      </c>
      <c r="G149" t="inlineStr">
        <is>
          <t>OK</t>
        </is>
      </c>
    </row>
    <row r="150" ht="15.75" customHeight="1" s="25">
      <c r="A150" t="inlineStr">
        <is>
          <t>Interviews / Founders</t>
        </is>
      </c>
      <c r="B150" t="n">
        <v>1</v>
      </c>
      <c r="C150" t="inlineStr">
        <is>
          <t>Trinny Woodall on Reinvention, Resilience and Backing Yourself</t>
        </is>
      </c>
      <c r="D150" t="inlineStr">
        <is>
          <t>/interviews/founders/trinny-woodall-podcast</t>
        </is>
      </c>
      <c r="E150" t="inlineStr">
        <is>
          <t>render: check needed</t>
        </is>
      </c>
      <c r="F150" t="inlineStr">
        <is>
          <t>OK</t>
        </is>
      </c>
      <c r="G150" t="inlineStr">
        <is>
          <t>OK</t>
        </is>
      </c>
    </row>
    <row r="151" ht="15.75" customHeight="1" s="25">
      <c r="A151" t="inlineStr">
        <is>
          <t>Interviews / Founders</t>
        </is>
      </c>
      <c r="B151" t="n">
        <v>2</v>
      </c>
      <c r="C151" t="inlineStr">
        <is>
          <t>Susan Yara on Reinvention, Resilience and Rebuilding Trust</t>
        </is>
      </c>
      <c r="D151" t="inlineStr">
        <is>
          <t>/interviews/founders/susan-yara-reinvention-podcast</t>
        </is>
      </c>
      <c r="E151" t="inlineStr">
        <is>
          <t>render: check needed</t>
        </is>
      </c>
      <c r="F151" t="inlineStr">
        <is>
          <t>OK</t>
        </is>
      </c>
      <c r="G151" t="inlineStr">
        <is>
          <t>OK</t>
        </is>
      </c>
    </row>
    <row r="152" ht="15.75" customHeight="1" s="25">
      <c r="A152" t="inlineStr">
        <is>
          <t>Interviews / Founders</t>
        </is>
      </c>
      <c r="B152" t="n">
        <v>3</v>
      </c>
      <c r="C152" t="inlineStr">
        <is>
          <t>Steffanie Ball, The Interiors Guru With The Most Beautiful Neutral Home</t>
        </is>
      </c>
      <c r="D152" t="inlineStr">
        <is>
          <t>/interviews/founders/steffanie-ball-the-interiors-guru-with-the-most-beautiful-neutral-home</t>
        </is>
      </c>
      <c r="E152" t="inlineStr">
        <is>
          <t>render: check needed</t>
        </is>
      </c>
      <c r="F152" t="inlineStr">
        <is>
          <t>OK</t>
        </is>
      </c>
      <c r="G152" t="inlineStr">
        <is>
          <t>OK</t>
        </is>
      </c>
    </row>
    <row r="153" ht="15.75" customHeight="1" s="25">
      <c r="A153" t="inlineStr">
        <is>
          <t>Interviews / Founders</t>
        </is>
      </c>
      <c r="B153" t="n">
        <v>4</v>
      </c>
      <c r="C153" t="inlineStr">
        <is>
          <t>The Exact Products Melanie Grant Uses To Look Flawless</t>
        </is>
      </c>
      <c r="D153" t="inlineStr">
        <is>
          <t>/interviews/founders/the-exact-products-melanie-grant-uses-to-look-flawless</t>
        </is>
      </c>
      <c r="E153" t="inlineStr">
        <is>
          <t>render: check needed</t>
        </is>
      </c>
      <c r="F153" t="inlineStr">
        <is>
          <t>OK</t>
        </is>
      </c>
      <c r="G153" t="inlineStr">
        <is>
          <t>OK</t>
        </is>
      </c>
    </row>
    <row r="154" ht="15.75" customHeight="1" s="25">
      <c r="A154" t="inlineStr">
        <is>
          <t>Interviews / Founders</t>
        </is>
      </c>
      <c r="B154" t="n">
        <v>5</v>
      </c>
      <c r="C154" t="inlineStr">
        <is>
          <t>Olivia Chantecaille, Born Into Beauty, Now Saving The World</t>
        </is>
      </c>
      <c r="D154" t="inlineStr">
        <is>
          <t>/interviews/founders/olivia-chantecaille-born-into-beauty-now-saving-the-world</t>
        </is>
      </c>
      <c r="E154" t="inlineStr">
        <is>
          <t>render: check needed</t>
        </is>
      </c>
      <c r="F154" t="inlineStr">
        <is>
          <t>OK</t>
        </is>
      </c>
      <c r="G154" t="inlineStr">
        <is>
          <t>OK</t>
        </is>
      </c>
    </row>
    <row r="155" ht="15.75" customHeight="1" s="25">
      <c r="A155" t="inlineStr">
        <is>
          <t>Interviews / Founders</t>
        </is>
      </c>
      <c r="B155" t="n">
        <v>6</v>
      </c>
      <c r="C155" t="inlineStr">
        <is>
          <t>Anastasia Soare On Turning Perfect Brows Into A Global Empire</t>
        </is>
      </c>
      <c r="D155" t="inlineStr">
        <is>
          <t>/interviews/founders/anastasia-soare-on-turning-perfect-brows-into-a-global-empire</t>
        </is>
      </c>
      <c r="E155" t="inlineStr">
        <is>
          <t>render: check needed</t>
        </is>
      </c>
      <c r="F155" t="inlineStr">
        <is>
          <t>OK</t>
        </is>
      </c>
      <c r="G155" t="inlineStr">
        <is>
          <t>OK</t>
        </is>
      </c>
    </row>
    <row r="156" ht="15.75" customHeight="1" s="25">
      <c r="A156" t="inlineStr">
        <is>
          <t>Interviews / Founders</t>
        </is>
      </c>
      <c r="B156" t="n">
        <v>7</v>
      </c>
      <c r="C156" t="inlineStr">
        <is>
          <t>Ruth Robalino, The Hairdresser Turned Supplement Brand Founder Helping Clients Look And Feel Their Best</t>
        </is>
      </c>
      <c r="D156" t="inlineStr">
        <is>
          <t>/interviews/founders/ruth-robalino-the-hairdresser-turned-supplement-brand-founder-helping-clients-look-and-feel-their-best</t>
        </is>
      </c>
      <c r="E156" t="inlineStr">
        <is>
          <t>render: check needed</t>
        </is>
      </c>
      <c r="F156" t="inlineStr">
        <is>
          <t>OK</t>
        </is>
      </c>
      <c r="G156" t="inlineStr">
        <is>
          <t>OK</t>
        </is>
      </c>
    </row>
    <row r="157" ht="15.75" customHeight="1" s="25">
      <c r="A157" t="inlineStr">
        <is>
          <t>Interviews / Founders</t>
        </is>
      </c>
      <c r="B157" t="n">
        <v>8</v>
      </c>
      <c r="C157" t="inlineStr">
        <is>
          <t>Trinny Schooled Me in Cleansing</t>
        </is>
      </c>
      <c r="D157" t="inlineStr">
        <is>
          <t>/interviews/founders/trinny-schooled-me-in-cleansing</t>
        </is>
      </c>
      <c r="E157" t="inlineStr">
        <is>
          <t>render: check needed</t>
        </is>
      </c>
      <c r="F157" t="inlineStr">
        <is>
          <t>OK</t>
        </is>
      </c>
      <c r="G157" t="inlineStr">
        <is>
          <t>OK</t>
        </is>
      </c>
    </row>
    <row r="158" ht="15.75" customHeight="1" s="25">
      <c r="A158" t="inlineStr">
        <is>
          <t>Interviews / Founders</t>
        </is>
      </c>
      <c r="B158" t="n">
        <v>9</v>
      </c>
      <c r="C158" t="inlineStr">
        <is>
          <t>Beth Levis, The Fashion Exec Bringing Her Design Eye To Her Own Wellness Brand</t>
        </is>
      </c>
      <c r="D158" t="inlineStr">
        <is>
          <t>/interviews/founders/beth-levis-the-fashion-exec-bringing-her-design-eye-to-her-own-wellness-brand</t>
        </is>
      </c>
      <c r="E158" t="inlineStr">
        <is>
          <t>render: check needed</t>
        </is>
      </c>
      <c r="F158" t="inlineStr">
        <is>
          <t>OK</t>
        </is>
      </c>
      <c r="G158" t="inlineStr">
        <is>
          <t>OK</t>
        </is>
      </c>
    </row>
    <row r="159" ht="15.75" customHeight="1" s="25">
      <c r="A159" t="inlineStr">
        <is>
          <t>Interviews / Founders</t>
        </is>
      </c>
      <c r="B159" t="n">
        <v>10</v>
      </c>
      <c r="C159" t="inlineStr">
        <is>
          <t>Alyce Tran, The Entrepreneur Who Will Persuade You To Bring Colour Into Your Home</t>
        </is>
      </c>
      <c r="D159" t="inlineStr">
        <is>
          <t>/interviews/founders/alyce-tran-the-entrepreneur-who-will-persuade-you-to-bring-colour-into-your-home</t>
        </is>
      </c>
      <c r="E159" t="inlineStr">
        <is>
          <t>render: check needed</t>
        </is>
      </c>
      <c r="F159" t="inlineStr">
        <is>
          <t>OK</t>
        </is>
      </c>
      <c r="G159" t="inlineStr">
        <is>
          <t>OK</t>
        </is>
      </c>
    </row>
    <row r="160" ht="15.75" customHeight="1" s="25">
      <c r="A160" t="inlineStr">
        <is>
          <t>Interviews / Founders</t>
        </is>
      </c>
      <c r="B160" t="n">
        <v>11</v>
      </c>
      <c r="C160" t="inlineStr">
        <is>
          <t>Hayley Hall &amp; Jayde Hall, The Sisters and Brand Co-Founders Embracing Huge Life Changes</t>
        </is>
      </c>
      <c r="D160" t="inlineStr">
        <is>
          <t>/interviews/founders/hayley-hall-jayde-hall-the-sisters-and-brand-co-founders-embracing-huge-life-changes</t>
        </is>
      </c>
      <c r="E160" t="inlineStr">
        <is>
          <t>render: check needed</t>
        </is>
      </c>
      <c r="F160" t="inlineStr">
        <is>
          <t>OK</t>
        </is>
      </c>
      <c r="G160" t="inlineStr">
        <is>
          <t>OK</t>
        </is>
      </c>
    </row>
    <row r="161" ht="15.75" customHeight="1" s="25">
      <c r="A161" t="inlineStr">
        <is>
          <t>Interviews / Founders</t>
        </is>
      </c>
      <c r="B161" t="n">
        <v>12</v>
      </c>
      <c r="C161" t="inlineStr">
        <is>
          <t>Anna Heinrich On Finding her Inner Entrepreneur (and the supplements that keep her glowing)</t>
        </is>
      </c>
      <c r="D161" t="inlineStr">
        <is>
          <t>/interviews/founders/anna-heinrich-on-quitting-law-and-finding-her-inner-entrepreneur</t>
        </is>
      </c>
      <c r="E161" t="inlineStr">
        <is>
          <t>render: check needed</t>
        </is>
      </c>
      <c r="F161" t="inlineStr">
        <is>
          <t>OK</t>
        </is>
      </c>
      <c r="G161" t="inlineStr">
        <is>
          <t>OK</t>
        </is>
      </c>
    </row>
    <row r="162" ht="15.75" customHeight="1" s="25">
      <c r="A162" t="inlineStr">
        <is>
          <t>Interviews / Founders</t>
        </is>
      </c>
      <c r="B162" t="n">
        <v>13</v>
      </c>
      <c r="C162" t="inlineStr">
        <is>
          <t>Cece Meadows, The Colourful Makeup Brand Founder On Beauty As Therapy</t>
        </is>
      </c>
      <c r="D162" t="inlineStr">
        <is>
          <t>/interviews/founders/cece-meadows-the-colourful-makeup-brand-founder-on-beauty-as-therapy</t>
        </is>
      </c>
      <c r="E162" t="inlineStr">
        <is>
          <t>render: check needed</t>
        </is>
      </c>
      <c r="F162" t="inlineStr">
        <is>
          <t>OK</t>
        </is>
      </c>
      <c r="G162" t="inlineStr">
        <is>
          <t>OK</t>
        </is>
      </c>
    </row>
    <row r="163" ht="15.75" customHeight="1" s="25">
      <c r="A163" t="inlineStr">
        <is>
          <t>Interviews / Founders</t>
        </is>
      </c>
      <c r="B163" t="n">
        <v>14</v>
      </c>
      <c r="C163" t="inlineStr">
        <is>
          <t>Caudalie’s Mathilde Thomas on Must-Visit Paris Destinations and The Importance of Pleasure</t>
        </is>
      </c>
      <c r="D163" t="inlineStr">
        <is>
          <t>/interviews/founders/caudalies-mathilde-thomas-on-must-visit-paris-destinations-and-the-importance-of-pleasure</t>
        </is>
      </c>
      <c r="E163" t="inlineStr">
        <is>
          <t>render: check needed</t>
        </is>
      </c>
      <c r="F163" t="inlineStr">
        <is>
          <t>OK</t>
        </is>
      </c>
      <c r="G163" t="inlineStr">
        <is>
          <t>OK</t>
        </is>
      </c>
    </row>
    <row r="164" ht="15.75" customHeight="1" s="25">
      <c r="A164" t="inlineStr">
        <is>
          <t>Interviews / Founders</t>
        </is>
      </c>
      <c r="B164" t="n">
        <v>15</v>
      </c>
      <c r="C164" t="inlineStr">
        <is>
          <t>Jo Malone CBE, The Queen of Fragrance Who Loves A Good Story</t>
        </is>
      </c>
      <c r="D164" t="inlineStr">
        <is>
          <t>/interviews/founders/jo-malone-cbe-the-queen-of-fragrance-who-loves-a-good-story</t>
        </is>
      </c>
      <c r="E164" t="inlineStr">
        <is>
          <t>render: check needed</t>
        </is>
      </c>
      <c r="F164" t="inlineStr">
        <is>
          <t>OK</t>
        </is>
      </c>
      <c r="G164" t="inlineStr">
        <is>
          <t>OK</t>
        </is>
      </c>
    </row>
    <row r="165" ht="15.75" customHeight="1" s="25">
      <c r="A165" t="inlineStr">
        <is>
          <t>Interviews / Tastemakers</t>
        </is>
      </c>
      <c r="B165" t="n">
        <v>1</v>
      </c>
      <c r="C165" t="inlineStr">
        <is>
          <t>How To Get The Sofia Richie Aesthetic</t>
        </is>
      </c>
      <c r="D165" t="inlineStr">
        <is>
          <t>/interviews/tastemakers/beauty-essentials-mastering-sofia-richies-signature-style-the-ultimate-guide-to-iconic-fashion-and-looks</t>
        </is>
      </c>
      <c r="E165" t="inlineStr">
        <is>
          <t>render: check needed</t>
        </is>
      </c>
      <c r="F165" t="inlineStr">
        <is>
          <t>OK</t>
        </is>
      </c>
      <c r="G165" t="inlineStr">
        <is>
          <t>OK</t>
        </is>
      </c>
    </row>
    <row r="166" ht="15.75" customHeight="1" s="25">
      <c r="A166" t="inlineStr">
        <is>
          <t>Interviews / Tastemakers</t>
        </is>
      </c>
      <c r="B166" t="n">
        <v>2</v>
      </c>
      <c r="C166" t="inlineStr">
        <is>
          <t>Rojin Torabi, The Lawyer And Beauty Skinfluencer.</t>
        </is>
      </c>
      <c r="D166" t="inlineStr">
        <is>
          <t>/interviews/tastemakers/rojin-torabi-the-lawyer-and-beauty-skinfluencer</t>
        </is>
      </c>
      <c r="E166" t="inlineStr">
        <is>
          <t>render: check needed</t>
        </is>
      </c>
      <c r="F166" t="inlineStr">
        <is>
          <t>OK</t>
        </is>
      </c>
      <c r="G166" t="inlineStr">
        <is>
          <t>OK</t>
        </is>
      </c>
    </row>
    <row r="167" ht="15.75" customHeight="1" s="25">
      <c r="A167" t="inlineStr">
        <is>
          <t>Interviews / Tastemakers</t>
        </is>
      </c>
      <c r="B167" t="n">
        <v>3</v>
      </c>
      <c r="C167" t="inlineStr">
        <is>
          <t>Riley Minford, The Trans Model Owning Her Beauty</t>
        </is>
      </c>
      <c r="D167" t="inlineStr">
        <is>
          <t>/interviews/tastemakers/riley-minford-the-trans-model-owning-her-beauty</t>
        </is>
      </c>
      <c r="E167" t="inlineStr">
        <is>
          <t>render: check needed</t>
        </is>
      </c>
      <c r="F167" t="inlineStr">
        <is>
          <t>OK</t>
        </is>
      </c>
      <c r="G167" t="inlineStr">
        <is>
          <t>OK</t>
        </is>
      </c>
    </row>
    <row r="168" ht="15.75" customHeight="1" s="25">
      <c r="A168" t="inlineStr">
        <is>
          <t>Interviews / Tastemakers</t>
        </is>
      </c>
      <c r="B168" t="n">
        <v>4</v>
      </c>
      <c r="C168" t="inlineStr">
        <is>
          <t>Laura Enever, The Pro Surfer Putting Mental Health Ahead of Championships</t>
        </is>
      </c>
      <c r="D168" t="inlineStr">
        <is>
          <t>/interviews/tastemakers/laura-enever-the-pro-surfer-putting-mental-health-ahead-of-championships</t>
        </is>
      </c>
      <c r="E168" t="inlineStr">
        <is>
          <t>render: check needed</t>
        </is>
      </c>
      <c r="F168" t="inlineStr">
        <is>
          <t>OK</t>
        </is>
      </c>
      <c r="G168" t="inlineStr">
        <is>
          <t>OK</t>
        </is>
      </c>
    </row>
    <row r="169" ht="15.75" customHeight="1" s="25">
      <c r="A169" t="inlineStr">
        <is>
          <t>Interviews / Tastemakers</t>
        </is>
      </c>
      <c r="B169" t="n">
        <v>5</v>
      </c>
      <c r="C169" t="inlineStr">
        <is>
          <t>Bachelorette Brooke Blurton On Choosing Real Life Over Picture Perfect</t>
        </is>
      </c>
      <c r="D169" t="inlineStr">
        <is>
          <t>/interviews/tastemakers/bachelorette-brooke-blurton-on-choosing-real-life-over-picture-perfect</t>
        </is>
      </c>
      <c r="E169" t="inlineStr">
        <is>
          <t>render: check needed</t>
        </is>
      </c>
      <c r="F169" t="inlineStr">
        <is>
          <t>OK</t>
        </is>
      </c>
      <c r="G169" t="inlineStr">
        <is>
          <t>OK</t>
        </is>
      </c>
    </row>
    <row r="170" ht="15.75" customHeight="1" s="25">
      <c r="A170" t="inlineStr">
        <is>
          <t>Interviews / Tastemakers</t>
        </is>
      </c>
      <c r="B170" t="n">
        <v>6</v>
      </c>
      <c r="C170" t="inlineStr">
        <is>
          <t>How Fashionista Rozalia Russian Learned To Be Gentler With Herself</t>
        </is>
      </c>
      <c r="D170" t="inlineStr">
        <is>
          <t>/interviews/tastemakers/how-fashionista-rozalia-russian-learned-to-be-gentler-with-herself</t>
        </is>
      </c>
      <c r="E170" t="inlineStr">
        <is>
          <t>render: check needed</t>
        </is>
      </c>
      <c r="F170" t="inlineStr">
        <is>
          <t>OK</t>
        </is>
      </c>
      <c r="G170" t="inlineStr">
        <is>
          <t>OK</t>
        </is>
      </c>
    </row>
    <row r="171" ht="15.75" customHeight="1" s="25">
      <c r="A171" t="inlineStr">
        <is>
          <t>Interviews / Tastemakers</t>
        </is>
      </c>
      <c r="B171" t="n">
        <v>7</v>
      </c>
      <c r="C171" t="inlineStr">
        <is>
          <t>Hannah English Shares The Exact Products She Uses To Get That Glow</t>
        </is>
      </c>
      <c r="D171" t="inlineStr">
        <is>
          <t>/interviews/tastemakers/hannah-english-shares-the-exact-products-she-uses-to-get-that-glow</t>
        </is>
      </c>
      <c r="E171" t="inlineStr">
        <is>
          <t>render: check needed</t>
        </is>
      </c>
      <c r="F171" t="inlineStr">
        <is>
          <t>OK</t>
        </is>
      </c>
      <c r="G171" t="inlineStr">
        <is>
          <t>OK</t>
        </is>
      </c>
    </row>
    <row r="172" ht="15.75" customHeight="1" s="25">
      <c r="A172" t="inlineStr">
        <is>
          <t>Interviews / Tastemakers</t>
        </is>
      </c>
      <c r="B172" t="n">
        <v>8</v>
      </c>
      <c r="C172" t="inlineStr">
        <is>
          <t>Jules Sebastian On Why It Matters to Make Sure Kids (And Grown Ups) Are Having Fun</t>
        </is>
      </c>
      <c r="D172" t="inlineStr">
        <is>
          <t>/interviews/tastemakers/jules-sebastian-on-why-it-matters-to-make-sure-kids-and-grown-ups-are-having-fun</t>
        </is>
      </c>
      <c r="E172" t="inlineStr">
        <is>
          <t>render: check needed</t>
        </is>
      </c>
      <c r="F172" t="inlineStr">
        <is>
          <t>OK</t>
        </is>
      </c>
      <c r="G172" t="inlineStr">
        <is>
          <t>OK</t>
        </is>
      </c>
    </row>
    <row r="173" ht="15.75" customHeight="1" s="25">
      <c r="A173" t="inlineStr">
        <is>
          <t>Interviews / Tastemakers</t>
        </is>
      </c>
      <c r="B173" t="n">
        <v>9</v>
      </c>
      <c r="C173" t="inlineStr">
        <is>
          <t>Hannah English, The Scientist and Skinfluencer Encouraging Self-Awareness and Self-Acceptance</t>
        </is>
      </c>
      <c r="D173" t="inlineStr">
        <is>
          <t>/interviews/tastemakers/hannah-english-the-scientist-and-skinfluencer-encouraging-self-awareness-and-self-acceptance</t>
        </is>
      </c>
      <c r="E173" t="inlineStr">
        <is>
          <t>render: check needed</t>
        </is>
      </c>
      <c r="F173" t="inlineStr">
        <is>
          <t>OK</t>
        </is>
      </c>
      <c r="G173" t="inlineStr">
        <is>
          <t>OK</t>
        </is>
      </c>
    </row>
    <row r="174" ht="15.75" customHeight="1" s="25">
      <c r="A174" t="inlineStr">
        <is>
          <t>Interviews / Tastemakers</t>
        </is>
      </c>
      <c r="B174" t="n">
        <v>10</v>
      </c>
      <c r="C174" t="inlineStr">
        <is>
          <t>Sari-Ella Thaiday, The Indigenous Beauty Influencer Using TikTok For Good</t>
        </is>
      </c>
      <c r="D174" t="inlineStr">
        <is>
          <t>/interviews/tastemakers/sari-ella-thaiday-the-indigenous-beauty-influencer-using-tiktok-for-good</t>
        </is>
      </c>
      <c r="E174" t="inlineStr">
        <is>
          <t>render: check needed</t>
        </is>
      </c>
      <c r="F174" t="inlineStr">
        <is>
          <t>OK</t>
        </is>
      </c>
      <c r="G174" t="inlineStr">
        <is>
          <t>OK</t>
        </is>
      </c>
    </row>
    <row r="175" ht="15.75" customHeight="1" s="25">
      <c r="A175" t="inlineStr">
        <is>
          <t>Interviews / Tastemakers</t>
        </is>
      </c>
      <c r="B175" t="n">
        <v>11</v>
      </c>
      <c r="C175" t="inlineStr">
        <is>
          <t>YouTube Queen Lauren Curtis Shares Her Experience Growing Up Online</t>
        </is>
      </c>
      <c r="D175" t="inlineStr">
        <is>
          <t>/interviews/tastemakers/youtube-queen-lauren-curtis-shares-her-experience-growing-up-online</t>
        </is>
      </c>
      <c r="E175" t="inlineStr">
        <is>
          <t>render: check needed</t>
        </is>
      </c>
      <c r="F175" t="inlineStr">
        <is>
          <t>OK</t>
        </is>
      </c>
      <c r="G175" t="inlineStr">
        <is>
          <t>OK</t>
        </is>
      </c>
    </row>
    <row r="176" ht="15.75" customHeight="1" s="25">
      <c r="A176" t="inlineStr">
        <is>
          <t>Interviews / Tastemakers</t>
        </is>
      </c>
      <c r="B176" t="n">
        <v>12</v>
      </c>
      <c r="C176" t="inlineStr">
        <is>
          <t>Jessi and Millie Poutama, The LGBTQ Activist Couple Living A Truly Sustainable Lifestyle</t>
        </is>
      </c>
      <c r="D176" t="inlineStr">
        <is>
          <t>/interviews/tastemakers/jessi-and-millie-poutama-the-lgbtq-activist-couple-living-a-truly-sustainable-lifestyle</t>
        </is>
      </c>
      <c r="E176" t="inlineStr">
        <is>
          <t>render: check needed</t>
        </is>
      </c>
      <c r="F176" t="inlineStr">
        <is>
          <t>OK</t>
        </is>
      </c>
      <c r="G176" t="inlineStr">
        <is>
          <t>OK</t>
        </is>
      </c>
    </row>
    <row r="177" ht="15.75" customHeight="1" s="25">
      <c r="A177" t="inlineStr">
        <is>
          <t>Interviews / Tastemakers</t>
        </is>
      </c>
      <c r="B177" t="n">
        <v>13</v>
      </c>
      <c r="C177" t="inlineStr">
        <is>
          <t>Maria Thattil, Miss Universe Australia On The Importance of Representation And Great Mascara</t>
        </is>
      </c>
      <c r="D177" t="inlineStr">
        <is>
          <t>/interviews/tastemakers/maria-thattil-miss-universe-australia-on-the-importance-of-representation-and-great-mascara</t>
        </is>
      </c>
      <c r="E177" t="inlineStr">
        <is>
          <t>render: check needed</t>
        </is>
      </c>
      <c r="F177" t="inlineStr">
        <is>
          <t>OK</t>
        </is>
      </c>
      <c r="G177" t="inlineStr">
        <is>
          <t>OK</t>
        </is>
      </c>
    </row>
    <row r="178" ht="15.75" customHeight="1" s="25">
      <c r="A178" t="inlineStr">
        <is>
          <t>Interviews / Tastemakers</t>
        </is>
      </c>
      <c r="B178" t="n">
        <v>14</v>
      </c>
      <c r="C178" t="inlineStr">
        <is>
          <t>Aminata Conteh-Biger, The Activist On How To Dial Up The Joy In Your Life</t>
        </is>
      </c>
      <c r="D178" t="inlineStr">
        <is>
          <t>/interviews/tastemakers/aminata-conteh-biger-the-activist-on-how-to-dial-up-the-joy-in-your-life</t>
        </is>
      </c>
      <c r="E178" t="inlineStr">
        <is>
          <t>render: check needed</t>
        </is>
      </c>
      <c r="F178" t="inlineStr">
        <is>
          <t>OK</t>
        </is>
      </c>
      <c r="G178" t="inlineStr">
        <is>
          <t>OK</t>
        </is>
      </c>
    </row>
    <row r="179" ht="15.75" customHeight="1" s="25">
      <c r="A179" t="inlineStr">
        <is>
          <t>Interviews / Tastemakers</t>
        </is>
      </c>
      <c r="B179" t="n">
        <v>15</v>
      </c>
      <c r="C179" t="inlineStr">
        <is>
          <t>The Feminine, Feminist Heart Surgeon Who Empowers Women (And Stockpiles Lipstick)</t>
        </is>
      </c>
      <c r="D179" t="inlineStr">
        <is>
          <t>/interviews/tastemakers/the-feminine-feminist-heart-surgeon-who-empowers-women-and-stockpiles-lipstick</t>
        </is>
      </c>
      <c r="E179" t="inlineStr">
        <is>
          <t>render: check needed</t>
        </is>
      </c>
      <c r="F179" t="inlineStr">
        <is>
          <t>OK</t>
        </is>
      </c>
      <c r="G179" t="inlineStr">
        <is>
          <t>OK</t>
        </is>
      </c>
    </row>
    <row r="180" ht="15.75" customHeight="1" s="25">
      <c r="A180" t="inlineStr">
        <is>
          <t>Interviews / Creatives</t>
        </is>
      </c>
      <c r="B180" t="n">
        <v>1</v>
      </c>
      <c r="C180" t="inlineStr">
        <is>
          <t>Kate Waterhouse On The Joy Of Dressing Up</t>
        </is>
      </c>
      <c r="D180" t="inlineStr">
        <is>
          <t>/interviews/creatives/kate-waterhouse-style-beauty</t>
        </is>
      </c>
      <c r="E180" t="inlineStr">
        <is>
          <t>render: check needed</t>
        </is>
      </c>
      <c r="F180" t="inlineStr">
        <is>
          <t>OK</t>
        </is>
      </c>
      <c r="G180" t="inlineStr">
        <is>
          <t>OK</t>
        </is>
      </c>
    </row>
    <row r="181" ht="15.75" customHeight="1" s="25">
      <c r="A181" t="inlineStr">
        <is>
          <t>Interviews / Creatives</t>
        </is>
      </c>
      <c r="B181" t="n">
        <v>2</v>
      </c>
      <c r="C181" t="inlineStr">
        <is>
          <t>Dr Shefali Tsabary: The Truth About Conscious Parenting, Screens and Shame</t>
        </is>
      </c>
      <c r="D181" t="inlineStr">
        <is>
          <t>/interviews/creatives/dr-shefali-conscious-parenting-podcast</t>
        </is>
      </c>
      <c r="E181" t="inlineStr">
        <is>
          <t>render: check needed</t>
        </is>
      </c>
      <c r="F181" t="inlineStr">
        <is>
          <t>OK</t>
        </is>
      </c>
      <c r="G181" t="inlineStr">
        <is>
          <t>OK</t>
        </is>
      </c>
    </row>
    <row r="182" ht="15.75" customHeight="1" s="25">
      <c r="A182" t="inlineStr">
        <is>
          <t>Interviews / Creatives</t>
        </is>
      </c>
      <c r="B182" t="n">
        <v>3</v>
      </c>
      <c r="C182" t="inlineStr">
        <is>
          <t>Rae Morris on Beauty, Mistakes and the Happy Accident That Changed Her Life</t>
        </is>
      </c>
      <c r="D182" t="inlineStr">
        <is>
          <t>/interviews/creatives/rae-morris-interview</t>
        </is>
      </c>
      <c r="E182" t="inlineStr">
        <is>
          <t>render: check needed</t>
        </is>
      </c>
      <c r="F182" t="inlineStr">
        <is>
          <t>OK</t>
        </is>
      </c>
      <c r="G182" t="inlineStr">
        <is>
          <t>OK</t>
        </is>
      </c>
    </row>
    <row r="183" ht="15.75" customHeight="1" s="25">
      <c r="A183" t="inlineStr">
        <is>
          <t>Interviews / Creatives</t>
        </is>
      </c>
      <c r="B183" t="n">
        <v>4</v>
      </c>
      <c r="C183" t="inlineStr">
        <is>
          <t>Jocleyn Petroni, The A-Listers' Facialist Who Is All About Love</t>
        </is>
      </c>
      <c r="D183" t="inlineStr">
        <is>
          <t>/interviews/creatives/who-jocelyn-petroni-beauty-therapist</t>
        </is>
      </c>
      <c r="E183" t="inlineStr">
        <is>
          <t>render: check needed</t>
        </is>
      </c>
      <c r="F183" t="inlineStr">
        <is>
          <t>OK</t>
        </is>
      </c>
      <c r="G183" t="inlineStr">
        <is>
          <t>OK</t>
        </is>
      </c>
    </row>
    <row r="184" ht="15.75" customHeight="1" s="25">
      <c r="A184" t="inlineStr">
        <is>
          <t>Interviews / Creatives</t>
        </is>
      </c>
      <c r="B184" t="n">
        <v>5</v>
      </c>
      <c r="C184" t="inlineStr">
        <is>
          <t>Peek Inside This Fashion Doyenne's Lush Palm Beach Villa</t>
        </is>
      </c>
      <c r="D184" t="inlineStr">
        <is>
          <t>/interviews/creatives/peek-inside-this-fashion-doyennes-lush-palm-beach-villa</t>
        </is>
      </c>
      <c r="E184" t="inlineStr">
        <is>
          <t>render: check needed</t>
        </is>
      </c>
      <c r="F184" t="inlineStr">
        <is>
          <t>OK</t>
        </is>
      </c>
      <c r="G184" t="inlineStr">
        <is>
          <t>OK</t>
        </is>
      </c>
    </row>
    <row r="185" ht="15.75" customHeight="1" s="25">
      <c r="A185" t="inlineStr">
        <is>
          <t>Interviews / Creatives</t>
        </is>
      </c>
      <c r="B185" t="n">
        <v>6</v>
      </c>
      <c r="C185" t="inlineStr">
        <is>
          <t>Inside the LA Home of Maison Louis Marie Founder Marie du Petit Thouars</t>
        </is>
      </c>
      <c r="D185" t="inlineStr">
        <is>
          <t>/interviews/creatives/inside-the-la-home-of-maison-louis-marie-founder-marie-du-petit-thouars</t>
        </is>
      </c>
      <c r="E185" t="inlineStr">
        <is>
          <t>render: check needed</t>
        </is>
      </c>
      <c r="F185" t="inlineStr">
        <is>
          <t>OK</t>
        </is>
      </c>
      <c r="G185" t="inlineStr">
        <is>
          <t>OK</t>
        </is>
      </c>
    </row>
    <row r="186" ht="15.75" customHeight="1" s="25">
      <c r="A186" t="inlineStr">
        <is>
          <t>Interviews / Creatives</t>
        </is>
      </c>
      <c r="B186" t="n">
        <v>7</v>
      </c>
      <c r="C186" t="inlineStr">
        <is>
          <t>Stephanie Davies, Founder La Boheme Lifestyle</t>
        </is>
      </c>
      <c r="D186" t="inlineStr">
        <is>
          <t>/interviews/creatives/stephanie-davies-founder-la-boheme-lifestyle</t>
        </is>
      </c>
      <c r="E186" t="inlineStr">
        <is>
          <t>render: check needed</t>
        </is>
      </c>
      <c r="F186" t="inlineStr">
        <is>
          <t>OK</t>
        </is>
      </c>
      <c r="G186" t="inlineStr">
        <is>
          <t>OK</t>
        </is>
      </c>
    </row>
    <row r="187" ht="15.75" customHeight="1" s="25">
      <c r="A187" t="inlineStr">
        <is>
          <t>Interviews / Creatives</t>
        </is>
      </c>
      <c r="B187" t="n">
        <v>8</v>
      </c>
      <c r="C187" t="inlineStr">
        <is>
          <t>Delta Goodrem On Stepping Into Her Power</t>
        </is>
      </c>
      <c r="D187" t="inlineStr">
        <is>
          <t>/interviews/creatives/delta-goodrem-on-stepping-into-her-power</t>
        </is>
      </c>
      <c r="E187" t="inlineStr">
        <is>
          <t>render: check needed</t>
        </is>
      </c>
      <c r="F187" t="inlineStr">
        <is>
          <t>OK</t>
        </is>
      </c>
      <c r="G187" t="inlineStr">
        <is>
          <t>OK</t>
        </is>
      </c>
    </row>
    <row r="188" ht="15.75" customHeight="1" s="25">
      <c r="A188" t="inlineStr">
        <is>
          <t>Interviews / Creatives</t>
        </is>
      </c>
      <c r="B188" t="n">
        <v>9</v>
      </c>
      <c r="C188" t="inlineStr">
        <is>
          <t>Julia Stone, The Musician All About Making Meaning</t>
        </is>
      </c>
      <c r="D188" t="inlineStr">
        <is>
          <t>/interviews/creatives/julia-stone-the-musician-all-about-making-meaning</t>
        </is>
      </c>
      <c r="E188" t="inlineStr">
        <is>
          <t>render: check needed</t>
        </is>
      </c>
      <c r="F188" t="inlineStr">
        <is>
          <t>OK</t>
        </is>
      </c>
      <c r="G188" t="inlineStr">
        <is>
          <t>OK</t>
        </is>
      </c>
    </row>
    <row r="189" ht="15.75" customHeight="1" s="25">
      <c r="A189" t="inlineStr">
        <is>
          <t>Interviews / Creatives</t>
        </is>
      </c>
      <c r="B189" t="n">
        <v>10</v>
      </c>
      <c r="C189" t="inlineStr">
        <is>
          <t>Emily Berlach, The Most Laidback Fashion Designer On The Planet</t>
        </is>
      </c>
      <c r="D189" t="inlineStr">
        <is>
          <t>/interviews/creatives/emily-berlach-the-most-laidback-fashion-designer-on-the-planet</t>
        </is>
      </c>
      <c r="E189" t="inlineStr">
        <is>
          <t>render: check needed</t>
        </is>
      </c>
      <c r="F189" t="inlineStr">
        <is>
          <t>OK</t>
        </is>
      </c>
      <c r="G189" t="inlineStr">
        <is>
          <t>OK</t>
        </is>
      </c>
    </row>
    <row r="190" ht="15.75" customHeight="1" s="25">
      <c r="A190" t="inlineStr">
        <is>
          <t>Interviews / Creatives</t>
        </is>
      </c>
      <c r="B190" t="n">
        <v>11</v>
      </c>
      <c r="C190" t="inlineStr">
        <is>
          <t>Wintana Kidane and Rahel Ephrem Are Celebrating Wearing Their Hair How They Want</t>
        </is>
      </c>
      <c r="D190" t="inlineStr">
        <is>
          <t>/interviews/creatives/wintana-kidane-and-rahel-ephrem-are-celebrating-wearing-their-hair-how-they-want</t>
        </is>
      </c>
      <c r="E190" t="inlineStr">
        <is>
          <t>render: check needed</t>
        </is>
      </c>
      <c r="F190" t="inlineStr">
        <is>
          <t>OK</t>
        </is>
      </c>
      <c r="G190" t="inlineStr">
        <is>
          <t>OK</t>
        </is>
      </c>
    </row>
    <row r="191" ht="15.75" customHeight="1" s="25">
      <c r="A191" t="inlineStr">
        <is>
          <t>Interviews / Creatives</t>
        </is>
      </c>
      <c r="B191" t="n">
        <v>12</v>
      </c>
      <c r="C191" t="inlineStr">
        <is>
          <t>Atong Atem, The Colour-Loving Artist On Beauty As Self-Expression (And Self Care)</t>
        </is>
      </c>
      <c r="D191" t="inlineStr">
        <is>
          <t>/interviews/creatives/atong-atem-the-colour-loving-artist-on-beauty-as-self-expression-and-self-care</t>
        </is>
      </c>
      <c r="E191" t="inlineStr">
        <is>
          <t>render: check needed</t>
        </is>
      </c>
      <c r="F191" t="inlineStr">
        <is>
          <t>OK</t>
        </is>
      </c>
      <c r="G191" t="inlineStr">
        <is>
          <t>OK</t>
        </is>
      </c>
    </row>
    <row r="192" ht="15.75" customHeight="1" s="25">
      <c r="A192" t="inlineStr">
        <is>
          <t>Interviews / Creatives</t>
        </is>
      </c>
      <c r="B192" t="n">
        <v>13</v>
      </c>
      <c r="C192" t="inlineStr">
        <is>
          <t>Melanie Grant, The Skin Oracle Shares Her Secrets For A Flawless Face</t>
        </is>
      </c>
      <c r="D192" t="inlineStr">
        <is>
          <t>/interviews/creatives/melanie-grant-skin-specialist</t>
        </is>
      </c>
      <c r="E192" t="inlineStr">
        <is>
          <t>render: check needed</t>
        </is>
      </c>
      <c r="F192" t="inlineStr">
        <is>
          <t>OK</t>
        </is>
      </c>
      <c r="G192" t="inlineStr">
        <is>
          <t>OK</t>
        </is>
      </c>
    </row>
    <row r="193" ht="15.75" customHeight="1" s="25">
      <c r="A193" t="inlineStr">
        <is>
          <t>Interviews / Creatives</t>
        </is>
      </c>
      <c r="B193" t="n">
        <v>14</v>
      </c>
      <c r="C193" t="inlineStr">
        <is>
          <t>Deni Todorovič, Fashion Editor And Queer Educator</t>
        </is>
      </c>
      <c r="D193" t="inlineStr">
        <is>
          <t>/interviews/creatives/deni-todorovic-fashion-editor-and-queer-educator</t>
        </is>
      </c>
      <c r="E193" t="inlineStr">
        <is>
          <t>render: check needed</t>
        </is>
      </c>
      <c r="F193" t="inlineStr">
        <is>
          <t>OK</t>
        </is>
      </c>
      <c r="G193" t="inlineStr">
        <is>
          <t>OK</t>
        </is>
      </c>
    </row>
    <row r="194" ht="15.75" customHeight="1" s="25">
      <c r="A194" t="inlineStr">
        <is>
          <t>Interviews / Creatives</t>
        </is>
      </c>
      <c r="B194" t="n">
        <v>15</v>
      </c>
      <c r="C194" t="inlineStr">
        <is>
          <t>Amelia Webb On Loving The Career She Never Even Knew She Wanted</t>
        </is>
      </c>
      <c r="D194" t="inlineStr">
        <is>
          <t>/interviews/creatives/amelia-webb-on-loving-the-career-she-never-even-knew-she-wanted</t>
        </is>
      </c>
      <c r="E194" t="inlineStr">
        <is>
          <t>render: check needed</t>
        </is>
      </c>
      <c r="F194" t="inlineStr">
        <is>
          <t>OK</t>
        </is>
      </c>
      <c r="G194" t="inlineStr">
        <is>
          <t>OK</t>
        </is>
      </c>
    </row>
    <row r="195" ht="15.75" customHeight="1" s="25">
      <c r="A195" t="inlineStr">
        <is>
          <t>Vodcast</t>
        </is>
      </c>
      <c r="B195" t="n">
        <v>1</v>
      </c>
      <c r="C195" t="inlineStr">
        <is>
          <t>Sacred Six on on Stress, Sanity and Sacred Rituals</t>
        </is>
      </c>
      <c r="D195" t="inlineStr">
        <is>
          <t>/vodcast/episodes/sacred-six-on-on-stress-sanity-and-sacred-rituals</t>
        </is>
      </c>
      <c r="E195" t="inlineStr">
        <is>
          <t>render: check needed</t>
        </is>
      </c>
      <c r="F195" t="inlineStr">
        <is>
          <t>OK</t>
        </is>
      </c>
      <c r="G195" t="inlineStr">
        <is>
          <t>OK</t>
        </is>
      </c>
    </row>
    <row r="196" ht="15.75" customHeight="1" s="25">
      <c r="A196" t="inlineStr">
        <is>
          <t>Vodcast</t>
        </is>
      </c>
      <c r="B196" t="n">
        <v>2</v>
      </c>
      <c r="C196" t="inlineStr">
        <is>
          <t>Dr Sarah Jane on Trauma, Transformation and Trusting the Body</t>
        </is>
      </c>
      <c r="D196" t="inlineStr">
        <is>
          <t>/vodcast/episodes/dr-sarah-jane-on-trauma-transformation-and-trusting-the-body</t>
        </is>
      </c>
      <c r="E196" t="inlineStr">
        <is>
          <t>render: check needed</t>
        </is>
      </c>
      <c r="F196" t="inlineStr">
        <is>
          <t>OK</t>
        </is>
      </c>
      <c r="G196" t="inlineStr">
        <is>
          <t>OK</t>
        </is>
      </c>
    </row>
    <row r="197" ht="15.75" customHeight="1" s="25">
      <c r="A197" t="inlineStr">
        <is>
          <t>Vodcast</t>
        </is>
      </c>
      <c r="B197" t="n">
        <v>3</v>
      </c>
      <c r="C197" t="inlineStr">
        <is>
          <t>Alexa Roetger on Skin, Self-Worth and Starting Over</t>
        </is>
      </c>
      <c r="D197" t="inlineStr">
        <is>
          <t>/vodcast/episodes/alexa-roetger-on-skin-self-worth-and-starting-over</t>
        </is>
      </c>
      <c r="E197" t="inlineStr">
        <is>
          <t>render: check needed</t>
        </is>
      </c>
      <c r="F197" t="inlineStr">
        <is>
          <t>OK</t>
        </is>
      </c>
      <c r="G197" t="inlineStr">
        <is>
          <t>OK</t>
        </is>
      </c>
    </row>
    <row r="198" ht="15.75" customHeight="1" s="25">
      <c r="A198" t="inlineStr">
        <is>
          <t>Vodcast</t>
        </is>
      </c>
      <c r="B198" t="n">
        <v>4</v>
      </c>
      <c r="C198" t="inlineStr">
        <is>
          <t>Sacred Six on Escape, Intention and the Spas That Shape Us</t>
        </is>
      </c>
      <c r="D198" t="inlineStr">
        <is>
          <t>/vodcast/episodes/sacred-six-on-escape-intention-and-the-spas-that-shape-us</t>
        </is>
      </c>
      <c r="E198" t="inlineStr">
        <is>
          <t>render: check needed</t>
        </is>
      </c>
      <c r="F198" t="inlineStr">
        <is>
          <t>OK</t>
        </is>
      </c>
      <c r="G198" t="inlineStr">
        <is>
          <t>OK</t>
        </is>
      </c>
    </row>
    <row r="199" ht="15.75" customHeight="1" s="25">
      <c r="A199" t="inlineStr">
        <is>
          <t>Vodcast</t>
        </is>
      </c>
      <c r="B199" t="n">
        <v>5</v>
      </c>
      <c r="C199" t="inlineStr">
        <is>
          <t>Guy Sebastian on Identity, Inner Circles and Rebuilding Self-Worth</t>
        </is>
      </c>
      <c r="D199" t="inlineStr">
        <is>
          <t>/vodcast/episodes/guy-sebastian-on-identity-inner-circles-and-rebuilding-self-worth</t>
        </is>
      </c>
      <c r="E199" t="inlineStr">
        <is>
          <t>render: check needed</t>
        </is>
      </c>
      <c r="F199" t="inlineStr">
        <is>
          <t>OK</t>
        </is>
      </c>
      <c r="G199" t="inlineStr">
        <is>
          <t>OK</t>
        </is>
      </c>
    </row>
    <row r="200" ht="15.75" customHeight="1" s="25">
      <c r="A200" t="inlineStr">
        <is>
          <t>Vodcast</t>
        </is>
      </c>
      <c r="B200" t="n">
        <v>6</v>
      </c>
      <c r="C200" t="inlineStr">
        <is>
          <t>Tanya Ali Jalani on Awakening, Mental Health, and the Human Side of Healing</t>
        </is>
      </c>
      <c r="D200" t="inlineStr">
        <is>
          <t>/vodcast/episodes/tanya-ali-jalani-on-awakening-mental-health-and-the-human-side-of-healing</t>
        </is>
      </c>
      <c r="E200" t="inlineStr">
        <is>
          <t>render: check needed</t>
        </is>
      </c>
      <c r="F200" t="inlineStr">
        <is>
          <t>OK</t>
        </is>
      </c>
      <c r="G200" t="inlineStr">
        <is>
          <t>OK</t>
        </is>
      </c>
    </row>
    <row r="201" ht="15.75" customHeight="1" s="25">
      <c r="A201" t="inlineStr">
        <is>
          <t>Vodcast</t>
        </is>
      </c>
      <c r="B201" t="n">
        <v>7</v>
      </c>
      <c r="C201" t="inlineStr">
        <is>
          <t>David the Medium on Intuition, Healing and Life After Death</t>
        </is>
      </c>
      <c r="D201" t="inlineStr">
        <is>
          <t>/vodcast/episodes/david-the-medium-on-intuition-healing-and-life-after-death</t>
        </is>
      </c>
      <c r="E201" t="inlineStr">
        <is>
          <t>render: check needed</t>
        </is>
      </c>
      <c r="F201" t="inlineStr">
        <is>
          <t>OK</t>
        </is>
      </c>
      <c r="G201" t="inlineStr">
        <is>
          <t>OK</t>
        </is>
      </c>
    </row>
    <row r="202" ht="15.75" customHeight="1" s="25">
      <c r="A202" t="inlineStr">
        <is>
          <t>Vodcast</t>
        </is>
      </c>
      <c r="B202" t="n">
        <v>8</v>
      </c>
      <c r="C202" t="inlineStr">
        <is>
          <t>Sleep Expert Olivia Arezzolo on Therapy, Healing and the Ayahuasca Retreat That Saved Her Life</t>
        </is>
      </c>
      <c r="D202" t="inlineStr">
        <is>
          <t>/vodcast/episodes/olivia-arezzolo-interview</t>
        </is>
      </c>
      <c r="E202" t="inlineStr">
        <is>
          <t>render: check needed</t>
        </is>
      </c>
      <c r="F202" t="inlineStr">
        <is>
          <t>OK</t>
        </is>
      </c>
      <c r="G202" t="inlineStr">
        <is>
          <t>OK</t>
        </is>
      </c>
    </row>
    <row r="203" ht="15.75" customHeight="1" s="25">
      <c r="A203" t="inlineStr">
        <is>
          <t>Vodcast</t>
        </is>
      </c>
      <c r="B203" t="n">
        <v>9</v>
      </c>
      <c r="C203" t="inlineStr">
        <is>
          <t>Mukti Organics Founder on Trauma, Truth and Building a Beauty Brand with Purpose</t>
        </is>
      </c>
      <c r="D203" t="inlineStr">
        <is>
          <t>/vodcast/episodes/mukti-organics-founder-on-trauma-truth-and-building-a-beauty-brand-with-purpose</t>
        </is>
      </c>
      <c r="E203" t="inlineStr">
        <is>
          <t>render: check needed</t>
        </is>
      </c>
      <c r="F203" t="inlineStr">
        <is>
          <t>OK</t>
        </is>
      </c>
      <c r="G203" t="inlineStr">
        <is>
          <t>OK</t>
        </is>
      </c>
    </row>
    <row r="204" ht="15.75" customHeight="1" s="25">
      <c r="A204" t="inlineStr">
        <is>
          <t>Vodcast</t>
        </is>
      </c>
      <c r="B204" t="n">
        <v>10</v>
      </c>
      <c r="C204" t="inlineStr">
        <is>
          <t>Gabby Bernstein on Manifesting with Compassion, Healing Shame &amp; Living the Dream</t>
        </is>
      </c>
      <c r="D204" t="inlineStr">
        <is>
          <t>/vodcast/episodes/gabby-bernstein-on-manifesting-with-compassion-healing-shame-living-the-dream-3</t>
        </is>
      </c>
      <c r="E204" t="inlineStr">
        <is>
          <t>render: check needed</t>
        </is>
      </c>
      <c r="F204" t="inlineStr">
        <is>
          <t>OK</t>
        </is>
      </c>
      <c r="G204" t="inlineStr">
        <is>
          <t>OK</t>
        </is>
      </c>
    </row>
    <row r="205" ht="15.75" customHeight="1" s="25">
      <c r="A205" t="inlineStr">
        <is>
          <t>Vodcast</t>
        </is>
      </c>
      <c r="B205" t="n">
        <v>11</v>
      </c>
      <c r="C205" t="inlineStr">
        <is>
          <t>Jane Wurwand on Overcoming Adversity, Finding Purpose &amp; Building a Billion-Dollar Brand</t>
        </is>
      </c>
      <c r="D205" t="inlineStr">
        <is>
          <t>/vodcast/episodes/jane-wurwand-on-overcoming-adversity-finding-purpose-building-a-billion-dollar-brand</t>
        </is>
      </c>
      <c r="E205" t="inlineStr">
        <is>
          <t>render: check needed</t>
        </is>
      </c>
      <c r="F205" t="inlineStr">
        <is>
          <t>OK</t>
        </is>
      </c>
      <c r="G205" t="inlineStr">
        <is>
          <t>OK</t>
        </is>
      </c>
    </row>
    <row r="206" ht="15.75" customHeight="1" s="25">
      <c r="A206" t="inlineStr">
        <is>
          <t>Vodcast</t>
        </is>
      </c>
      <c r="B206" t="n">
        <v>12</v>
      </c>
      <c r="C206" t="inlineStr">
        <is>
          <t>The Truth About Alcohol, Addiction &amp; Mental Health – Davinia Taylor Speaks Out</t>
        </is>
      </c>
      <c r="D206" t="inlineStr">
        <is>
          <t>/vodcast/episodes/the-truth-about-alcohol-addiction-mental-health-davinia-taylor-speaks-out-2</t>
        </is>
      </c>
      <c r="E206" t="inlineStr">
        <is>
          <t>render: check needed</t>
        </is>
      </c>
      <c r="F206" t="inlineStr">
        <is>
          <t>OK</t>
        </is>
      </c>
      <c r="G206" t="inlineStr">
        <is>
          <t>OK</t>
        </is>
      </c>
    </row>
    <row r="207" ht="15.75" customHeight="1" s="25">
      <c r="A207" t="inlineStr">
        <is>
          <t>Vodcast</t>
        </is>
      </c>
      <c r="B207" t="n">
        <v>13</v>
      </c>
      <c r="C207" t="inlineStr">
        <is>
          <t>The Truth About Alcohol, Addiction &amp; Mental Health – Davinia Taylor Speaks Out</t>
        </is>
      </c>
      <c r="D207" t="inlineStr">
        <is>
          <t>/vodcast/episodes/the-truth-about-alcohol-addiction-mental-health-davinia-taylor-speaks-out</t>
        </is>
      </c>
      <c r="E207" t="inlineStr">
        <is>
          <t>render: check needed</t>
        </is>
      </c>
      <c r="F207" t="inlineStr">
        <is>
          <t>OK</t>
        </is>
      </c>
      <c r="G207" t="inlineStr">
        <is>
          <t>OK</t>
        </is>
      </c>
    </row>
    <row r="208" ht="15.75" customHeight="1" s="25">
      <c r="A208" t="inlineStr">
        <is>
          <t>Vodcast</t>
        </is>
      </c>
      <c r="B208" t="n">
        <v>14</v>
      </c>
      <c r="C208" t="inlineStr">
        <is>
          <t>Sacred Six: What India Taught Me For Better Health and Happiness</t>
        </is>
      </c>
      <c r="D208" t="inlineStr">
        <is>
          <t>/vodcast/episodes/sacred-six-6-things-from-india-that-changed-my-life</t>
        </is>
      </c>
      <c r="E208" t="inlineStr">
        <is>
          <t>render: check needed</t>
        </is>
      </c>
      <c r="F208" t="inlineStr">
        <is>
          <t>OK</t>
        </is>
      </c>
      <c r="G208" t="inlineStr">
        <is>
          <t>OK</t>
        </is>
      </c>
    </row>
    <row r="209" ht="15.75" customHeight="1" s="25">
      <c r="A209" t="inlineStr">
        <is>
          <t>Vodcast</t>
        </is>
      </c>
      <c r="B209" t="n">
        <v>15</v>
      </c>
      <c r="C209" t="inlineStr">
        <is>
          <t>Amy Gerard Pt 2 on Motherhood, Mental Health, and Life’s Curveballs</t>
        </is>
      </c>
      <c r="D209" t="inlineStr">
        <is>
          <t>/vodcast/episodes/journey-through-motherhood-mental-health-and-lifes-curveballs</t>
        </is>
      </c>
      <c r="E209" t="inlineStr">
        <is>
          <t>render: check needed</t>
        </is>
      </c>
      <c r="F209" t="inlineStr">
        <is>
          <t>OK</t>
        </is>
      </c>
      <c r="G209" t="inlineStr">
        <is>
          <t>OK</t>
        </is>
      </c>
    </row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autoFilter ref="$A$1:$M$400"/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25" min="1" max="1"/>
    <col width="30" customWidth="1" style="25" min="2" max="2"/>
    <col width="48" customWidth="1" style="25" min="3" max="3"/>
    <col width="10" customWidth="1" style="25" min="4" max="4"/>
    <col width="12" customWidth="1" style="25" min="5" max="5"/>
    <col width="10" customWidth="1" style="25" min="6" max="6"/>
    <col width="8" customWidth="1" style="25" min="7" max="7"/>
    <col width="12" customWidth="1" style="25" min="8" max="8"/>
    <col width="9" customWidth="1" style="25" min="9" max="9"/>
    <col width="34" customWidth="1" style="25" min="10" max="10"/>
    <col width="13" customWidth="1" style="25" min="11" max="11"/>
    <col width="12" customWidth="1" style="25" min="12" max="12"/>
    <col width="13" customWidth="1" style="25" min="13" max="13"/>
    <col width="34" customWidth="1" style="25" min="14" max="14"/>
    <col width="8" customWidth="1" style="25" min="15" max="15"/>
    <col width="8.710000000000001" customWidth="1" style="25" min="16" max="26"/>
  </cols>
  <sheetData>
    <row r="1" ht="30" customHeight="1" s="25">
      <c r="A1" s="17" t="inlineStr">
        <is>
          <t>Priority</t>
        </is>
      </c>
      <c r="B1" s="17" t="inlineStr">
        <is>
          <t>Opportunity</t>
        </is>
      </c>
      <c r="C1" s="17" t="inlineStr">
        <is>
          <t>Page</t>
        </is>
      </c>
      <c r="D1" s="17" t="inlineStr">
        <is>
          <t>Avg Position</t>
        </is>
      </c>
      <c r="E1" s="17" t="inlineStr">
        <is>
          <t>Impressions/yr</t>
        </is>
      </c>
      <c r="F1" s="17" t="inlineStr">
        <is>
          <t>Clicks/yr</t>
        </is>
      </c>
      <c r="G1" s="17" t="inlineStr">
        <is>
          <t>CTR %</t>
        </is>
      </c>
      <c r="H1" s="17" t="inlineStr">
        <is>
          <t>Est. Extra Clicks</t>
        </is>
      </c>
      <c r="I1" s="17" t="inlineStr">
        <is>
          <t>3mo Trend</t>
        </is>
      </c>
      <c r="J1" s="17" t="inlineStr">
        <is>
          <t>Recommended Fix</t>
        </is>
      </c>
      <c r="K1" s="16" t="inlineStr">
        <is>
          <t>Code status</t>
        </is>
      </c>
      <c r="L1" s="16" t="inlineStr">
        <is>
          <t>Images</t>
        </is>
      </c>
      <c r="M1" s="16" t="inlineStr">
        <is>
          <t>Needs human</t>
        </is>
      </c>
      <c r="N1" s="16" t="inlineStr">
        <is>
          <t>Human note</t>
        </is>
      </c>
      <c r="O1" s="16" t="inlineStr">
        <is>
          <t>Done?</t>
        </is>
      </c>
    </row>
    <row r="2">
      <c r="A2" s="19" t="n">
        <v>1</v>
      </c>
      <c r="B2" s="20" t="inlineStr">
        <is>
          <t>STRIKING DISTANCE — refresh to reach pg 1</t>
        </is>
      </c>
      <c r="C2" s="20" t="inlineStr">
        <is>
          <t>/living/lifestyle/best-ai-image-generator-app-review-glam-ai</t>
        </is>
      </c>
      <c r="D2" s="19" t="n">
        <v>8.5</v>
      </c>
      <c r="E2" s="19" t="n">
        <v>178174</v>
      </c>
      <c r="F2" s="19" t="n">
        <v>839</v>
      </c>
      <c r="G2" s="19" t="n">
        <v>0.47</v>
      </c>
      <c r="H2" s="19" t="n">
        <v>9851</v>
      </c>
      <c r="I2" s="19" t="inlineStr">
        <is>
          <t>-239</t>
        </is>
      </c>
      <c r="J2" s="20" t="inlineStr">
        <is>
          <t>Refresh content + add internal links + target the ranking query in H2s. Ranks pos 8-20 — small push reaches page 1.</t>
        </is>
      </c>
      <c r="K2" s="19" t="inlineStr">
        <is>
          <t>found — URL mismatch, add redirect</t>
        </is>
      </c>
      <c r="L2" s="19" t="n"/>
      <c r="M2" s="19" t="n"/>
      <c r="N2" s="20" t="n"/>
      <c r="O2" s="19" t="n"/>
    </row>
    <row r="3">
      <c r="A3" s="21" t="n">
        <v>2</v>
      </c>
      <c r="B3" s="22" t="inlineStr">
        <is>
          <t>STRIKING DISTANCE — refresh to reach pg 1</t>
        </is>
      </c>
      <c r="C3" s="22" t="inlineStr">
        <is>
          <t>/ask/should-you-apply-fake-tan-on-top-of-an-existing-tan</t>
        </is>
      </c>
      <c r="D3" s="21" t="n">
        <v>9</v>
      </c>
      <c r="E3" s="21" t="n">
        <v>139293</v>
      </c>
      <c r="F3" s="21" t="n">
        <v>1575</v>
      </c>
      <c r="G3" s="21" t="n">
        <v>1.13</v>
      </c>
      <c r="H3" s="21" t="n">
        <v>6782</v>
      </c>
      <c r="I3" s="21" t="inlineStr">
        <is>
          <t>+262</t>
        </is>
      </c>
      <c r="J3" s="22" t="inlineStr">
        <is>
          <t>Refresh content + add internal links + target the ranking query in H2s. Ranks pos 8-20 — small push reaches page 1.</t>
        </is>
      </c>
      <c r="K3" s="21" t="inlineStr">
        <is>
          <t>NOT IN CONTENT</t>
        </is>
      </c>
      <c r="L3" s="21" t="n"/>
      <c r="M3" s="21" t="inlineStr">
        <is>
          <t>Sig</t>
        </is>
      </c>
      <c r="N3" s="22" t="n"/>
      <c r="O3" s="21" t="n"/>
    </row>
    <row r="4">
      <c r="A4" s="19" t="n">
        <v>3</v>
      </c>
      <c r="B4" s="20" t="inlineStr">
        <is>
          <t>STRIKING DISTANCE — refresh to reach pg 1</t>
        </is>
      </c>
      <c r="C4" s="20" t="inlineStr">
        <is>
          <t>/sigourneys-edit/sensitive-scalp-moogoo-shampoo-review</t>
        </is>
      </c>
      <c r="D4" s="19" t="n">
        <v>9.699999999999999</v>
      </c>
      <c r="E4" s="19" t="n">
        <v>97911</v>
      </c>
      <c r="F4" s="19" t="n">
        <v>623</v>
      </c>
      <c r="G4" s="19" t="n">
        <v>0.64</v>
      </c>
      <c r="H4" s="19" t="n">
        <v>5251</v>
      </c>
      <c r="I4" s="19" t="inlineStr">
        <is>
          <t>+42</t>
        </is>
      </c>
      <c r="J4" s="20" t="inlineStr">
        <is>
          <t>Refresh content + add internal links + target the ranking query in H2s. Ranks pos 8-20 — small push reaches page 1.</t>
        </is>
      </c>
      <c r="K4" s="19" t="inlineStr">
        <is>
          <t>found — redirect needed from old path</t>
        </is>
      </c>
      <c r="L4" s="19" t="n"/>
      <c r="M4" s="19" t="n"/>
      <c r="N4" s="20" t="n"/>
      <c r="O4" s="19" t="n"/>
    </row>
    <row r="5">
      <c r="A5" s="21" t="n">
        <v>4</v>
      </c>
      <c r="B5" s="22" t="inlineStr">
        <is>
          <t>STRIKING DISTANCE — refresh to reach pg 1</t>
        </is>
      </c>
      <c r="C5" s="22" t="inlineStr">
        <is>
          <t>/how-to/beauty-tips/how-to-remove-fake-tan-from-white-clothes</t>
        </is>
      </c>
      <c r="D5" s="21" t="n">
        <v>19.9</v>
      </c>
      <c r="E5" s="21" t="n">
        <v>58069</v>
      </c>
      <c r="F5" s="21" t="n">
        <v>347</v>
      </c>
      <c r="G5" s="21" t="n">
        <v>0.6</v>
      </c>
      <c r="H5" s="21" t="n">
        <v>3137</v>
      </c>
      <c r="I5" s="21" t="n"/>
      <c r="J5" s="22" t="inlineStr">
        <is>
          <t>Refresh content + add internal links + target the ranking query in H2s. Ranks pos 8-20 — small push reaches page 1.</t>
        </is>
      </c>
      <c r="K5" s="21" t="inlineStr">
        <is>
          <t>✓ found</t>
        </is>
      </c>
      <c r="L5" s="21" t="inlineStr">
        <is>
          <t>PARTIAL</t>
        </is>
      </c>
      <c r="M5" s="21" t="inlineStr">
        <is>
          <t>Image</t>
        </is>
      </c>
      <c r="N5" s="22" t="n"/>
      <c r="O5" s="21" t="n"/>
    </row>
    <row r="6">
      <c r="A6" s="19" t="n">
        <v>5</v>
      </c>
      <c r="B6" s="20" t="inlineStr">
        <is>
          <t>STRIKING DISTANCE — refresh to reach pg 1</t>
        </is>
      </c>
      <c r="C6" s="20" t="inlineStr">
        <is>
          <t>/sigourneys-edit/dyson-supersonic-r-hair-dryer-review</t>
        </is>
      </c>
      <c r="D6" s="19" t="n">
        <v>15</v>
      </c>
      <c r="E6" s="19" t="n">
        <v>51100</v>
      </c>
      <c r="F6" s="19" t="n">
        <v>204</v>
      </c>
      <c r="G6" s="19" t="n">
        <v>0.4</v>
      </c>
      <c r="H6" s="19" t="n">
        <v>2862</v>
      </c>
      <c r="I6" s="19" t="inlineStr">
        <is>
          <t>+62</t>
        </is>
      </c>
      <c r="J6" s="20" t="inlineStr">
        <is>
          <t>Refresh content + add internal links + target the ranking query in H2s. Ranks pos 8-20 — small push reaches page 1.</t>
        </is>
      </c>
      <c r="K6" s="19" t="inlineStr">
        <is>
          <t>found — URL mismatch, redirect needed</t>
        </is>
      </c>
      <c r="L6" s="19" t="n"/>
      <c r="M6" s="19" t="n"/>
      <c r="N6" s="20" t="n"/>
      <c r="O6" s="19" t="n"/>
    </row>
    <row r="7">
      <c r="A7" s="21" t="n">
        <v>6</v>
      </c>
      <c r="B7" s="22" t="inlineStr">
        <is>
          <t>STRIKING DISTANCE — refresh to reach pg 1</t>
        </is>
      </c>
      <c r="C7" s="22" t="inlineStr">
        <is>
          <t>/beauty-style/skin-care/la-mer-the-concentrate-reviews</t>
        </is>
      </c>
      <c r="D7" s="21" t="n">
        <v>14.1</v>
      </c>
      <c r="E7" s="21" t="n">
        <v>50649</v>
      </c>
      <c r="F7" s="21" t="n">
        <v>264</v>
      </c>
      <c r="G7" s="21" t="n">
        <v>0.52</v>
      </c>
      <c r="H7" s="21" t="n">
        <v>2774</v>
      </c>
      <c r="I7" s="21" t="inlineStr">
        <is>
          <t>-5</t>
        </is>
      </c>
      <c r="J7" s="22" t="inlineStr">
        <is>
          <t>Refresh content + add internal links + target the ranking query in H2s. Ranks pos 8-20 — small push reaches page 1.</t>
        </is>
      </c>
      <c r="K7" s="21" t="n"/>
      <c r="L7" s="21" t="n"/>
      <c r="M7" s="21" t="n"/>
      <c r="N7" s="22" t="n"/>
      <c r="O7" s="21" t="n"/>
    </row>
    <row r="8">
      <c r="A8" s="19" t="n">
        <v>7</v>
      </c>
      <c r="B8" s="20" t="inlineStr">
        <is>
          <t>STRIKING DISTANCE — refresh to reach pg 1</t>
        </is>
      </c>
      <c r="C8" s="20" t="inlineStr">
        <is>
          <t>/beauty-style/skin-care/byredo-hand-cream-review-is-it-worth-it</t>
        </is>
      </c>
      <c r="D8" s="19" t="n">
        <v>9</v>
      </c>
      <c r="E8" s="19" t="n">
        <v>34954</v>
      </c>
      <c r="F8" s="19" t="n">
        <v>193</v>
      </c>
      <c r="G8" s="19" t="n">
        <v>0.55</v>
      </c>
      <c r="H8" s="19" t="n">
        <v>1904</v>
      </c>
      <c r="I8" s="19" t="inlineStr">
        <is>
          <t>-15</t>
        </is>
      </c>
      <c r="J8" s="20" t="inlineStr">
        <is>
          <t>Refresh content + add internal links + target the ranking query in H2s. Ranks pos 8-20 — small push reaches page 1.</t>
        </is>
      </c>
      <c r="K8" s="19" t="n"/>
      <c r="L8" s="19" t="n"/>
      <c r="M8" s="19" t="n"/>
      <c r="N8" s="20" t="n"/>
      <c r="O8" s="19" t="n"/>
    </row>
    <row r="9">
      <c r="A9" s="21" t="n">
        <v>8</v>
      </c>
      <c r="B9" s="22" t="inlineStr">
        <is>
          <t>STRIKING DISTANCE — refresh to reach pg 1</t>
        </is>
      </c>
      <c r="C9" s="22" t="inlineStr">
        <is>
          <t>/reviews/products/olaplex-review-is-it-worth-the-hype</t>
        </is>
      </c>
      <c r="D9" s="21" t="n">
        <v>14.4</v>
      </c>
      <c r="E9" s="21" t="n">
        <v>33153</v>
      </c>
      <c r="F9" s="21" t="n">
        <v>134</v>
      </c>
      <c r="G9" s="21" t="n">
        <v>0.4</v>
      </c>
      <c r="H9" s="21" t="n">
        <v>1855</v>
      </c>
      <c r="I9" s="21" t="n"/>
      <c r="J9" s="22" t="inlineStr">
        <is>
          <t>Refresh content + add internal links + target the ranking query in H2s. Ranks pos 8-20 — small push reaches page 1.</t>
        </is>
      </c>
      <c r="K9" s="21" t="inlineStr">
        <is>
          <t>✓ found</t>
        </is>
      </c>
      <c r="L9" s="21" t="n"/>
      <c r="M9" s="21" t="n"/>
      <c r="N9" s="22" t="n"/>
      <c r="O9" s="21" t="n"/>
    </row>
    <row r="10">
      <c r="A10" s="19" t="n">
        <v>9</v>
      </c>
      <c r="B10" s="20" t="inlineStr">
        <is>
          <t>STRIKING DISTANCE — refresh to reach pg 1</t>
        </is>
      </c>
      <c r="C10" s="20" t="inlineStr">
        <is>
          <t>/interviews/tastemakers/bachelorette-brooke-blurton-on-choosing-real-life-over-picture-perfect</t>
        </is>
      </c>
      <c r="D10" s="19" t="n">
        <v>10.7</v>
      </c>
      <c r="E10" s="19" t="n">
        <v>33217</v>
      </c>
      <c r="F10" s="19" t="n">
        <v>178</v>
      </c>
      <c r="G10" s="19" t="n">
        <v>0.54</v>
      </c>
      <c r="H10" s="19" t="n">
        <v>1815</v>
      </c>
      <c r="I10" s="19" t="inlineStr">
        <is>
          <t>+31</t>
        </is>
      </c>
      <c r="J10" s="20" t="inlineStr">
        <is>
          <t>Refresh content + add internal links + target the ranking query in H2s. Ranks pos 8-20 — small push reaches page 1.</t>
        </is>
      </c>
      <c r="K10" s="19" t="n"/>
      <c r="L10" s="19" t="n"/>
      <c r="M10" s="19" t="n"/>
      <c r="N10" s="20" t="n"/>
      <c r="O10" s="19" t="n"/>
    </row>
    <row r="11">
      <c r="A11" s="21" t="n">
        <v>10</v>
      </c>
      <c r="B11" s="22" t="inlineStr">
        <is>
          <t>STRIKING DISTANCE — refresh to reach pg 1</t>
        </is>
      </c>
      <c r="C11" s="22" t="inlineStr">
        <is>
          <t>/interviews/founders/anna-heinrich-on-quitting-law-and-finding-her-inner-entrepreneur</t>
        </is>
      </c>
      <c r="D11" s="21" t="n">
        <v>8.4</v>
      </c>
      <c r="E11" s="21" t="n">
        <v>31051</v>
      </c>
      <c r="F11" s="21" t="n">
        <v>129</v>
      </c>
      <c r="G11" s="21" t="n">
        <v>0.42</v>
      </c>
      <c r="H11" s="21" t="n">
        <v>1734</v>
      </c>
      <c r="I11" s="21" t="inlineStr">
        <is>
          <t>-32</t>
        </is>
      </c>
      <c r="J11" s="22" t="inlineStr">
        <is>
          <t>Refresh content + add internal links + target the ranking query in H2s. Ranks pos 8-20 — small push reaches page 1.</t>
        </is>
      </c>
      <c r="K11" s="21" t="n"/>
      <c r="L11" s="21" t="n"/>
      <c r="M11" s="21" t="n"/>
      <c r="N11" s="22" t="n"/>
      <c r="O11" s="21" t="n"/>
    </row>
    <row r="12">
      <c r="A12" s="19" t="n">
        <v>11</v>
      </c>
      <c r="B12" s="20" t="inlineStr">
        <is>
          <t>STRIKING DISTANCE — refresh to reach pg 1</t>
        </is>
      </c>
      <c r="C12" s="20" t="inlineStr">
        <is>
          <t>/reviews/products/byredo-hand-cream-review-is-it-worth-it</t>
        </is>
      </c>
      <c r="D12" s="19" t="n">
        <v>10.9</v>
      </c>
      <c r="E12" s="19" t="n">
        <v>31340</v>
      </c>
      <c r="F12" s="19" t="n">
        <v>186</v>
      </c>
      <c r="G12" s="19" t="n">
        <v>0.59</v>
      </c>
      <c r="H12" s="19" t="n">
        <v>1694</v>
      </c>
      <c r="I12" s="19" t="inlineStr">
        <is>
          <t>-1</t>
        </is>
      </c>
      <c r="J12" s="20" t="inlineStr">
        <is>
          <t>Refresh content + add internal links + target the ranking query in H2s. Ranks pos 8-20 — small push reaches page 1.</t>
        </is>
      </c>
      <c r="K12" s="19" t="n"/>
      <c r="L12" s="19" t="n"/>
      <c r="M12" s="19" t="n"/>
      <c r="N12" s="20" t="n"/>
      <c r="O12" s="19" t="n"/>
    </row>
    <row r="13">
      <c r="A13" s="21" t="n">
        <v>12</v>
      </c>
      <c r="B13" s="22" t="inlineStr">
        <is>
          <t>STRIKING DISTANCE — refresh to reach pg 1</t>
        </is>
      </c>
      <c r="C13" s="22" t="inlineStr">
        <is>
          <t>/how-to/skin-care/i-tried-a-new-diy-microstamping-device-heres-what-i-thought</t>
        </is>
      </c>
      <c r="D13" s="21" t="n">
        <v>12.4</v>
      </c>
      <c r="E13" s="21" t="n">
        <v>34146</v>
      </c>
      <c r="F13" s="21" t="n">
        <v>455</v>
      </c>
      <c r="G13" s="21" t="n">
        <v>1.33</v>
      </c>
      <c r="H13" s="21" t="n">
        <v>1593</v>
      </c>
      <c r="I13" s="21" t="n"/>
      <c r="J13" s="22" t="inlineStr">
        <is>
          <t>Refresh content + add internal links + target the ranking query in H2s. Ranks pos 8-20 — small push reaches page 1.</t>
        </is>
      </c>
      <c r="K13" s="21" t="n"/>
      <c r="L13" s="21" t="n"/>
      <c r="M13" s="21" t="n"/>
      <c r="N13" s="22" t="n"/>
      <c r="O13" s="21" t="n"/>
    </row>
    <row r="14">
      <c r="A14" s="19" t="n">
        <v>13</v>
      </c>
      <c r="B14" s="20" t="inlineStr">
        <is>
          <t>STRIKING DISTANCE — refresh to reach pg 1</t>
        </is>
      </c>
      <c r="C14" s="20" t="inlineStr">
        <is>
          <t>/interviews/models/samantha-harris-is-celebrating-the-freedom-shes-finding-in-her-thirties</t>
        </is>
      </c>
      <c r="D14" s="19" t="n">
        <v>10.7</v>
      </c>
      <c r="E14" s="19" t="n">
        <v>26270</v>
      </c>
      <c r="F14" s="19" t="n">
        <v>148</v>
      </c>
      <c r="G14" s="19" t="n">
        <v>0.5600000000000001</v>
      </c>
      <c r="H14" s="19" t="n">
        <v>1428</v>
      </c>
      <c r="I14" s="19" t="inlineStr">
        <is>
          <t>-5</t>
        </is>
      </c>
      <c r="J14" s="20" t="inlineStr">
        <is>
          <t>Refresh content + add internal links + target the ranking query in H2s. Ranks pos 8-20 — small push reaches page 1.</t>
        </is>
      </c>
      <c r="K14" s="19" t="n"/>
      <c r="L14" s="19" t="n"/>
      <c r="M14" s="19" t="n"/>
      <c r="N14" s="20" t="n"/>
      <c r="O14" s="19" t="n"/>
    </row>
    <row r="15">
      <c r="A15" s="21" t="n">
        <v>14</v>
      </c>
      <c r="B15" s="22" t="inlineStr">
        <is>
          <t>STRIKING DISTANCE — refresh to reach pg 1</t>
        </is>
      </c>
      <c r="C15" s="22" t="inlineStr">
        <is>
          <t>/vodcast-by-beauticate/david-the-medium-on-intuition-healing-and-life-after-death</t>
        </is>
      </c>
      <c r="D15" s="21" t="n">
        <v>9.4</v>
      </c>
      <c r="E15" s="21" t="n">
        <v>27179</v>
      </c>
      <c r="F15" s="21" t="n">
        <v>208</v>
      </c>
      <c r="G15" s="21" t="n">
        <v>0.77</v>
      </c>
      <c r="H15" s="21" t="n">
        <v>1422</v>
      </c>
      <c r="I15" s="21" t="inlineStr">
        <is>
          <t>+16</t>
        </is>
      </c>
      <c r="J15" s="22" t="inlineStr">
        <is>
          <t>Refresh content + add internal links + target the ranking query in H2s. Ranks pos 8-20 — small push reaches page 1.</t>
        </is>
      </c>
      <c r="K15" s="21" t="n"/>
      <c r="L15" s="21" t="n"/>
      <c r="M15" s="21" t="n"/>
      <c r="N15" s="22" t="n"/>
      <c r="O15" s="21" t="n"/>
    </row>
    <row r="16">
      <c r="A16" s="19" t="n">
        <v>15</v>
      </c>
      <c r="B16" s="20" t="inlineStr">
        <is>
          <t>STRIKING DISTANCE — refresh to reach pg 1</t>
        </is>
      </c>
      <c r="C16" s="20" t="inlineStr">
        <is>
          <t>/sigourneys-edit/prevage-2-0-review-sigourney-road-tests-the-antioxidant-all-in-one</t>
        </is>
      </c>
      <c r="D16" s="19" t="n">
        <v>15.2</v>
      </c>
      <c r="E16" s="19" t="n">
        <v>24773</v>
      </c>
      <c r="F16" s="19" t="n">
        <v>270</v>
      </c>
      <c r="G16" s="19" t="n">
        <v>1.09</v>
      </c>
      <c r="H16" s="19" t="n">
        <v>1216</v>
      </c>
      <c r="I16" s="19" t="inlineStr">
        <is>
          <t>-9</t>
        </is>
      </c>
      <c r="J16" s="20" t="inlineStr">
        <is>
          <t>Refresh content + add internal links + target the ranking query in H2s. Ranks pos 8-20 — small push reaches page 1.</t>
        </is>
      </c>
      <c r="K16" s="19" t="n"/>
      <c r="L16" s="19" t="n"/>
      <c r="M16" s="19" t="n"/>
      <c r="N16" s="20" t="n"/>
      <c r="O16" s="19" t="n"/>
    </row>
    <row r="17">
      <c r="A17" s="21" t="n">
        <v>16</v>
      </c>
      <c r="B17" s="22" t="inlineStr">
        <is>
          <t>STRIKING DISTANCE — refresh to reach pg 1</t>
        </is>
      </c>
      <c r="C17" s="22" t="inlineStr">
        <is>
          <t>/how-to/best-ai-image-generator-app-review-glam-ai</t>
        </is>
      </c>
      <c r="D17" s="21" t="n">
        <v>11.7</v>
      </c>
      <c r="E17" s="21" t="n">
        <v>24272</v>
      </c>
      <c r="F17" s="21" t="n">
        <v>242</v>
      </c>
      <c r="G17" s="21" t="n">
        <v>1</v>
      </c>
      <c r="H17" s="21" t="n">
        <v>1214</v>
      </c>
      <c r="I17" s="21" t="n"/>
      <c r="J17" s="22" t="inlineStr">
        <is>
          <t>Refresh content + add internal links + target the ranking query in H2s. Ranks pos 8-20 — small push reaches page 1.</t>
        </is>
      </c>
      <c r="K17" s="21" t="inlineStr">
        <is>
          <t>found — URL mismatch, add redirect</t>
        </is>
      </c>
      <c r="L17" s="21" t="n"/>
      <c r="M17" s="21" t="n"/>
      <c r="N17" s="22" t="n"/>
      <c r="O17" s="21" t="n"/>
    </row>
    <row r="18">
      <c r="A18" s="19" t="n">
        <v>17</v>
      </c>
      <c r="B18" s="20" t="inlineStr">
        <is>
          <t>STRIKING DISTANCE — refresh to reach pg 1</t>
        </is>
      </c>
      <c r="C18" s="20" t="inlineStr">
        <is>
          <t>/how-to/best-hair-tools-for-fine-hair</t>
        </is>
      </c>
      <c r="D18" s="19" t="n">
        <v>19.6</v>
      </c>
      <c r="E18" s="19" t="n">
        <v>26275</v>
      </c>
      <c r="F18" s="19" t="n">
        <v>480</v>
      </c>
      <c r="G18" s="19" t="n">
        <v>1.83</v>
      </c>
      <c r="H18" s="19" t="n">
        <v>1096</v>
      </c>
      <c r="I18" s="19" t="n"/>
      <c r="J18" s="20" t="inlineStr">
        <is>
          <t>Refresh content + add internal links + target the ranking query in H2s. Ranks pos 8-20 — small push reaches page 1.</t>
        </is>
      </c>
      <c r="K18" s="19" t="n"/>
      <c r="L18" s="19" t="n"/>
      <c r="M18" s="19" t="n"/>
      <c r="N18" s="20" t="n"/>
      <c r="O18" s="19" t="n"/>
    </row>
    <row r="19">
      <c r="A19" s="21" t="n">
        <v>18</v>
      </c>
      <c r="B19" s="22" t="inlineStr">
        <is>
          <t>STRIKING DISTANCE — refresh to reach pg 1</t>
        </is>
      </c>
      <c r="C19" s="22" t="inlineStr">
        <is>
          <t>/beauty-style/hair/the-hair-dye-for-sensitive-scalps</t>
        </is>
      </c>
      <c r="D19" s="21" t="n">
        <v>12.1</v>
      </c>
      <c r="E19" s="21" t="n">
        <v>20235</v>
      </c>
      <c r="F19" s="21" t="n">
        <v>124</v>
      </c>
      <c r="G19" s="21" t="n">
        <v>0.61</v>
      </c>
      <c r="H19" s="21" t="n">
        <v>1090</v>
      </c>
      <c r="I19" s="21" t="inlineStr">
        <is>
          <t>+20</t>
        </is>
      </c>
      <c r="J19" s="22" t="inlineStr">
        <is>
          <t>Refresh content + add internal links + target the ranking query in H2s. Ranks pos 8-20 — small push reaches page 1.</t>
        </is>
      </c>
      <c r="K19" s="21" t="n"/>
      <c r="L19" s="21" t="n"/>
      <c r="M19" s="21" t="n"/>
      <c r="N19" s="22" t="n"/>
      <c r="O19" s="21" t="n"/>
    </row>
    <row r="20">
      <c r="A20" s="19" t="n">
        <v>19</v>
      </c>
      <c r="B20" s="20" t="inlineStr">
        <is>
          <t>STRIKING DISTANCE — refresh to reach pg 1</t>
        </is>
      </c>
      <c r="C20" s="20" t="inlineStr">
        <is>
          <t>/interviews/tastemakers/youtube-queen-lauren-curtis-shares-her-experience-growing-up-online</t>
        </is>
      </c>
      <c r="D20" s="19" t="n">
        <v>9.1</v>
      </c>
      <c r="E20" s="19" t="n">
        <v>17646</v>
      </c>
      <c r="F20" s="19" t="n">
        <v>71</v>
      </c>
      <c r="G20" s="19" t="n">
        <v>0.4</v>
      </c>
      <c r="H20" s="19" t="n">
        <v>987</v>
      </c>
      <c r="I20" s="19" t="inlineStr">
        <is>
          <t>-4</t>
        </is>
      </c>
      <c r="J20" s="20" t="inlineStr">
        <is>
          <t>Refresh content + add internal links + target the ranking query in H2s. Ranks pos 8-20 — small push reaches page 1.</t>
        </is>
      </c>
      <c r="K20" s="19" t="n"/>
      <c r="L20" s="19" t="n"/>
      <c r="M20" s="19" t="n"/>
      <c r="N20" s="20" t="n"/>
      <c r="O20" s="19" t="n"/>
    </row>
    <row r="21" ht="15.75" customHeight="1" s="25">
      <c r="A21" s="21" t="n">
        <v>20</v>
      </c>
      <c r="B21" s="22" t="inlineStr">
        <is>
          <t>STRIKING DISTANCE — refresh to reach pg 1</t>
        </is>
      </c>
      <c r="C21" s="22" t="inlineStr">
        <is>
          <t>/how-to/hairstyles/the-best-italian-hair-products-and-secrets-you-need-to-know</t>
        </is>
      </c>
      <c r="D21" s="21" t="n">
        <v>10.8</v>
      </c>
      <c r="E21" s="21" t="n">
        <v>23271</v>
      </c>
      <c r="F21" s="21" t="n">
        <v>414</v>
      </c>
      <c r="G21" s="21" t="n">
        <v>1.78</v>
      </c>
      <c r="H21" s="21" t="n">
        <v>982</v>
      </c>
      <c r="I21" s="21" t="n"/>
      <c r="J21" s="22" t="inlineStr">
        <is>
          <t>Refresh content + add internal links + target the ranking query in H2s. Ranks pos 8-20 — small push reaches page 1.</t>
        </is>
      </c>
      <c r="K21" s="21" t="n"/>
      <c r="L21" s="21" t="n"/>
      <c r="M21" s="21" t="n"/>
      <c r="N21" s="22" t="n"/>
      <c r="O21" s="21" t="n"/>
    </row>
    <row r="22" ht="15.75" customHeight="1" s="25">
      <c r="A22" s="19" t="n">
        <v>21</v>
      </c>
      <c r="B22" s="20" t="inlineStr">
        <is>
          <t>STRIKING DISTANCE — refresh to reach pg 1</t>
        </is>
      </c>
      <c r="C22" s="20" t="inlineStr">
        <is>
          <t>/interviews/actors-presenters/elsa-pataky-on-falling-utterly-in-love-with-byron-bay</t>
        </is>
      </c>
      <c r="D22" s="19" t="n">
        <v>9.9</v>
      </c>
      <c r="E22" s="19" t="n">
        <v>16835</v>
      </c>
      <c r="F22" s="19" t="n">
        <v>71</v>
      </c>
      <c r="G22" s="19" t="n">
        <v>0.42</v>
      </c>
      <c r="H22" s="19" t="n">
        <v>939</v>
      </c>
      <c r="I22" s="19" t="inlineStr">
        <is>
          <t>+7</t>
        </is>
      </c>
      <c r="J22" s="20" t="inlineStr">
        <is>
          <t>Refresh content + add internal links + target the ranking query in H2s. Ranks pos 8-20 — small push reaches page 1.</t>
        </is>
      </c>
      <c r="K22" s="19" t="n"/>
      <c r="L22" s="19" t="n"/>
      <c r="M22" s="19" t="n"/>
      <c r="N22" s="20" t="n"/>
      <c r="O22" s="19" t="n"/>
    </row>
    <row r="23" ht="15.75" customHeight="1" s="25">
      <c r="A23" s="21" t="n">
        <v>22</v>
      </c>
      <c r="B23" s="22" t="inlineStr">
        <is>
          <t>STRIKING DISTANCE — refresh to reach pg 1</t>
        </is>
      </c>
      <c r="C23" s="22" t="inlineStr">
        <is>
          <t>/beauty-style/best-hair-tools-for-fine-hair</t>
        </is>
      </c>
      <c r="D23" s="21" t="n">
        <v>8.199999999999999</v>
      </c>
      <c r="E23" s="21" t="n">
        <v>17142</v>
      </c>
      <c r="F23" s="21" t="n">
        <v>227</v>
      </c>
      <c r="G23" s="21" t="n">
        <v>1.32</v>
      </c>
      <c r="H23" s="21" t="n">
        <v>801</v>
      </c>
      <c r="I23" s="21" t="n"/>
      <c r="J23" s="22" t="inlineStr">
        <is>
          <t>Refresh content + add internal links + target the ranking query in H2s. Ranks pos 8-20 — small push reaches page 1.</t>
        </is>
      </c>
      <c r="K23" s="21" t="n"/>
      <c r="L23" s="21" t="n"/>
      <c r="M23" s="21" t="n"/>
      <c r="N23" s="22" t="n"/>
      <c r="O23" s="21" t="n"/>
    </row>
    <row r="24" ht="15.75" customHeight="1" s="25">
      <c r="A24" s="19" t="n">
        <v>23</v>
      </c>
      <c r="B24" s="20" t="inlineStr">
        <is>
          <t>STRIKING DISTANCE — refresh to reach pg 1</t>
        </is>
      </c>
      <c r="C24" s="20" t="inlineStr">
        <is>
          <t>/interviews/tastemakers/margaret-zhang</t>
        </is>
      </c>
      <c r="D24" s="19" t="n">
        <v>9</v>
      </c>
      <c r="E24" s="19" t="n">
        <v>14019</v>
      </c>
      <c r="F24" s="19" t="n">
        <v>95</v>
      </c>
      <c r="G24" s="19" t="n">
        <v>0.68</v>
      </c>
      <c r="H24" s="19" t="n">
        <v>746</v>
      </c>
      <c r="I24" s="19" t="inlineStr">
        <is>
          <t>-1</t>
        </is>
      </c>
      <c r="J24" s="20" t="inlineStr">
        <is>
          <t>Refresh content + add internal links + target the ranking query in H2s. Ranks pos 8-20 — small push reaches page 1.</t>
        </is>
      </c>
      <c r="K24" s="19" t="n"/>
      <c r="L24" s="19" t="n"/>
      <c r="M24" s="19" t="n"/>
      <c r="N24" s="20" t="n"/>
      <c r="O24" s="19" t="n"/>
    </row>
    <row r="25" ht="15.75" customHeight="1" s="25">
      <c r="A25" s="21" t="n">
        <v>24</v>
      </c>
      <c r="B25" s="22" t="inlineStr">
        <is>
          <t>STRIKING DISTANCE — refresh to reach pg 1</t>
        </is>
      </c>
      <c r="C25" s="22" t="inlineStr">
        <is>
          <t>/how-to/beauty-tips/how-to-get-fuller-brows-using-aloe-vera-seriously</t>
        </is>
      </c>
      <c r="D25" s="21" t="n">
        <v>18.2</v>
      </c>
      <c r="E25" s="21" t="n">
        <v>13703</v>
      </c>
      <c r="F25" s="21" t="n">
        <v>80</v>
      </c>
      <c r="G25" s="21" t="n">
        <v>0.58</v>
      </c>
      <c r="H25" s="21" t="n">
        <v>742</v>
      </c>
      <c r="I25" s="21" t="n"/>
      <c r="J25" s="22" t="inlineStr">
        <is>
          <t>Refresh content + add internal links + target the ranking query in H2s. Ranks pos 8-20 — small push reaches page 1.</t>
        </is>
      </c>
      <c r="K25" s="21" t="n"/>
      <c r="L25" s="21" t="n"/>
      <c r="M25" s="21" t="n"/>
      <c r="N25" s="22" t="n"/>
      <c r="O25" s="21" t="n"/>
    </row>
    <row r="26" ht="15.75" customHeight="1" s="25">
      <c r="A26" s="19" t="n">
        <v>25</v>
      </c>
      <c r="B26" s="20" t="inlineStr">
        <is>
          <t>STRIKING DISTANCE — refresh to reach pg 1</t>
        </is>
      </c>
      <c r="C26" s="20" t="inlineStr">
        <is>
          <t>/how-to/beauty-tips/the-extreme-beauty-standards-flight-attendants-adhere-to</t>
        </is>
      </c>
      <c r="D26" s="19" t="n">
        <v>11.7</v>
      </c>
      <c r="E26" s="19" t="n">
        <v>13876</v>
      </c>
      <c r="F26" s="19" t="n">
        <v>111</v>
      </c>
      <c r="G26" s="19" t="n">
        <v>0.8</v>
      </c>
      <c r="H26" s="19" t="n">
        <v>721</v>
      </c>
      <c r="I26" s="19" t="n"/>
      <c r="J26" s="20" t="inlineStr">
        <is>
          <t>Refresh content + add internal links + target the ranking query in H2s. Ranks pos 8-20 — small push reaches page 1.</t>
        </is>
      </c>
      <c r="K26" s="19" t="n"/>
      <c r="L26" s="19" t="n"/>
      <c r="M26" s="19" t="n"/>
      <c r="N26" s="20" t="n"/>
      <c r="O26" s="19" t="n"/>
    </row>
    <row r="27" ht="15.75" customHeight="1" s="25">
      <c r="A27" s="21" t="n">
        <v>26</v>
      </c>
      <c r="B27" s="22" t="inlineStr">
        <is>
          <t>STRIKING DISTANCE — refresh to reach pg 1</t>
        </is>
      </c>
      <c r="C27" s="22" t="inlineStr">
        <is>
          <t>/beauty-style/cosmetic/does-eyeliner-tattoo-hurt</t>
        </is>
      </c>
      <c r="D27" s="21" t="n">
        <v>17.9</v>
      </c>
      <c r="E27" s="21" t="n">
        <v>12669</v>
      </c>
      <c r="F27" s="21" t="n">
        <v>56</v>
      </c>
      <c r="G27" s="21" t="n">
        <v>0.44</v>
      </c>
      <c r="H27" s="21" t="n">
        <v>704</v>
      </c>
      <c r="I27" s="21" t="inlineStr">
        <is>
          <t>-2</t>
        </is>
      </c>
      <c r="J27" s="22" t="inlineStr">
        <is>
          <t>Refresh content + add internal links + target the ranking query in H2s. Ranks pos 8-20 — small push reaches page 1.</t>
        </is>
      </c>
      <c r="K27" s="21" t="n"/>
      <c r="L27" s="21" t="n"/>
      <c r="M27" s="21" t="n"/>
      <c r="N27" s="22" t="n"/>
      <c r="O27" s="21" t="n"/>
    </row>
    <row r="28" ht="15.75" customHeight="1" s="25">
      <c r="A28" s="19" t="n">
        <v>27</v>
      </c>
      <c r="B28" s="20" t="inlineStr">
        <is>
          <t>STRIKING DISTANCE — refresh to reach pg 1</t>
        </is>
      </c>
      <c r="C28" s="20" t="inlineStr">
        <is>
          <t>/interviews/creatives/amelia-webb-on-loving-the-career-she-never-even-knew-she-wanted</t>
        </is>
      </c>
      <c r="D28" s="19" t="n">
        <v>11.1</v>
      </c>
      <c r="E28" s="19" t="n">
        <v>13099</v>
      </c>
      <c r="F28" s="19" t="n">
        <v>115</v>
      </c>
      <c r="G28" s="19" t="n">
        <v>0.88</v>
      </c>
      <c r="H28" s="19" t="n">
        <v>670</v>
      </c>
      <c r="I28" s="19" t="inlineStr">
        <is>
          <t>-12</t>
        </is>
      </c>
      <c r="J28" s="20" t="inlineStr">
        <is>
          <t>Refresh content + add internal links + target the ranking query in H2s. Ranks pos 8-20 — small push reaches page 1.</t>
        </is>
      </c>
      <c r="K28" s="19" t="n"/>
      <c r="L28" s="19" t="n"/>
      <c r="M28" s="19" t="n"/>
      <c r="N28" s="20" t="n"/>
      <c r="O28" s="19" t="n"/>
    </row>
    <row r="29" ht="15.75" customHeight="1" s="25">
      <c r="A29" s="21" t="n">
        <v>28</v>
      </c>
      <c r="B29" s="22" t="inlineStr">
        <is>
          <t>STRIKING DISTANCE — refresh to reach pg 1</t>
        </is>
      </c>
      <c r="C29" s="22" t="inlineStr">
        <is>
          <t>/sigourneys-edit/i-tried-a-new-diy-microstamping-device-heres-what-i-thought</t>
        </is>
      </c>
      <c r="D29" s="21" t="n">
        <v>13.1</v>
      </c>
      <c r="E29" s="21" t="n">
        <v>15253</v>
      </c>
      <c r="F29" s="21" t="n">
        <v>248</v>
      </c>
      <c r="G29" s="21" t="n">
        <v>1.63</v>
      </c>
      <c r="H29" s="21" t="n">
        <v>667</v>
      </c>
      <c r="I29" s="21" t="n"/>
      <c r="J29" s="22" t="inlineStr">
        <is>
          <t>Refresh content + add internal links + target the ranking query in H2s. Ranks pos 8-20 — small push reaches page 1.</t>
        </is>
      </c>
      <c r="K29" s="21" t="n"/>
      <c r="L29" s="21" t="n"/>
      <c r="M29" s="21" t="n"/>
      <c r="N29" s="22" t="n"/>
      <c r="O29" s="21" t="n"/>
    </row>
    <row r="30" ht="15.75" customHeight="1" s="25">
      <c r="A30" s="19" t="n">
        <v>29</v>
      </c>
      <c r="B30" s="20" t="inlineStr">
        <is>
          <t>STRIKING DISTANCE — refresh to reach pg 1</t>
        </is>
      </c>
      <c r="C30" s="20" t="inlineStr">
        <is>
          <t>/beauty-style/qure-neck-decolletage-led-device</t>
        </is>
      </c>
      <c r="D30" s="19" t="n">
        <v>14.1</v>
      </c>
      <c r="E30" s="19" t="n">
        <v>12065</v>
      </c>
      <c r="F30" s="19" t="n">
        <v>72</v>
      </c>
      <c r="G30" s="19" t="n">
        <v>0.6</v>
      </c>
      <c r="H30" s="19" t="n">
        <v>651</v>
      </c>
      <c r="I30" s="19" t="inlineStr">
        <is>
          <t>+8</t>
        </is>
      </c>
      <c r="J30" s="20" t="inlineStr">
        <is>
          <t>Refresh content + add internal links + target the ranking query in H2s. Ranks pos 8-20 — small push reaches page 1.</t>
        </is>
      </c>
      <c r="K30" s="19" t="n"/>
      <c r="L30" s="19" t="n"/>
      <c r="M30" s="19" t="n"/>
      <c r="N30" s="20" t="n"/>
      <c r="O30" s="19" t="n"/>
    </row>
    <row r="31" ht="15.75" customHeight="1" s="25">
      <c r="A31" s="21" t="n">
        <v>30</v>
      </c>
      <c r="B31" s="22" t="inlineStr">
        <is>
          <t>STRIKING DISTANCE — refresh to reach pg 1</t>
        </is>
      </c>
      <c r="C31" s="22" t="inlineStr">
        <is>
          <t>/interviews/models/silvana-philippoussis-model-and-actress</t>
        </is>
      </c>
      <c r="D31" s="21" t="n">
        <v>8.4</v>
      </c>
      <c r="E31" s="21" t="n">
        <v>11560</v>
      </c>
      <c r="F31" s="21" t="n">
        <v>96</v>
      </c>
      <c r="G31" s="21" t="n">
        <v>0.83</v>
      </c>
      <c r="H31" s="21" t="n">
        <v>597</v>
      </c>
      <c r="I31" s="21" t="inlineStr">
        <is>
          <t>-2</t>
        </is>
      </c>
      <c r="J31" s="22" t="inlineStr">
        <is>
          <t>Refresh content + add internal links + target the ranking query in H2s. Ranks pos 8-20 — small push reaches page 1.</t>
        </is>
      </c>
      <c r="K31" s="21" t="n"/>
      <c r="L31" s="21" t="n"/>
      <c r="M31" s="21" t="n"/>
      <c r="N31" s="22" t="n"/>
      <c r="O31" s="21" t="n"/>
    </row>
    <row r="32" ht="15.75" customHeight="1" s="25">
      <c r="A32" s="19" t="n">
        <v>31</v>
      </c>
      <c r="B32" s="20" t="inlineStr">
        <is>
          <t>STRIKING DISTANCE — refresh to reach pg 1</t>
        </is>
      </c>
      <c r="C32" s="20" t="inlineStr">
        <is>
          <t>/interviews/founders/snezana-markoski-and-sam-wood-tv-personalities</t>
        </is>
      </c>
      <c r="D32" s="19" t="n">
        <v>8</v>
      </c>
      <c r="E32" s="19" t="n">
        <v>11075</v>
      </c>
      <c r="F32" s="19" t="n">
        <v>78</v>
      </c>
      <c r="G32" s="19" t="n">
        <v>0.7</v>
      </c>
      <c r="H32" s="19" t="n">
        <v>586</v>
      </c>
      <c r="I32" s="19" t="inlineStr">
        <is>
          <t>+5</t>
        </is>
      </c>
      <c r="J32" s="20" t="inlineStr">
        <is>
          <t>Refresh content + add internal links + target the ranking query in H2s. Ranks pos 8-20 — small push reaches page 1.</t>
        </is>
      </c>
      <c r="K32" s="19" t="n"/>
      <c r="L32" s="19" t="n"/>
      <c r="M32" s="19" t="n"/>
      <c r="N32" s="20" t="n"/>
      <c r="O32" s="19" t="n"/>
    </row>
    <row r="33" ht="15.75" customHeight="1" s="25">
      <c r="A33" s="21" t="n">
        <v>32</v>
      </c>
      <c r="B33" s="22" t="inlineStr">
        <is>
          <t>STRIKING DISTANCE — refresh to reach pg 1</t>
        </is>
      </c>
      <c r="C33" s="22" t="inlineStr">
        <is>
          <t>/interviews/creatives/samantha-jade-singer</t>
        </is>
      </c>
      <c r="D33" s="21" t="n">
        <v>8.6</v>
      </c>
      <c r="E33" s="21" t="n">
        <v>10554</v>
      </c>
      <c r="F33" s="21" t="n">
        <v>48</v>
      </c>
      <c r="G33" s="21" t="n">
        <v>0.45</v>
      </c>
      <c r="H33" s="21" t="n">
        <v>585</v>
      </c>
      <c r="I33" s="21" t="inlineStr">
        <is>
          <t>-18</t>
        </is>
      </c>
      <c r="J33" s="22" t="inlineStr">
        <is>
          <t>Refresh content + add internal links + target the ranking query in H2s. Ranks pos 8-20 — small push reaches page 1.</t>
        </is>
      </c>
      <c r="K33" s="21" t="n"/>
      <c r="L33" s="21" t="n"/>
      <c r="M33" s="21" t="n"/>
      <c r="N33" s="22" t="n"/>
      <c r="O33" s="21" t="n"/>
    </row>
    <row r="34" ht="15.75" customHeight="1" s="25">
      <c r="A34" s="19" t="n">
        <v>33</v>
      </c>
      <c r="B34" s="20" t="inlineStr">
        <is>
          <t>STRIKING DISTANCE — refresh to reach pg 1</t>
        </is>
      </c>
      <c r="C34" s="20" t="inlineStr">
        <is>
          <t>/interviews/actors-presenters/sophie-falkiner-tv-presenter</t>
        </is>
      </c>
      <c r="D34" s="19" t="n">
        <v>9.699999999999999</v>
      </c>
      <c r="E34" s="19" t="n">
        <v>10526</v>
      </c>
      <c r="F34" s="19" t="n">
        <v>53</v>
      </c>
      <c r="G34" s="19" t="n">
        <v>0.5</v>
      </c>
      <c r="H34" s="19" t="n">
        <v>578</v>
      </c>
      <c r="I34" s="19" t="inlineStr">
        <is>
          <t>+4</t>
        </is>
      </c>
      <c r="J34" s="20" t="inlineStr">
        <is>
          <t>Refresh content + add internal links + target the ranking query in H2s. Ranks pos 8-20 — small push reaches page 1.</t>
        </is>
      </c>
      <c r="K34" s="19" t="n"/>
      <c r="L34" s="19" t="n"/>
      <c r="M34" s="19" t="n"/>
      <c r="N34" s="20" t="n"/>
      <c r="O34" s="19" t="n"/>
    </row>
    <row r="35" ht="15.75" customHeight="1" s="25">
      <c r="A35" s="21" t="n">
        <v>34</v>
      </c>
      <c r="B35" s="22" t="inlineStr">
        <is>
          <t>STRIKING DISTANCE — refresh to reach pg 1</t>
        </is>
      </c>
      <c r="C35" s="22" t="inlineStr">
        <is>
          <t>/vodcast-by-beauticate/lindsay-price-on-healing-childhood-trauma-life-with-curtis-stone-and-her-hollywood-journey</t>
        </is>
      </c>
      <c r="D35" s="21" t="n">
        <v>14.3</v>
      </c>
      <c r="E35" s="21" t="n">
        <v>10834</v>
      </c>
      <c r="F35" s="21" t="n">
        <v>79</v>
      </c>
      <c r="G35" s="21" t="n">
        <v>0.73</v>
      </c>
      <c r="H35" s="21" t="n">
        <v>571</v>
      </c>
      <c r="I35" s="21" t="inlineStr">
        <is>
          <t>+4</t>
        </is>
      </c>
      <c r="J35" s="22" t="inlineStr">
        <is>
          <t>Refresh content + add internal links + target the ranking query in H2s. Ranks pos 8-20 — small push reaches page 1.</t>
        </is>
      </c>
      <c r="K35" s="21" t="n"/>
      <c r="L35" s="21" t="n"/>
      <c r="M35" s="21" t="n"/>
      <c r="N35" s="22" t="n"/>
      <c r="O35" s="21" t="n"/>
    </row>
    <row r="36" ht="15.75" customHeight="1" s="25">
      <c r="A36" s="19" t="n">
        <v>35</v>
      </c>
      <c r="B36" s="20" t="inlineStr">
        <is>
          <t>STRIKING DISTANCE — refresh to reach pg 1</t>
        </is>
      </c>
      <c r="C36" s="20" t="inlineStr">
        <is>
          <t>/beauty-style/beauty-tips/the-blush-lipstick-combinations-that-always-give-me-compliments</t>
        </is>
      </c>
      <c r="D36" s="19" t="n">
        <v>13.1</v>
      </c>
      <c r="E36" s="19" t="n">
        <v>10490</v>
      </c>
      <c r="F36" s="19" t="n">
        <v>59</v>
      </c>
      <c r="G36" s="19" t="n">
        <v>0.5600000000000001</v>
      </c>
      <c r="H36" s="19" t="n">
        <v>570</v>
      </c>
      <c r="I36" s="19" t="inlineStr">
        <is>
          <t>-11</t>
        </is>
      </c>
      <c r="J36" s="20" t="inlineStr">
        <is>
          <t>Refresh content + add internal links + target the ranking query in H2s. Ranks pos 8-20 — small push reaches page 1.</t>
        </is>
      </c>
      <c r="K36" s="19" t="n"/>
      <c r="L36" s="19" t="n"/>
      <c r="M36" s="19" t="n"/>
      <c r="N36" s="20" t="n"/>
      <c r="O36" s="19" t="n"/>
    </row>
    <row r="37" ht="15.75" customHeight="1" s="25">
      <c r="A37" s="21" t="n">
        <v>36</v>
      </c>
      <c r="B37" s="22" t="inlineStr">
        <is>
          <t>STRIKING DISTANCE — refresh to reach pg 1</t>
        </is>
      </c>
      <c r="C37" s="22" t="inlineStr">
        <is>
          <t>/how-to/hairstyles/the-hair-dye-for-sensitive-scalps</t>
        </is>
      </c>
      <c r="D37" s="21" t="n">
        <v>19.6</v>
      </c>
      <c r="E37" s="21" t="n">
        <v>10522</v>
      </c>
      <c r="F37" s="21" t="n">
        <v>72</v>
      </c>
      <c r="G37" s="21" t="n">
        <v>0.68</v>
      </c>
      <c r="H37" s="21" t="n">
        <v>559</v>
      </c>
      <c r="I37" s="21" t="n"/>
      <c r="J37" s="22" t="inlineStr">
        <is>
          <t>Refresh content + add internal links + target the ranking query in H2s. Ranks pos 8-20 — small push reaches page 1.</t>
        </is>
      </c>
      <c r="K37" s="21" t="n"/>
      <c r="L37" s="21" t="n"/>
      <c r="M37" s="21" t="n"/>
      <c r="N37" s="22" t="n"/>
      <c r="O37" s="21" t="n"/>
    </row>
    <row r="38" ht="15.75" customHeight="1" s="25">
      <c r="A38" s="19" t="n">
        <v>37</v>
      </c>
      <c r="B38" s="20" t="inlineStr">
        <is>
          <t>STRIKING DISTANCE — refresh to reach pg 1</t>
        </is>
      </c>
      <c r="C38" s="20" t="inlineStr">
        <is>
          <t>/who/models/samantha-harris-is-celebrating-the-freedom-shes-finding-in-her-thirties</t>
        </is>
      </c>
      <c r="D38" s="19" t="n">
        <v>9.199999999999999</v>
      </c>
      <c r="E38" s="19" t="n">
        <v>10386</v>
      </c>
      <c r="F38" s="19" t="n">
        <v>73</v>
      </c>
      <c r="G38" s="19" t="n">
        <v>0.7</v>
      </c>
      <c r="H38" s="19" t="n">
        <v>550</v>
      </c>
      <c r="I38" s="19" t="n"/>
      <c r="J38" s="20" t="inlineStr">
        <is>
          <t>Refresh content + add internal links + target the ranking query in H2s. Ranks pos 8-20 — small push reaches page 1.</t>
        </is>
      </c>
      <c r="K38" s="19" t="n"/>
      <c r="L38" s="19" t="n"/>
      <c r="M38" s="19" t="n"/>
      <c r="N38" s="20" t="n"/>
      <c r="O38" s="19" t="n"/>
    </row>
    <row r="39" ht="15.75" customHeight="1" s="25">
      <c r="A39" s="21" t="n">
        <v>38</v>
      </c>
      <c r="B39" s="22" t="inlineStr">
        <is>
          <t>STRIKING DISTANCE — refresh to reach pg 1</t>
        </is>
      </c>
      <c r="C39" s="22" t="inlineStr">
        <is>
          <t>/destination/travel/bannisters-port-stephens-family-getaway</t>
        </is>
      </c>
      <c r="D39" s="21" t="n">
        <v>9.1</v>
      </c>
      <c r="E39" s="21" t="n">
        <v>10132</v>
      </c>
      <c r="F39" s="21" t="n">
        <v>75</v>
      </c>
      <c r="G39" s="21" t="n">
        <v>0.74</v>
      </c>
      <c r="H39" s="21" t="n">
        <v>532</v>
      </c>
      <c r="I39" s="21" t="inlineStr">
        <is>
          <t>+33</t>
        </is>
      </c>
      <c r="J39" s="22" t="inlineStr">
        <is>
          <t>Refresh content + add internal links + target the ranking query in H2s. Ranks pos 8-20 — small push reaches page 1.</t>
        </is>
      </c>
      <c r="K39" s="21" t="n"/>
      <c r="L39" s="21" t="n"/>
      <c r="M39" s="21" t="n"/>
      <c r="N39" s="22" t="n"/>
      <c r="O39" s="21" t="n"/>
    </row>
    <row r="40" ht="15.75" customHeight="1" s="25">
      <c r="A40" s="19" t="n">
        <v>39</v>
      </c>
      <c r="B40" s="20" t="inlineStr">
        <is>
          <t>STRIKING DISTANCE — refresh to reach pg 1</t>
        </is>
      </c>
      <c r="C40" s="20" t="inlineStr">
        <is>
          <t>/sigourneys-edit/qure-shower-filter-review</t>
        </is>
      </c>
      <c r="D40" s="19" t="n">
        <v>12.7</v>
      </c>
      <c r="E40" s="19" t="n">
        <v>9480</v>
      </c>
      <c r="F40" s="19" t="n">
        <v>48</v>
      </c>
      <c r="G40" s="19" t="n">
        <v>0.51</v>
      </c>
      <c r="H40" s="19" t="n">
        <v>520</v>
      </c>
      <c r="I40" s="19" t="inlineStr">
        <is>
          <t>-3</t>
        </is>
      </c>
      <c r="J40" s="20" t="inlineStr">
        <is>
          <t>Refresh content + add internal links + target the ranking query in H2s. Ranks pos 8-20 — small push reaches page 1.</t>
        </is>
      </c>
      <c r="K40" s="19" t="n"/>
      <c r="L40" s="19" t="n"/>
      <c r="M40" s="19" t="n"/>
      <c r="N40" s="20" t="n"/>
      <c r="O40" s="19" t="n"/>
    </row>
    <row r="41" ht="15.75" customHeight="1" s="25">
      <c r="A41" s="21" t="n">
        <v>40</v>
      </c>
      <c r="B41" s="22" t="inlineStr">
        <is>
          <t>STRIKING DISTANCE — refresh to reach pg 1</t>
        </is>
      </c>
      <c r="C41" s="22" t="inlineStr">
        <is>
          <t>/interviews/founders/linda-rodin-stylist-and-entrepreneur</t>
        </is>
      </c>
      <c r="D41" s="21" t="n">
        <v>11.8</v>
      </c>
      <c r="E41" s="21" t="n">
        <v>9970</v>
      </c>
      <c r="F41" s="21" t="n">
        <v>80</v>
      </c>
      <c r="G41" s="21" t="n">
        <v>0.8</v>
      </c>
      <c r="H41" s="21" t="n">
        <v>518</v>
      </c>
      <c r="I41" s="21" t="inlineStr">
        <is>
          <t>+4</t>
        </is>
      </c>
      <c r="J41" s="22" t="inlineStr">
        <is>
          <t>Refresh content + add internal links + target the ranking query in H2s. Ranks pos 8-20 — small push reaches page 1.</t>
        </is>
      </c>
      <c r="K41" s="21" t="n"/>
      <c r="L41" s="21" t="n"/>
      <c r="M41" s="21" t="n"/>
      <c r="N41" s="22" t="n"/>
      <c r="O41" s="21" t="n"/>
    </row>
    <row r="42" ht="15.75" customHeight="1" s="25">
      <c r="A42" s="19" t="n">
        <v>41</v>
      </c>
      <c r="B42" s="20" t="inlineStr">
        <is>
          <t>STRIKING DISTANCE — refresh to reach pg 1</t>
        </is>
      </c>
      <c r="C42" s="20" t="inlineStr">
        <is>
          <t>/beauty-style/qure-micro-infusion-system-review</t>
        </is>
      </c>
      <c r="D42" s="19" t="n">
        <v>9.199999999999999</v>
      </c>
      <c r="E42" s="19" t="n">
        <v>9211</v>
      </c>
      <c r="F42" s="19" t="n">
        <v>37</v>
      </c>
      <c r="G42" s="19" t="n">
        <v>0.4</v>
      </c>
      <c r="H42" s="19" t="n">
        <v>515</v>
      </c>
      <c r="I42" s="19" t="inlineStr">
        <is>
          <t>+33</t>
        </is>
      </c>
      <c r="J42" s="20" t="inlineStr">
        <is>
          <t>Refresh content + add internal links + target the ranking query in H2s. Ranks pos 8-20 — small push reaches page 1.</t>
        </is>
      </c>
      <c r="K42" s="19" t="n"/>
      <c r="L42" s="19" t="n"/>
      <c r="M42" s="19" t="n"/>
      <c r="N42" s="20" t="n"/>
      <c r="O42" s="19" t="n"/>
    </row>
    <row r="43" ht="15.75" customHeight="1" s="25">
      <c r="A43" s="21" t="n">
        <v>42</v>
      </c>
      <c r="B43" s="22" t="inlineStr">
        <is>
          <t>STRIKING DISTANCE — refresh to reach pg 1</t>
        </is>
      </c>
      <c r="C43" s="22" t="inlineStr">
        <is>
          <t>/interviews/actors-presenters/shaynna-blaze-tvs-interior-designer-on-feeling-your-best-at-every-age</t>
        </is>
      </c>
      <c r="D43" s="21" t="n">
        <v>9.4</v>
      </c>
      <c r="E43" s="21" t="n">
        <v>9653</v>
      </c>
      <c r="F43" s="21" t="n">
        <v>69</v>
      </c>
      <c r="G43" s="21" t="n">
        <v>0.71</v>
      </c>
      <c r="H43" s="21" t="n">
        <v>510</v>
      </c>
      <c r="I43" s="21" t="inlineStr">
        <is>
          <t>+2</t>
        </is>
      </c>
      <c r="J43" s="22" t="inlineStr">
        <is>
          <t>Refresh content + add internal links + target the ranking query in H2s. Ranks pos 8-20 — small push reaches page 1.</t>
        </is>
      </c>
      <c r="K43" s="21" t="n"/>
      <c r="L43" s="21" t="n"/>
      <c r="M43" s="21" t="n"/>
      <c r="N43" s="22" t="n"/>
      <c r="O43" s="21" t="n"/>
    </row>
    <row r="44" ht="15.75" customHeight="1" s="25">
      <c r="A44" s="19" t="n">
        <v>43</v>
      </c>
      <c r="B44" s="20" t="inlineStr">
        <is>
          <t>STRIKING DISTANCE — refresh to reach pg 1</t>
        </is>
      </c>
      <c r="C44" s="20" t="inlineStr">
        <is>
          <t>/destination/travel/we-visited-trip-advisors-best-luxury-fiji-hotel-heres-our-verdict</t>
        </is>
      </c>
      <c r="D44" s="19" t="n">
        <v>18.2</v>
      </c>
      <c r="E44" s="19" t="n">
        <v>9030</v>
      </c>
      <c r="F44" s="19" t="n">
        <v>45</v>
      </c>
      <c r="G44" s="19" t="n">
        <v>0.5</v>
      </c>
      <c r="H44" s="19" t="n">
        <v>496</v>
      </c>
      <c r="I44" s="19" t="inlineStr">
        <is>
          <t>-13</t>
        </is>
      </c>
      <c r="J44" s="20" t="inlineStr">
        <is>
          <t>Refresh content + add internal links + target the ranking query in H2s. Ranks pos 8-20 — small push reaches page 1.</t>
        </is>
      </c>
      <c r="K44" s="19" t="n"/>
      <c r="L44" s="19" t="n"/>
      <c r="M44" s="19" t="n"/>
      <c r="N44" s="20" t="n"/>
      <c r="O44" s="19" t="n"/>
    </row>
    <row r="45" ht="15.75" customHeight="1" s="25">
      <c r="A45" s="21" t="n">
        <v>44</v>
      </c>
      <c r="B45" s="22" t="inlineStr">
        <is>
          <t>STRIKING DISTANCE — refresh to reach pg 1</t>
        </is>
      </c>
      <c r="C45" s="22" t="inlineStr">
        <is>
          <t>/interviews/models/bambi-northwood-blyth-model</t>
        </is>
      </c>
      <c r="D45" s="21" t="n">
        <v>9.199999999999999</v>
      </c>
      <c r="E45" s="21" t="n">
        <v>8988</v>
      </c>
      <c r="F45" s="21" t="n">
        <v>46</v>
      </c>
      <c r="G45" s="21" t="n">
        <v>0.51</v>
      </c>
      <c r="H45" s="21" t="n">
        <v>493</v>
      </c>
      <c r="I45" s="21" t="inlineStr">
        <is>
          <t>-1</t>
        </is>
      </c>
      <c r="J45" s="22" t="inlineStr">
        <is>
          <t>Refresh content + add internal links + target the ranking query in H2s. Ranks pos 8-20 — small push reaches page 1.</t>
        </is>
      </c>
      <c r="K45" s="21" t="n"/>
      <c r="L45" s="21" t="n"/>
      <c r="M45" s="21" t="n"/>
      <c r="N45" s="22" t="n"/>
      <c r="O45" s="21" t="n"/>
    </row>
    <row r="46" ht="15.75" customHeight="1" s="25">
      <c r="A46" s="19" t="n">
        <v>45</v>
      </c>
      <c r="B46" s="20" t="inlineStr">
        <is>
          <t>STRIKING DISTANCE — refresh to reach pg 1</t>
        </is>
      </c>
      <c r="C46" s="20" t="inlineStr">
        <is>
          <t>/who/entrepreneurs/olivia-chantecaille-born-into-beauty-now-saving-the-world</t>
        </is>
      </c>
      <c r="D46" s="19" t="n">
        <v>14.5</v>
      </c>
      <c r="E46" s="19" t="n">
        <v>9165</v>
      </c>
      <c r="F46" s="19" t="n">
        <v>68</v>
      </c>
      <c r="G46" s="19" t="n">
        <v>0.74</v>
      </c>
      <c r="H46" s="19" t="n">
        <v>481</v>
      </c>
      <c r="I46" s="19" t="n"/>
      <c r="J46" s="20" t="inlineStr">
        <is>
          <t>Refresh content + add internal links + target the ranking query in H2s. Ranks pos 8-20 — small push reaches page 1.</t>
        </is>
      </c>
      <c r="K46" s="19" t="n"/>
      <c r="L46" s="19" t="n"/>
      <c r="M46" s="19" t="n"/>
      <c r="N46" s="20" t="n"/>
      <c r="O46" s="19" t="n"/>
    </row>
    <row r="47" ht="15.75" customHeight="1" s="25">
      <c r="A47" s="21" t="n">
        <v>46</v>
      </c>
      <c r="B47" s="22" t="inlineStr">
        <is>
          <t>STRIKING DISTANCE — refresh to reach pg 1</t>
        </is>
      </c>
      <c r="C47" s="22" t="inlineStr">
        <is>
          <t>/beauty-style/hair/hairstyles-for-wet-and-windy-days</t>
        </is>
      </c>
      <c r="D47" s="21" t="n">
        <v>8.300000000000001</v>
      </c>
      <c r="E47" s="21" t="n">
        <v>9004</v>
      </c>
      <c r="F47" s="21" t="n">
        <v>59</v>
      </c>
      <c r="G47" s="21" t="n">
        <v>0.66</v>
      </c>
      <c r="H47" s="21" t="n">
        <v>481</v>
      </c>
      <c r="I47" s="21" t="inlineStr">
        <is>
          <t>-13</t>
        </is>
      </c>
      <c r="J47" s="22" t="inlineStr">
        <is>
          <t>Refresh content + add internal links + target the ranking query in H2s. Ranks pos 8-20 — small push reaches page 1.</t>
        </is>
      </c>
      <c r="K47" s="21" t="n"/>
      <c r="L47" s="21" t="n"/>
      <c r="M47" s="21" t="n"/>
      <c r="N47" s="22" t="n"/>
      <c r="O47" s="21" t="n"/>
    </row>
    <row r="48" ht="15.75" customHeight="1" s="25">
      <c r="A48" s="19" t="n">
        <v>47</v>
      </c>
      <c r="B48" s="20" t="inlineStr">
        <is>
          <t>STRIKING DISTANCE — refresh to reach pg 1</t>
        </is>
      </c>
      <c r="C48" s="20" t="inlineStr">
        <is>
          <t>/interviews/creatives/david-mallet-hair-stylist</t>
        </is>
      </c>
      <c r="D48" s="19" t="n">
        <v>10.5</v>
      </c>
      <c r="E48" s="19" t="n">
        <v>11478</v>
      </c>
      <c r="F48" s="19" t="n">
        <v>214</v>
      </c>
      <c r="G48" s="19" t="n">
        <v>1.86</v>
      </c>
      <c r="H48" s="19" t="n">
        <v>474</v>
      </c>
      <c r="I48" s="19" t="inlineStr">
        <is>
          <t>+38</t>
        </is>
      </c>
      <c r="J48" s="20" t="inlineStr">
        <is>
          <t>Refresh content + add internal links + target the ranking query in H2s. Ranks pos 8-20 — small push reaches page 1.</t>
        </is>
      </c>
      <c r="K48" s="19" t="n"/>
      <c r="L48" s="19" t="n"/>
      <c r="M48" s="19" t="n"/>
      <c r="N48" s="20" t="n"/>
      <c r="O48" s="19" t="n"/>
    </row>
    <row r="49" ht="15.75" customHeight="1" s="25">
      <c r="A49" s="21" t="n">
        <v>48</v>
      </c>
      <c r="B49" s="22" t="inlineStr">
        <is>
          <t>STRIKING DISTANCE — refresh to reach pg 1</t>
        </is>
      </c>
      <c r="C49" s="22" t="inlineStr">
        <is>
          <t>/interviews/founders/the-exact-products-melanie-grant-uses-to-look-flawless</t>
        </is>
      </c>
      <c r="D49" s="21" t="n">
        <v>9</v>
      </c>
      <c r="E49" s="21" t="n">
        <v>18016</v>
      </c>
      <c r="F49" s="21" t="n">
        <v>641</v>
      </c>
      <c r="G49" s="21" t="n">
        <v>3.56</v>
      </c>
      <c r="H49" s="21" t="n">
        <v>439</v>
      </c>
      <c r="I49" s="21" t="inlineStr">
        <is>
          <t>+16</t>
        </is>
      </c>
      <c r="J49" s="22" t="inlineStr">
        <is>
          <t>Refresh content + add internal links + target the ranking query in H2s. Ranks pos 8-20 — small push reaches page 1.</t>
        </is>
      </c>
      <c r="K49" s="21" t="n"/>
      <c r="L49" s="21" t="n"/>
      <c r="M49" s="21" t="n"/>
      <c r="N49" s="22" t="n"/>
      <c r="O49" s="21" t="n"/>
    </row>
    <row r="50" ht="15.75" customHeight="1" s="25">
      <c r="A50" s="19" t="n">
        <v>49</v>
      </c>
      <c r="B50" s="20" t="inlineStr">
        <is>
          <t>STRIKING DISTANCE — refresh to reach pg 1</t>
        </is>
      </c>
      <c r="C50" s="20" t="inlineStr">
        <is>
          <t>/beauty-style/the-led-mask-the-industry-is-buzzing-about</t>
        </is>
      </c>
      <c r="D50" s="19" t="n">
        <v>8.6</v>
      </c>
      <c r="E50" s="19" t="n">
        <v>9676</v>
      </c>
      <c r="F50" s="19" t="n">
        <v>169</v>
      </c>
      <c r="G50" s="19" t="n">
        <v>1.75</v>
      </c>
      <c r="H50" s="19" t="n">
        <v>411</v>
      </c>
      <c r="I50" s="19" t="inlineStr">
        <is>
          <t>-15</t>
        </is>
      </c>
      <c r="J50" s="20" t="inlineStr">
        <is>
          <t>Refresh content + add internal links + target the ranking query in H2s. Ranks pos 8-20 — small push reaches page 1.</t>
        </is>
      </c>
      <c r="K50" s="19" t="n"/>
      <c r="L50" s="19" t="n"/>
      <c r="M50" s="19" t="n"/>
      <c r="N50" s="20" t="n"/>
      <c r="O50" s="19" t="n"/>
    </row>
    <row r="51" ht="15.75" customHeight="1" s="25">
      <c r="A51" s="21" t="n">
        <v>50</v>
      </c>
      <c r="B51" s="22" t="inlineStr">
        <is>
          <t>STRIKING DISTANCE — refresh to reach pg 1</t>
        </is>
      </c>
      <c r="C51" s="22" t="inlineStr">
        <is>
          <t>/beauty-style/beauty-tips/beauty-secrets-from-the-happiest-kingdom-on-earth</t>
        </is>
      </c>
      <c r="D51" s="21" t="n">
        <v>9</v>
      </c>
      <c r="E51" s="21" t="n">
        <v>8469</v>
      </c>
      <c r="F51" s="21" t="n">
        <v>123</v>
      </c>
      <c r="G51" s="21" t="n">
        <v>1.45</v>
      </c>
      <c r="H51" s="21" t="n">
        <v>385</v>
      </c>
      <c r="I51" s="21" t="inlineStr">
        <is>
          <t>+3</t>
        </is>
      </c>
      <c r="J51" s="22" t="inlineStr">
        <is>
          <t>Refresh content + add internal links + target the ranking query in H2s. Ranks pos 8-20 — small push reaches page 1.</t>
        </is>
      </c>
      <c r="K51" s="21" t="n"/>
      <c r="L51" s="21" t="n"/>
      <c r="M51" s="21" t="n"/>
      <c r="N51" s="22" t="n"/>
      <c r="O51" s="21" t="n"/>
    </row>
    <row r="52" ht="15.75" customHeight="1" s="25">
      <c r="A52" s="19" t="n">
        <v>51</v>
      </c>
      <c r="B52" s="20" t="inlineStr">
        <is>
          <t>STRIKING DISTANCE — refresh to reach pg 1</t>
        </is>
      </c>
      <c r="C52" s="20" t="inlineStr">
        <is>
          <t>/interviews/creatives/melanie-grant-skin-specialist</t>
        </is>
      </c>
      <c r="D52" s="19" t="n">
        <v>11.3</v>
      </c>
      <c r="E52" s="19" t="n">
        <v>8006</v>
      </c>
      <c r="F52" s="19" t="n">
        <v>95</v>
      </c>
      <c r="G52" s="19" t="n">
        <v>1.19</v>
      </c>
      <c r="H52" s="19" t="n">
        <v>385</v>
      </c>
      <c r="I52" s="19" t="inlineStr">
        <is>
          <t>-6</t>
        </is>
      </c>
      <c r="J52" s="20" t="inlineStr">
        <is>
          <t>Refresh content + add internal links + target the ranking query in H2s. Ranks pos 8-20 — small push reaches page 1.</t>
        </is>
      </c>
      <c r="K52" s="19" t="n"/>
      <c r="L52" s="19" t="n"/>
      <c r="M52" s="19" t="n"/>
      <c r="N52" s="20" t="n"/>
      <c r="O52" s="19" t="n"/>
    </row>
    <row r="53" ht="15.75" customHeight="1" s="25">
      <c r="A53" s="21" t="n">
        <v>52</v>
      </c>
      <c r="B53" s="22" t="inlineStr">
        <is>
          <t>STRIKING DISTANCE — refresh to reach pg 1</t>
        </is>
      </c>
      <c r="C53" s="22" t="inlineStr">
        <is>
          <t>/beauty-style/beauty-tips/the-makeup-tools-for-people-with-disabilities</t>
        </is>
      </c>
      <c r="D53" s="21" t="n">
        <v>8.9</v>
      </c>
      <c r="E53" s="21" t="n">
        <v>11443</v>
      </c>
      <c r="F53" s="21" t="n">
        <v>307</v>
      </c>
      <c r="G53" s="21" t="n">
        <v>2.68</v>
      </c>
      <c r="H53" s="21" t="n">
        <v>379</v>
      </c>
      <c r="I53" s="21" t="inlineStr">
        <is>
          <t>-3</t>
        </is>
      </c>
      <c r="J53" s="22" t="inlineStr">
        <is>
          <t>Refresh content + add internal links + target the ranking query in H2s. Ranks pos 8-20 — small push reaches page 1.</t>
        </is>
      </c>
      <c r="K53" s="21" t="n"/>
      <c r="L53" s="21" t="n"/>
      <c r="M53" s="21" t="n"/>
      <c r="N53" s="22" t="n"/>
      <c r="O53" s="21" t="n"/>
    </row>
    <row r="54" ht="15.75" customHeight="1" s="25">
      <c r="A54" s="19" t="n">
        <v>53</v>
      </c>
      <c r="B54" s="20" t="inlineStr">
        <is>
          <t>STRIKING DISTANCE — refresh to reach pg 1</t>
        </is>
      </c>
      <c r="C54" s="20" t="inlineStr">
        <is>
          <t>/destination/beauty-wellness/clinics/aurora-spa-st-kilda</t>
        </is>
      </c>
      <c r="D54" s="19" t="n">
        <v>11.2</v>
      </c>
      <c r="E54" s="19" t="n">
        <v>9665</v>
      </c>
      <c r="F54" s="19" t="n">
        <v>262</v>
      </c>
      <c r="G54" s="19" t="n">
        <v>2.71</v>
      </c>
      <c r="H54" s="19" t="n">
        <v>317</v>
      </c>
      <c r="I54" s="19" t="inlineStr">
        <is>
          <t>+8</t>
        </is>
      </c>
      <c r="J54" s="20" t="inlineStr">
        <is>
          <t>Refresh content + add internal links + target the ranking query in H2s. Ranks pos 8-20 — small push reaches page 1.</t>
        </is>
      </c>
      <c r="K54" s="19" t="n"/>
      <c r="L54" s="19" t="n"/>
      <c r="M54" s="19" t="n"/>
      <c r="N54" s="20" t="n"/>
      <c r="O54" s="19" t="n"/>
    </row>
    <row r="55" ht="15.75" customHeight="1" s="25">
      <c r="A55" s="21" t="n">
        <v>54</v>
      </c>
      <c r="B55" s="22" t="inlineStr">
        <is>
          <t>STRIKING DISTANCE — refresh to reach pg 1</t>
        </is>
      </c>
      <c r="C55" s="22" t="inlineStr">
        <is>
          <t>/who/influencers/riley-minford-the-trans-model-owning-her-beauty</t>
        </is>
      </c>
      <c r="D55" s="21" t="n">
        <v>10.4</v>
      </c>
      <c r="E55" s="21" t="n">
        <v>13493</v>
      </c>
      <c r="F55" s="21" t="n">
        <v>573</v>
      </c>
      <c r="G55" s="21" t="n">
        <v>4.25</v>
      </c>
      <c r="H55" s="21" t="n">
        <v>236</v>
      </c>
      <c r="I55" s="21" t="n"/>
      <c r="J55" s="22" t="inlineStr">
        <is>
          <t>Refresh content + add internal links + target the ranking query in H2s. Ranks pos 8-20 — small push reaches page 1.</t>
        </is>
      </c>
      <c r="K55" s="21" t="n"/>
      <c r="L55" s="21" t="n"/>
      <c r="M55" s="21" t="n"/>
      <c r="N55" s="22" t="n"/>
      <c r="O55" s="21" t="n"/>
    </row>
    <row r="56" ht="15.75" customHeight="1" s="25">
      <c r="A56" s="19" t="n">
        <v>55</v>
      </c>
      <c r="B56" s="20" t="inlineStr">
        <is>
          <t>DECLINING — refresh urgently</t>
        </is>
      </c>
      <c r="C56" s="20" t="inlineStr">
        <is>
          <t>/beauty-style/hair/olaplex-review-is-it-worth-the-hype</t>
        </is>
      </c>
      <c r="D56" s="19" t="n">
        <v>6.8</v>
      </c>
      <c r="E56" s="19" t="n">
        <v>138403</v>
      </c>
      <c r="F56" s="19" t="n">
        <v>435</v>
      </c>
      <c r="G56" s="19" t="n">
        <v>0.31</v>
      </c>
      <c r="H56" s="19" t="n"/>
      <c r="I56" s="19" t="inlineStr">
        <is>
          <t>-62</t>
        </is>
      </c>
      <c r="J56" s="20" t="inlineStr">
        <is>
          <t>Lost position recently. Update for freshness, re-optimize title, rebuild internal links before it slips further.</t>
        </is>
      </c>
      <c r="K56" s="19" t="inlineStr">
        <is>
          <t>✓ found</t>
        </is>
      </c>
      <c r="L56" s="19" t="n"/>
      <c r="M56" s="19" t="n"/>
      <c r="N56" s="20" t="n"/>
      <c r="O56" s="19" t="n"/>
    </row>
    <row r="57" ht="15.75" customHeight="1" s="25">
      <c r="A57" s="21" t="n">
        <v>56</v>
      </c>
      <c r="B57" s="22" t="inlineStr">
        <is>
          <t>DECLINING — refresh urgently</t>
        </is>
      </c>
      <c r="C57" s="22" t="inlineStr">
        <is>
          <t>/beauty-style/skin-care/i-tried-a-new-diy-microstamping-device-heres-what-i-thought</t>
        </is>
      </c>
      <c r="D57" s="21" t="n">
        <v>9.5</v>
      </c>
      <c r="E57" s="21" t="n">
        <v>99190</v>
      </c>
      <c r="F57" s="21" t="n">
        <v>944</v>
      </c>
      <c r="G57" s="21" t="n">
        <v>0.95</v>
      </c>
      <c r="H57" s="21" t="n"/>
      <c r="I57" s="21" t="inlineStr">
        <is>
          <t>-137</t>
        </is>
      </c>
      <c r="J57" s="22" t="inlineStr">
        <is>
          <t>Lost position recently. Update for freshness, re-optimize title, rebuild internal links before it slips further.</t>
        </is>
      </c>
      <c r="K57" s="21" t="inlineStr">
        <is>
          <t>✓ found</t>
        </is>
      </c>
      <c r="L57" s="21" t="n"/>
      <c r="M57" s="21" t="n"/>
      <c r="N57" s="22" t="n"/>
      <c r="O57" s="21" t="n"/>
    </row>
    <row r="58" ht="15.75" customHeight="1" s="25">
      <c r="A58" s="19" t="n">
        <v>57</v>
      </c>
      <c r="B58" s="20" t="inlineStr">
        <is>
          <t>DECLINING — refresh urgently</t>
        </is>
      </c>
      <c r="C58" s="20" t="inlineStr">
        <is>
          <t>/beauty-style/beauty-tips/how-to-remove-fake-tan-from-white-clothes</t>
        </is>
      </c>
      <c r="D58" s="19" t="n">
        <v>8.300000000000001</v>
      </c>
      <c r="E58" s="19" t="n">
        <v>71816</v>
      </c>
      <c r="F58" s="19" t="n">
        <v>329</v>
      </c>
      <c r="G58" s="19" t="n">
        <v>0.46</v>
      </c>
      <c r="H58" s="19" t="n"/>
      <c r="I58" s="19" t="inlineStr">
        <is>
          <t>-32</t>
        </is>
      </c>
      <c r="J58" s="20" t="inlineStr">
        <is>
          <t>Lost position recently. Update for freshness, re-optimize title, rebuild internal links before it slips further.</t>
        </is>
      </c>
      <c r="K58" s="19" t="inlineStr">
        <is>
          <t>✓ found</t>
        </is>
      </c>
      <c r="L58" s="19" t="inlineStr">
        <is>
          <t>PARTIAL</t>
        </is>
      </c>
      <c r="M58" s="19" t="inlineStr">
        <is>
          <t>Image</t>
        </is>
      </c>
      <c r="N58" s="20" t="n"/>
      <c r="O58" s="19" t="n"/>
    </row>
    <row r="59" ht="15.75" customHeight="1" s="25">
      <c r="A59" s="21" t="n">
        <v>58</v>
      </c>
      <c r="B59" s="22" t="inlineStr">
        <is>
          <t>DECLINING — refresh urgently</t>
        </is>
      </c>
      <c r="C59" s="22" t="inlineStr">
        <is>
          <t>/interviews/tastemakers/stella-kim</t>
        </is>
      </c>
      <c r="D59" s="21" t="n">
        <v>5.8</v>
      </c>
      <c r="E59" s="21" t="n">
        <v>63692</v>
      </c>
      <c r="F59" s="21" t="n">
        <v>1605</v>
      </c>
      <c r="G59" s="21" t="n">
        <v>2.52</v>
      </c>
      <c r="H59" s="21" t="n"/>
      <c r="I59" s="21" t="inlineStr">
        <is>
          <t>-354</t>
        </is>
      </c>
      <c r="J59" s="22" t="inlineStr">
        <is>
          <t>Lost position recently. Update for freshness, re-optimize title, rebuild internal links before it slips further.</t>
        </is>
      </c>
      <c r="K59" s="21" t="inlineStr">
        <is>
          <t>✓ found</t>
        </is>
      </c>
      <c r="L59" s="21" t="inlineStr">
        <is>
          <t>PARTIAL</t>
        </is>
      </c>
      <c r="M59" s="21" t="inlineStr">
        <is>
          <t>Image</t>
        </is>
      </c>
      <c r="N59" s="22" t="n"/>
      <c r="O59" s="21" t="n"/>
    </row>
    <row r="60" ht="15.75" customHeight="1" s="25">
      <c r="A60" s="19" t="n">
        <v>59</v>
      </c>
      <c r="B60" s="20" t="inlineStr">
        <is>
          <t>DECLINING — refresh urgently</t>
        </is>
      </c>
      <c r="C60" s="20" t="inlineStr">
        <is>
          <t>/beauty-style/beauty-tips/the-beauty-secrets-epres-vs-olaplex-whats-the-difference</t>
        </is>
      </c>
      <c r="D60" s="19" t="n">
        <v>5.2</v>
      </c>
      <c r="E60" s="19" t="n">
        <v>40815</v>
      </c>
      <c r="F60" s="19" t="n">
        <v>732</v>
      </c>
      <c r="G60" s="19" t="n">
        <v>1.79</v>
      </c>
      <c r="H60" s="19" t="n"/>
      <c r="I60" s="19" t="inlineStr">
        <is>
          <t>-46</t>
        </is>
      </c>
      <c r="J60" s="20" t="inlineStr">
        <is>
          <t>Lost position recently. Update for freshness, re-optimize title, rebuild internal links before it slips further.</t>
        </is>
      </c>
      <c r="K60" s="19" t="inlineStr">
        <is>
          <t>✓ found</t>
        </is>
      </c>
      <c r="L60" s="19" t="n"/>
      <c r="M60" s="19" t="n"/>
      <c r="N60" s="20" t="n"/>
      <c r="O60" s="19" t="n"/>
    </row>
    <row r="61" ht="15.75" customHeight="1" s="25">
      <c r="A61" s="21" t="n">
        <v>60</v>
      </c>
      <c r="B61" s="22" t="inlineStr">
        <is>
          <t>TITLE/META rewrite — underclicking</t>
        </is>
      </c>
      <c r="C61" s="22" t="inlineStr">
        <is>
          <t>/interviews/tastemakers/princess-diana</t>
        </is>
      </c>
      <c r="D61" s="21" t="n">
        <v>3.6</v>
      </c>
      <c r="E61" s="21" t="n">
        <v>128726</v>
      </c>
      <c r="F61" s="21" t="n">
        <v>864</v>
      </c>
      <c r="G61" s="21" t="n">
        <v>0.67</v>
      </c>
      <c r="H61" s="21" t="n">
        <v>4285</v>
      </c>
      <c r="I61" s="21" t="inlineStr">
        <is>
          <t>-44</t>
        </is>
      </c>
      <c r="J61" s="22" t="inlineStr">
        <is>
          <t>Good position but few clicks. Rewrite title tag + meta description to be more compelling. Low effort, fast win.</t>
        </is>
      </c>
      <c r="K61" s="21" t="inlineStr">
        <is>
          <t>slug mismatch — found as princess-diana</t>
        </is>
      </c>
      <c r="L61" s="21" t="n"/>
      <c r="M61" s="21" t="inlineStr">
        <is>
          <t>Sig</t>
        </is>
      </c>
      <c r="N61" s="22" t="n"/>
      <c r="O61" s="21" t="n"/>
    </row>
    <row r="62" ht="15.75" customHeight="1" s="25">
      <c r="A62" s="19" t="n">
        <v>61</v>
      </c>
      <c r="B62" s="20" t="inlineStr">
        <is>
          <t>TITLE/META rewrite — underclicking</t>
        </is>
      </c>
      <c r="C62" s="20" t="inlineStr">
        <is>
          <t>/interviews/models/helena-vestergaard-on-modelling-and-mental-health</t>
        </is>
      </c>
      <c r="D62" s="19" t="n">
        <v>3.6</v>
      </c>
      <c r="E62" s="19" t="n">
        <v>76595</v>
      </c>
      <c r="F62" s="19" t="n">
        <v>481</v>
      </c>
      <c r="G62" s="19" t="n">
        <v>0.63</v>
      </c>
      <c r="H62" s="19" t="n">
        <v>2582</v>
      </c>
      <c r="I62" s="19" t="inlineStr">
        <is>
          <t>+55</t>
        </is>
      </c>
      <c r="J62" s="20" t="inlineStr">
        <is>
          <t>Good position but few clicks. Rewrite title tag + meta description to be more compelling. Low effort, fast win.</t>
        </is>
      </c>
      <c r="K62" s="19" t="inlineStr">
        <is>
          <t>found — slug differs</t>
        </is>
      </c>
      <c r="L62" s="19" t="n"/>
      <c r="M62" s="19" t="inlineStr">
        <is>
          <t>Sig</t>
        </is>
      </c>
      <c r="N62" s="20" t="inlineStr">
        <is>
          <t>Verify canonical: helena-vestergaard-on-modelling-and-mental-health</t>
        </is>
      </c>
      <c r="O62" s="19" t="n"/>
    </row>
    <row r="63" ht="15.75" customHeight="1" s="25">
      <c r="A63" s="21" t="n">
        <v>62</v>
      </c>
      <c r="B63" s="22" t="inlineStr">
        <is>
          <t>TITLE/META rewrite — underclicking</t>
        </is>
      </c>
      <c r="C63" s="22" t="inlineStr">
        <is>
          <t>/beauty-style/hair/best-hair-tools-for-fine-hair</t>
        </is>
      </c>
      <c r="D63" s="21" t="n">
        <v>7.1</v>
      </c>
      <c r="E63" s="21" t="n">
        <v>89139</v>
      </c>
      <c r="F63" s="21" t="n">
        <v>1444</v>
      </c>
      <c r="G63" s="21" t="n">
        <v>1.62</v>
      </c>
      <c r="H63" s="21" t="n">
        <v>2121</v>
      </c>
      <c r="I63" s="21" t="inlineStr">
        <is>
          <t>-377</t>
        </is>
      </c>
      <c r="J63" s="22" t="inlineStr">
        <is>
          <t>Good position but few clicks. Rewrite title tag + meta description to be more compelling. Low effort, fast win.</t>
        </is>
      </c>
      <c r="K63" s="21" t="n"/>
      <c r="L63" s="21" t="n"/>
      <c r="M63" s="21" t="n"/>
      <c r="N63" s="22" t="n"/>
      <c r="O63" s="21" t="n"/>
    </row>
    <row r="64" ht="15.75" customHeight="1" s="25">
      <c r="A64" s="19" t="n">
        <v>63</v>
      </c>
      <c r="B64" s="20" t="inlineStr">
        <is>
          <t>TITLE/META rewrite — underclicking</t>
        </is>
      </c>
      <c r="C64" s="20" t="inlineStr">
        <is>
          <t>/beauty-style/beauty-tips/how-to-get-fuller-brows-using-aloe-vera-seriously</t>
        </is>
      </c>
      <c r="D64" s="19" t="n">
        <v>4.6</v>
      </c>
      <c r="E64" s="19" t="n">
        <v>62712</v>
      </c>
      <c r="F64" s="19" t="n">
        <v>398</v>
      </c>
      <c r="G64" s="19" t="n">
        <v>0.63</v>
      </c>
      <c r="H64" s="19" t="n">
        <v>2110</v>
      </c>
      <c r="I64" s="19" t="inlineStr">
        <is>
          <t>-5</t>
        </is>
      </c>
      <c r="J64" s="20" t="inlineStr">
        <is>
          <t>Good position but few clicks. Rewrite title tag + meta description to be more compelling. Low effort, fast win.</t>
        </is>
      </c>
      <c r="K64" s="19" t="n"/>
      <c r="L64" s="19" t="n"/>
      <c r="M64" s="19" t="n"/>
      <c r="N64" s="20" t="n"/>
      <c r="O64" s="19" t="n"/>
    </row>
    <row r="65" ht="15.75" customHeight="1" s="25">
      <c r="A65" s="21" t="n">
        <v>64</v>
      </c>
      <c r="B65" s="22" t="inlineStr">
        <is>
          <t>TITLE/META rewrite — underclicking</t>
        </is>
      </c>
      <c r="C65" s="22" t="inlineStr">
        <is>
          <t>/interviews/creatives/dina-broadhurst-artist</t>
        </is>
      </c>
      <c r="D65" s="21" t="n">
        <v>7.5</v>
      </c>
      <c r="E65" s="21" t="n">
        <v>51508</v>
      </c>
      <c r="F65" s="21" t="n">
        <v>335</v>
      </c>
      <c r="G65" s="21" t="n">
        <v>0.65</v>
      </c>
      <c r="H65" s="21" t="n">
        <v>1725</v>
      </c>
      <c r="I65" s="21" t="inlineStr">
        <is>
          <t>-131</t>
        </is>
      </c>
      <c r="J65" s="22" t="inlineStr">
        <is>
          <t>Good position but few clicks. Rewrite title tag + meta description to be more compelling. Low effort, fast win.</t>
        </is>
      </c>
      <c r="K65" s="21" t="inlineStr">
        <is>
          <t>✓ found</t>
        </is>
      </c>
      <c r="L65" s="21" t="n"/>
      <c r="M65" s="21" t="n"/>
      <c r="N65" s="22" t="n"/>
      <c r="O65" s="21" t="n"/>
    </row>
    <row r="66" ht="15.75" customHeight="1" s="25">
      <c r="A66" s="19" t="n">
        <v>65</v>
      </c>
      <c r="B66" s="20" t="inlineStr">
        <is>
          <t>TITLE/META rewrite — underclicking</t>
        </is>
      </c>
      <c r="C66" s="20" t="inlineStr">
        <is>
          <t>/who/actors-presenters/elsa-pataky-on-falling-utterly-in-love-with-byron-bay</t>
        </is>
      </c>
      <c r="D66" s="19" t="n">
        <v>6.4</v>
      </c>
      <c r="E66" s="19" t="n">
        <v>39331</v>
      </c>
      <c r="F66" s="19" t="n">
        <v>87</v>
      </c>
      <c r="G66" s="19" t="n">
        <v>0.22</v>
      </c>
      <c r="H66" s="19" t="n">
        <v>1486</v>
      </c>
      <c r="I66" s="19" t="inlineStr">
        <is>
          <t>-1</t>
        </is>
      </c>
      <c r="J66" s="20" t="inlineStr">
        <is>
          <t>Good position but few clicks. Rewrite title tag + meta description to be more compelling. Low effort, fast win.</t>
        </is>
      </c>
      <c r="K66" s="19" t="n"/>
      <c r="L66" s="19" t="n"/>
      <c r="M66" s="19" t="n"/>
      <c r="N66" s="20" t="n"/>
      <c r="O66" s="19" t="n"/>
    </row>
    <row r="67" ht="15.75" customHeight="1" s="25">
      <c r="A67" s="21" t="n">
        <v>66</v>
      </c>
      <c r="B67" s="22" t="inlineStr">
        <is>
          <t>TITLE/META rewrite — underclicking</t>
        </is>
      </c>
      <c r="C67" s="22" t="inlineStr">
        <is>
          <t>/interviews/models/grace-elizabeth-model</t>
        </is>
      </c>
      <c r="D67" s="21" t="n">
        <v>9.699999999999999</v>
      </c>
      <c r="E67" s="21" t="n">
        <v>38320</v>
      </c>
      <c r="F67" s="21" t="n">
        <v>74</v>
      </c>
      <c r="G67" s="21" t="n">
        <v>0.19</v>
      </c>
      <c r="H67" s="21" t="n">
        <v>1458</v>
      </c>
      <c r="I67" s="21" t="inlineStr">
        <is>
          <t>+5</t>
        </is>
      </c>
      <c r="J67" s="22" t="inlineStr">
        <is>
          <t>Good position but few clicks. Rewrite title tag + meta description to be more compelling. Low effort, fast win.</t>
        </is>
      </c>
      <c r="K67" s="21" t="n"/>
      <c r="L67" s="21" t="n"/>
      <c r="M67" s="21" t="n"/>
      <c r="N67" s="22" t="n"/>
      <c r="O67" s="21" t="n"/>
    </row>
    <row r="68" ht="15.75" customHeight="1" s="25">
      <c r="A68" s="19" t="n">
        <v>67</v>
      </c>
      <c r="B68" s="20" t="inlineStr">
        <is>
          <t>TITLE/META rewrite — underclicking</t>
        </is>
      </c>
      <c r="C68" s="20" t="inlineStr">
        <is>
          <t>/interviews/creatives/who-jodhi-meares</t>
        </is>
      </c>
      <c r="D68" s="19" t="n">
        <v>9.5</v>
      </c>
      <c r="E68" s="19" t="n">
        <v>37976</v>
      </c>
      <c r="F68" s="19" t="n">
        <v>116</v>
      </c>
      <c r="G68" s="19" t="n">
        <v>0.31</v>
      </c>
      <c r="H68" s="19" t="n">
        <v>1403</v>
      </c>
      <c r="I68" s="19" t="inlineStr">
        <is>
          <t>+3</t>
        </is>
      </c>
      <c r="J68" s="20" t="inlineStr">
        <is>
          <t>Good position but few clicks. Rewrite title tag + meta description to be more compelling. Low effort, fast win.</t>
        </is>
      </c>
      <c r="K68" s="19" t="n"/>
      <c r="L68" s="19" t="n"/>
      <c r="M68" s="19" t="n"/>
      <c r="N68" s="20" t="n"/>
      <c r="O68" s="19" t="n"/>
    </row>
    <row r="69" ht="15.75" customHeight="1" s="25">
      <c r="A69" s="21" t="n">
        <v>68</v>
      </c>
      <c r="B69" s="22" t="inlineStr">
        <is>
          <t>TITLE/META rewrite — underclicking</t>
        </is>
      </c>
      <c r="C69" s="22" t="inlineStr">
        <is>
          <t>/interviews/creatives/kristen-fisher-eyebrow-stylist</t>
        </is>
      </c>
      <c r="D69" s="21" t="n">
        <v>8.1</v>
      </c>
      <c r="E69" s="21" t="n">
        <v>37686</v>
      </c>
      <c r="F69" s="21" t="n">
        <v>112</v>
      </c>
      <c r="G69" s="21" t="n">
        <v>0.3</v>
      </c>
      <c r="H69" s="21" t="n">
        <v>1395</v>
      </c>
      <c r="I69" s="21" t="inlineStr">
        <is>
          <t>+20</t>
        </is>
      </c>
      <c r="J69" s="22" t="inlineStr">
        <is>
          <t>Good position but few clicks. Rewrite title tag + meta description to be more compelling. Low effort, fast win.</t>
        </is>
      </c>
      <c r="K69" s="21" t="n"/>
      <c r="L69" s="21" t="n"/>
      <c r="M69" s="21" t="n"/>
      <c r="N69" s="22" t="n"/>
      <c r="O69" s="21" t="n"/>
    </row>
    <row r="70" ht="15.75" customHeight="1" s="25">
      <c r="A70" s="19" t="n">
        <v>69</v>
      </c>
      <c r="B70" s="20" t="inlineStr">
        <is>
          <t>TITLE/META rewrite — underclicking</t>
        </is>
      </c>
      <c r="C70" s="20" t="inlineStr">
        <is>
          <t>/beauty-style/best-ai-image-generator-app-review-glam-ai</t>
        </is>
      </c>
      <c r="D70" s="19" t="n">
        <v>8.6</v>
      </c>
      <c r="E70" s="19" t="n">
        <v>36911</v>
      </c>
      <c r="F70" s="19" t="n">
        <v>103</v>
      </c>
      <c r="G70" s="19" t="n">
        <v>0.28</v>
      </c>
      <c r="H70" s="19" t="n">
        <v>1373</v>
      </c>
      <c r="I70" s="19" t="n"/>
      <c r="J70" s="20" t="inlineStr">
        <is>
          <t>Good position but few clicks. Rewrite title tag + meta description to be more compelling. Low effort, fast win.</t>
        </is>
      </c>
      <c r="K70" s="19" t="inlineStr">
        <is>
          <t>found — URL mismatch, add redirect</t>
        </is>
      </c>
      <c r="L70" s="19" t="n"/>
      <c r="M70" s="19" t="n"/>
      <c r="N70" s="20" t="n"/>
      <c r="O70" s="19" t="n"/>
    </row>
    <row r="71" ht="15.75" customHeight="1" s="25">
      <c r="A71" s="21" t="n">
        <v>70</v>
      </c>
      <c r="B71" s="22" t="inlineStr">
        <is>
          <t>TITLE/META rewrite — underclicking</t>
        </is>
      </c>
      <c r="C71" s="22" t="inlineStr">
        <is>
          <t>/interviews/actors-presenters/abbey-gelmi-the-sports-reporter-making-her-thirties-all-about-finding-balance</t>
        </is>
      </c>
      <c r="D71" s="21" t="n">
        <v>6.4</v>
      </c>
      <c r="E71" s="21" t="n">
        <v>52222</v>
      </c>
      <c r="F71" s="21" t="n">
        <v>772</v>
      </c>
      <c r="G71" s="21" t="n">
        <v>1.48</v>
      </c>
      <c r="H71" s="21" t="n">
        <v>1316</v>
      </c>
      <c r="I71" s="21" t="inlineStr">
        <is>
          <t>+68</t>
        </is>
      </c>
      <c r="J71" s="22" t="inlineStr">
        <is>
          <t>Good position but few clicks. Rewrite title tag + meta description to be more compelling. Low effort, fast win.</t>
        </is>
      </c>
      <c r="K71" s="21" t="n"/>
      <c r="L71" s="21" t="n"/>
      <c r="M71" s="21" t="n"/>
      <c r="N71" s="22" t="n"/>
      <c r="O71" s="21" t="n"/>
    </row>
    <row r="72" ht="15.75" customHeight="1" s="25">
      <c r="A72" s="19" t="n">
        <v>71</v>
      </c>
      <c r="B72" s="20" t="inlineStr">
        <is>
          <t>TITLE/META rewrite — underclicking</t>
        </is>
      </c>
      <c r="C72" s="20" t="inlineStr">
        <is>
          <t>/interviews/actors-presenters/zanna-roberts-rassi-the-fashion-darling-re-energising-the-beauty-game</t>
        </is>
      </c>
      <c r="D72" s="19" t="n">
        <v>6.5</v>
      </c>
      <c r="E72" s="19" t="n">
        <v>37775</v>
      </c>
      <c r="F72" s="19" t="n">
        <v>206</v>
      </c>
      <c r="G72" s="19" t="n">
        <v>0.55</v>
      </c>
      <c r="H72" s="19" t="n">
        <v>1305</v>
      </c>
      <c r="I72" s="19" t="inlineStr">
        <is>
          <t>+29</t>
        </is>
      </c>
      <c r="J72" s="20" t="inlineStr">
        <is>
          <t>Good position but few clicks. Rewrite title tag + meta description to be more compelling. Low effort, fast win.</t>
        </is>
      </c>
      <c r="K72" s="19" t="n"/>
      <c r="L72" s="19" t="n"/>
      <c r="M72" s="19" t="n"/>
      <c r="N72" s="20" t="n"/>
      <c r="O72" s="19" t="n"/>
    </row>
    <row r="73" ht="15.75" customHeight="1" s="25">
      <c r="A73" s="21" t="n">
        <v>72</v>
      </c>
      <c r="B73" s="22" t="inlineStr">
        <is>
          <t>TITLE/META rewrite — underclicking</t>
        </is>
      </c>
      <c r="C73" s="22" t="inlineStr">
        <is>
          <t>/interviews/creatives/julia-stone-the-musician-all-about-making-meaning</t>
        </is>
      </c>
      <c r="D73" s="21" t="n">
        <v>7.9</v>
      </c>
      <c r="E73" s="21" t="n">
        <v>36529</v>
      </c>
      <c r="F73" s="21" t="n">
        <v>175</v>
      </c>
      <c r="G73" s="21" t="n">
        <v>0.48</v>
      </c>
      <c r="H73" s="21" t="n">
        <v>1286</v>
      </c>
      <c r="I73" s="21" t="inlineStr">
        <is>
          <t>+65</t>
        </is>
      </c>
      <c r="J73" s="22" t="inlineStr">
        <is>
          <t>Good position but few clicks. Rewrite title tag + meta description to be more compelling. Low effort, fast win.</t>
        </is>
      </c>
      <c r="K73" s="21" t="n"/>
      <c r="L73" s="21" t="n"/>
      <c r="M73" s="21" t="n"/>
      <c r="N73" s="22" t="n"/>
      <c r="O73" s="21" t="n"/>
    </row>
    <row r="74" ht="15.75" customHeight="1" s="25">
      <c r="A74" s="19" t="n">
        <v>73</v>
      </c>
      <c r="B74" s="20" t="inlineStr">
        <is>
          <t>TITLE/META rewrite — underclicking</t>
        </is>
      </c>
      <c r="C74" s="20" t="inlineStr">
        <is>
          <t>/who/models/helena-vestergaard-on-modelling-and-mental-health</t>
        </is>
      </c>
      <c r="D74" s="19" t="n">
        <v>2.7</v>
      </c>
      <c r="E74" s="19" t="n">
        <v>33467</v>
      </c>
      <c r="F74" s="19" t="n">
        <v>166</v>
      </c>
      <c r="G74" s="19" t="n">
        <v>0.5</v>
      </c>
      <c r="H74" s="19" t="n">
        <v>1172</v>
      </c>
      <c r="I74" s="19" t="n"/>
      <c r="J74" s="20" t="inlineStr">
        <is>
          <t>Good position but few clicks. Rewrite title tag + meta description to be more compelling. Low effort, fast win.</t>
        </is>
      </c>
      <c r="K74" s="19" t="inlineStr">
        <is>
          <t>found — slug differs</t>
        </is>
      </c>
      <c r="L74" s="19" t="n"/>
      <c r="M74" s="19" t="inlineStr">
        <is>
          <t>Sig</t>
        </is>
      </c>
      <c r="N74" s="20" t="inlineStr">
        <is>
          <t>Verify canonical: helena-vestergaard-on-modelling-and-mental-health</t>
        </is>
      </c>
      <c r="O74" s="19" t="n"/>
    </row>
    <row r="75" ht="15.75" customHeight="1" s="25">
      <c r="A75" s="21" t="n">
        <v>74</v>
      </c>
      <c r="B75" s="22" t="inlineStr">
        <is>
          <t>TITLE/META rewrite — underclicking</t>
        </is>
      </c>
      <c r="C75" s="22" t="inlineStr">
        <is>
          <t>/beauty-style/skin-care/the-extreme-beauty-standards-flight-attendants-adhere-to</t>
        </is>
      </c>
      <c r="D75" s="21" t="n">
        <v>7</v>
      </c>
      <c r="E75" s="21" t="n">
        <v>42063</v>
      </c>
      <c r="F75" s="21" t="n">
        <v>513</v>
      </c>
      <c r="G75" s="21" t="n">
        <v>1.22</v>
      </c>
      <c r="H75" s="21" t="n">
        <v>1169</v>
      </c>
      <c r="I75" s="21" t="inlineStr">
        <is>
          <t>+44</t>
        </is>
      </c>
      <c r="J75" s="22" t="inlineStr">
        <is>
          <t>Good position but few clicks. Rewrite title tag + meta description to be more compelling. Low effort, fast win.</t>
        </is>
      </c>
      <c r="K75" s="21" t="n"/>
      <c r="L75" s="21" t="n"/>
      <c r="M75" s="21" t="n"/>
      <c r="N75" s="22" t="n"/>
      <c r="O75" s="21" t="n"/>
    </row>
    <row r="76" ht="15.75" customHeight="1" s="25">
      <c r="A76" s="19" t="n">
        <v>75</v>
      </c>
      <c r="B76" s="20" t="inlineStr">
        <is>
          <t>TITLE/META rewrite — underclicking</t>
        </is>
      </c>
      <c r="C76" s="20" t="inlineStr">
        <is>
          <t>/interviews/actors-presenters/grace-kelly-princess-and-actress</t>
        </is>
      </c>
      <c r="D76" s="19" t="n">
        <v>4.4</v>
      </c>
      <c r="E76" s="19" t="n">
        <v>36932</v>
      </c>
      <c r="F76" s="19" t="n">
        <v>331</v>
      </c>
      <c r="G76" s="19" t="n">
        <v>0.9</v>
      </c>
      <c r="H76" s="19" t="n">
        <v>1146</v>
      </c>
      <c r="I76" s="19" t="inlineStr">
        <is>
          <t>+61</t>
        </is>
      </c>
      <c r="J76" s="20" t="inlineStr">
        <is>
          <t>Good position but few clicks. Rewrite title tag + meta description to be more compelling. Low effort, fast win.</t>
        </is>
      </c>
      <c r="K76" s="19" t="n"/>
      <c r="L76" s="19" t="n"/>
      <c r="M76" s="19" t="n"/>
      <c r="N76" s="20" t="n"/>
      <c r="O76" s="19" t="n"/>
    </row>
    <row r="77" ht="15.75" customHeight="1" s="25">
      <c r="A77" s="21" t="n">
        <v>76</v>
      </c>
      <c r="B77" s="22" t="inlineStr">
        <is>
          <t>TITLE/META rewrite — underclicking</t>
        </is>
      </c>
      <c r="C77" s="22" t="inlineStr">
        <is>
          <t>/how-to/nails/are-at-home-gel-nail-kits-worth-the-investment</t>
        </is>
      </c>
      <c r="D77" s="21" t="n">
        <v>7.4</v>
      </c>
      <c r="E77" s="21" t="n">
        <v>27069</v>
      </c>
      <c r="F77" s="21" t="n">
        <v>22</v>
      </c>
      <c r="G77" s="21" t="n">
        <v>0.08</v>
      </c>
      <c r="H77" s="21" t="n">
        <v>1060</v>
      </c>
      <c r="I77" s="21" t="n"/>
      <c r="J77" s="22" t="inlineStr">
        <is>
          <t>Good position but few clicks. Rewrite title tag + meta description to be more compelling. Low effort, fast win.</t>
        </is>
      </c>
      <c r="K77" s="21" t="n"/>
      <c r="L77" s="21" t="n"/>
      <c r="M77" s="21" t="n"/>
      <c r="N77" s="22" t="n"/>
      <c r="O77" s="21" t="n"/>
    </row>
    <row r="78" ht="15.75" customHeight="1" s="25">
      <c r="A78" s="19" t="n">
        <v>77</v>
      </c>
      <c r="B78" s="20" t="inlineStr">
        <is>
          <t>TITLE/META rewrite — underclicking</t>
        </is>
      </c>
      <c r="C78" s="20" t="inlineStr">
        <is>
          <t>/beauty-style/beauty-tips/three-of-the-best-wisteria-scents</t>
        </is>
      </c>
      <c r="D78" s="19" t="n">
        <v>6.1</v>
      </c>
      <c r="E78" s="19" t="n">
        <v>40484</v>
      </c>
      <c r="F78" s="19" t="n">
        <v>566</v>
      </c>
      <c r="G78" s="19" t="n">
        <v>1.4</v>
      </c>
      <c r="H78" s="19" t="n">
        <v>1053</v>
      </c>
      <c r="I78" s="19" t="inlineStr">
        <is>
          <t>+163</t>
        </is>
      </c>
      <c r="J78" s="20" t="inlineStr">
        <is>
          <t>Good position but few clicks. Rewrite title tag + meta description to be more compelling. Low effort, fast win.</t>
        </is>
      </c>
      <c r="K78" s="19" t="n"/>
      <c r="L78" s="19" t="n"/>
      <c r="M78" s="19" t="n"/>
      <c r="N78" s="20" t="n"/>
      <c r="O78" s="19" t="n"/>
    </row>
    <row r="79" ht="15.75" customHeight="1" s="25">
      <c r="A79" s="21" t="n">
        <v>78</v>
      </c>
      <c r="B79" s="22" t="inlineStr">
        <is>
          <t>TITLE/META rewrite — underclicking</t>
        </is>
      </c>
      <c r="C79" s="22" t="inlineStr">
        <is>
          <t>/beauty-style/hair/the-best-italian-hair-products-and-secrets-you-need-to-know</t>
        </is>
      </c>
      <c r="D79" s="21" t="n">
        <v>7.5</v>
      </c>
      <c r="E79" s="21" t="n">
        <v>49813</v>
      </c>
      <c r="F79" s="21" t="n">
        <v>982</v>
      </c>
      <c r="G79" s="21" t="n">
        <v>1.97</v>
      </c>
      <c r="H79" s="21" t="n">
        <v>1010</v>
      </c>
      <c r="I79" s="21" t="inlineStr">
        <is>
          <t>+240</t>
        </is>
      </c>
      <c r="J79" s="22" t="inlineStr">
        <is>
          <t>Good position but few clicks. Rewrite title tag + meta description to be more compelling. Low effort, fast win.</t>
        </is>
      </c>
      <c r="K79" s="21" t="n"/>
      <c r="L79" s="21" t="n"/>
      <c r="M79" s="21" t="n"/>
      <c r="N79" s="22" t="n"/>
      <c r="O79" s="21" t="n"/>
    </row>
    <row r="80" ht="15.75" customHeight="1" s="25">
      <c r="A80" s="19" t="n">
        <v>79</v>
      </c>
      <c r="B80" s="20" t="inlineStr">
        <is>
          <t>TITLE/META rewrite — underclicking</t>
        </is>
      </c>
      <c r="C80" s="20" t="inlineStr">
        <is>
          <t>/interviews/models/megan-blake-irwin-the-aussie-model-living-her-best-la-life</t>
        </is>
      </c>
      <c r="D80" s="19" t="n">
        <v>6.8</v>
      </c>
      <c r="E80" s="19" t="n">
        <v>27195</v>
      </c>
      <c r="F80" s="19" t="n">
        <v>102</v>
      </c>
      <c r="G80" s="19" t="n">
        <v>0.38</v>
      </c>
      <c r="H80" s="19" t="n">
        <v>985</v>
      </c>
      <c r="I80" s="19" t="inlineStr">
        <is>
          <t>-2</t>
        </is>
      </c>
      <c r="J80" s="20" t="inlineStr">
        <is>
          <t>Good position but few clicks. Rewrite title tag + meta description to be more compelling. Low effort, fast win.</t>
        </is>
      </c>
      <c r="K80" s="19" t="n"/>
      <c r="L80" s="19" t="n"/>
      <c r="M80" s="19" t="n"/>
      <c r="N80" s="20" t="n"/>
      <c r="O80" s="19" t="n"/>
    </row>
    <row r="81" ht="15.75" customHeight="1" s="25">
      <c r="A81" s="21" t="n">
        <v>80</v>
      </c>
      <c r="B81" s="22" t="inlineStr">
        <is>
          <t>TITLE/META rewrite — underclicking</t>
        </is>
      </c>
      <c r="C81" s="22" t="inlineStr">
        <is>
          <t>/beauty-style/hair/5-tips-from-hair-guru-that-will-help-you-embrace-your-inner-power</t>
        </is>
      </c>
      <c r="D81" s="21" t="n">
        <v>6</v>
      </c>
      <c r="E81" s="21" t="n">
        <v>44179</v>
      </c>
      <c r="F81" s="21" t="n">
        <v>849</v>
      </c>
      <c r="G81" s="21" t="n">
        <v>1.92</v>
      </c>
      <c r="H81" s="21" t="n">
        <v>918</v>
      </c>
      <c r="I81" s="21" t="inlineStr">
        <is>
          <t>+6</t>
        </is>
      </c>
      <c r="J81" s="22" t="inlineStr">
        <is>
          <t>Good position but few clicks. Rewrite title tag + meta description to be more compelling. Low effort, fast win.</t>
        </is>
      </c>
      <c r="K81" s="21" t="n"/>
      <c r="L81" s="21" t="n"/>
      <c r="M81" s="21" t="n"/>
      <c r="N81" s="22" t="n"/>
      <c r="O81" s="21" t="n"/>
    </row>
    <row r="82" ht="15.75" customHeight="1" s="25">
      <c r="A82" s="19" t="n">
        <v>81</v>
      </c>
      <c r="B82" s="20" t="inlineStr">
        <is>
          <t>TITLE/META rewrite — underclicking</t>
        </is>
      </c>
      <c r="C82" s="20" t="inlineStr">
        <is>
          <t>/interviews/creatives/ruby-rose</t>
        </is>
      </c>
      <c r="D82" s="19" t="n">
        <v>7.7</v>
      </c>
      <c r="E82" s="19" t="n">
        <v>22188</v>
      </c>
      <c r="F82" s="19" t="n">
        <v>14</v>
      </c>
      <c r="G82" s="19" t="n">
        <v>0.06</v>
      </c>
      <c r="H82" s="19" t="n">
        <v>873</v>
      </c>
      <c r="I82" s="19" t="inlineStr">
        <is>
          <t>+4</t>
        </is>
      </c>
      <c r="J82" s="20" t="inlineStr">
        <is>
          <t>Good position but few clicks. Rewrite title tag + meta description to be more compelling. Low effort, fast win.</t>
        </is>
      </c>
      <c r="K82" s="19" t="n"/>
      <c r="L82" s="19" t="n"/>
      <c r="M82" s="19" t="n"/>
      <c r="N82" s="20" t="n"/>
      <c r="O82" s="19" t="n"/>
    </row>
    <row r="83" ht="15.75" customHeight="1" s="25">
      <c r="A83" s="21" t="n">
        <v>82</v>
      </c>
      <c r="B83" s="22" t="inlineStr">
        <is>
          <t>TITLE/META rewrite — underclicking</t>
        </is>
      </c>
      <c r="C83" s="22" t="inlineStr">
        <is>
          <t>/interviews/actors-presenters/farrah-fawcett-actress</t>
        </is>
      </c>
      <c r="D83" s="21" t="n">
        <v>4.9</v>
      </c>
      <c r="E83" s="21" t="n">
        <v>25326</v>
      </c>
      <c r="F83" s="21" t="n">
        <v>228</v>
      </c>
      <c r="G83" s="21" t="n">
        <v>0.9</v>
      </c>
      <c r="H83" s="21" t="n">
        <v>785</v>
      </c>
      <c r="I83" s="21" t="inlineStr">
        <is>
          <t>+6</t>
        </is>
      </c>
      <c r="J83" s="22" t="inlineStr">
        <is>
          <t>Good position but few clicks. Rewrite title tag + meta description to be more compelling. Low effort, fast win.</t>
        </is>
      </c>
      <c r="K83" s="21" t="n"/>
      <c r="L83" s="21" t="n"/>
      <c r="M83" s="21" t="n"/>
      <c r="N83" s="22" t="n"/>
      <c r="O83" s="21" t="n"/>
    </row>
    <row r="84" ht="15.75" customHeight="1" s="25">
      <c r="A84" s="19" t="n">
        <v>83</v>
      </c>
      <c r="B84" s="20" t="inlineStr">
        <is>
          <t>TITLE/META rewrite — underclicking</t>
        </is>
      </c>
      <c r="C84" s="20" t="inlineStr">
        <is>
          <t>/who/models/grace-elizabeth-model</t>
        </is>
      </c>
      <c r="D84" s="19" t="n">
        <v>5.4</v>
      </c>
      <c r="E84" s="19" t="n">
        <v>19848</v>
      </c>
      <c r="F84" s="19" t="n">
        <v>21</v>
      </c>
      <c r="G84" s="19" t="n">
        <v>0.11</v>
      </c>
      <c r="H84" s="19" t="n">
        <v>772</v>
      </c>
      <c r="I84" s="19" t="n"/>
      <c r="J84" s="20" t="inlineStr">
        <is>
          <t>Good position but few clicks. Rewrite title tag + meta description to be more compelling. Low effort, fast win.</t>
        </is>
      </c>
      <c r="K84" s="19" t="n"/>
      <c r="L84" s="19" t="n"/>
      <c r="M84" s="19" t="n"/>
      <c r="N84" s="20" t="n"/>
      <c r="O84" s="19" t="n"/>
    </row>
    <row r="85" ht="15.75" customHeight="1" s="25">
      <c r="A85" s="21" t="n">
        <v>84</v>
      </c>
      <c r="B85" s="22" t="inlineStr">
        <is>
          <t>TITLE/META rewrite — underclicking</t>
        </is>
      </c>
      <c r="C85" s="22" t="inlineStr">
        <is>
          <t>/interviews/actors-presenters/jodi-anasta-actress</t>
        </is>
      </c>
      <c r="D85" s="21" t="n">
        <v>9.5</v>
      </c>
      <c r="E85" s="21" t="n">
        <v>20652</v>
      </c>
      <c r="F85" s="21" t="n">
        <v>60</v>
      </c>
      <c r="G85" s="21" t="n">
        <v>0.29</v>
      </c>
      <c r="H85" s="21" t="n">
        <v>766</v>
      </c>
      <c r="I85" s="21" t="inlineStr">
        <is>
          <t>+19</t>
        </is>
      </c>
      <c r="J85" s="22" t="inlineStr">
        <is>
          <t>Good position but few clicks. Rewrite title tag + meta description to be more compelling. Low effort, fast win.</t>
        </is>
      </c>
      <c r="K85" s="21" t="n"/>
      <c r="L85" s="21" t="n"/>
      <c r="M85" s="21" t="n"/>
      <c r="N85" s="22" t="n"/>
      <c r="O85" s="21" t="n"/>
    </row>
    <row r="86" ht="15.75" customHeight="1" s="25">
      <c r="A86" s="19" t="n">
        <v>85</v>
      </c>
      <c r="B86" s="20" t="inlineStr">
        <is>
          <t>TITLE/META rewrite — underclicking</t>
        </is>
      </c>
      <c r="C86" s="20" t="inlineStr">
        <is>
          <t>/beauty-style/hair/cher-from-clueless-hair-the-ultimate-cher-horowitz-hair-tutorial</t>
        </is>
      </c>
      <c r="D86" s="19" t="n">
        <v>4.8</v>
      </c>
      <c r="E86" s="19" t="n">
        <v>23805</v>
      </c>
      <c r="F86" s="19" t="n">
        <v>190</v>
      </c>
      <c r="G86" s="19" t="n">
        <v>0.8</v>
      </c>
      <c r="H86" s="19" t="n">
        <v>762</v>
      </c>
      <c r="I86" s="19" t="inlineStr">
        <is>
          <t>-11</t>
        </is>
      </c>
      <c r="J86" s="20" t="inlineStr">
        <is>
          <t>Good position but few clicks. Rewrite title tag + meta description to be more compelling. Low effort, fast win.</t>
        </is>
      </c>
      <c r="K86" s="19" t="n"/>
      <c r="L86" s="19" t="n"/>
      <c r="M86" s="19" t="n"/>
      <c r="N86" s="20" t="n"/>
      <c r="O86" s="19" t="n"/>
    </row>
    <row r="87" ht="15.75" customHeight="1" s="25">
      <c r="A87" s="21" t="n">
        <v>86</v>
      </c>
      <c r="B87" s="22" t="inlineStr">
        <is>
          <t>TITLE/META rewrite — underclicking</t>
        </is>
      </c>
      <c r="C87" s="22" t="inlineStr">
        <is>
          <t>/sigourneys-edit/sigs-slim-aarons-poolside-birthday-all-the-details</t>
        </is>
      </c>
      <c r="D87" s="21" t="n">
        <v>7.6</v>
      </c>
      <c r="E87" s="21" t="n">
        <v>28878</v>
      </c>
      <c r="F87" s="21" t="n">
        <v>415</v>
      </c>
      <c r="G87" s="21" t="n">
        <v>1.44</v>
      </c>
      <c r="H87" s="21" t="n">
        <v>740</v>
      </c>
      <c r="I87" s="21" t="inlineStr">
        <is>
          <t>-90</t>
        </is>
      </c>
      <c r="J87" s="22" t="inlineStr">
        <is>
          <t>Good position but few clicks. Rewrite title tag + meta description to be more compelling. Low effort, fast win.</t>
        </is>
      </c>
      <c r="K87" s="21" t="n"/>
      <c r="L87" s="21" t="n"/>
      <c r="M87" s="21" t="n"/>
      <c r="N87" s="22" t="n"/>
      <c r="O87" s="21" t="n"/>
    </row>
    <row r="88" ht="15.75" customHeight="1" s="25">
      <c r="A88" s="19" t="n">
        <v>87</v>
      </c>
      <c r="B88" s="20" t="inlineStr">
        <is>
          <t>TITLE/META rewrite — underclicking</t>
        </is>
      </c>
      <c r="C88" s="20" t="inlineStr">
        <is>
          <t>/interviews/models/rebecca-harding-model</t>
        </is>
      </c>
      <c r="D88" s="19" t="n">
        <v>7.8</v>
      </c>
      <c r="E88" s="19" t="n">
        <v>24600</v>
      </c>
      <c r="F88" s="19" t="n">
        <v>272</v>
      </c>
      <c r="G88" s="19" t="n">
        <v>1.11</v>
      </c>
      <c r="H88" s="19" t="n">
        <v>712</v>
      </c>
      <c r="I88" s="19" t="inlineStr">
        <is>
          <t>+79</t>
        </is>
      </c>
      <c r="J88" s="20" t="inlineStr">
        <is>
          <t>Good position but few clicks. Rewrite title tag + meta description to be more compelling. Low effort, fast win.</t>
        </is>
      </c>
      <c r="K88" s="19" t="n"/>
      <c r="L88" s="19" t="n"/>
      <c r="M88" s="19" t="n"/>
      <c r="N88" s="20" t="n"/>
      <c r="O88" s="19" t="n"/>
    </row>
    <row r="89" ht="15.75" customHeight="1" s="25">
      <c r="A89" s="21" t="n">
        <v>88</v>
      </c>
      <c r="B89" s="22" t="inlineStr">
        <is>
          <t>TITLE/META rewrite — underclicking</t>
        </is>
      </c>
      <c r="C89" s="22" t="inlineStr">
        <is>
          <t>/beauty-style/why-your-tap-water-might-be-ruining-your-skin-and-what-to-do-about-it</t>
        </is>
      </c>
      <c r="D89" s="21" t="n">
        <v>6.7</v>
      </c>
      <c r="E89" s="21" t="n">
        <v>19736</v>
      </c>
      <c r="F89" s="21" t="n">
        <v>81</v>
      </c>
      <c r="G89" s="21" t="n">
        <v>0.41</v>
      </c>
      <c r="H89" s="21" t="n">
        <v>708</v>
      </c>
      <c r="I89" s="21" t="inlineStr">
        <is>
          <t>-18</t>
        </is>
      </c>
      <c r="J89" s="22" t="inlineStr">
        <is>
          <t>Good position but few clicks. Rewrite title tag + meta description to be more compelling. Low effort, fast win.</t>
        </is>
      </c>
      <c r="K89" s="21" t="n"/>
      <c r="L89" s="21" t="n"/>
      <c r="M89" s="21" t="n"/>
      <c r="N89" s="22" t="n"/>
      <c r="O89" s="21" t="n"/>
    </row>
    <row r="90" ht="15.75" customHeight="1" s="25">
      <c r="A90" s="19" t="n">
        <v>89</v>
      </c>
      <c r="B90" s="20" t="inlineStr">
        <is>
          <t>TITLE/META rewrite — underclicking</t>
        </is>
      </c>
      <c r="C90" s="20" t="inlineStr">
        <is>
          <t>/who/influencers/princess-diana</t>
        </is>
      </c>
      <c r="D90" s="19" t="n">
        <v>4.5</v>
      </c>
      <c r="E90" s="19" t="n">
        <v>21408</v>
      </c>
      <c r="F90" s="19" t="n">
        <v>167</v>
      </c>
      <c r="G90" s="19" t="n">
        <v>0.78</v>
      </c>
      <c r="H90" s="19" t="n">
        <v>689</v>
      </c>
      <c r="I90" s="19" t="n"/>
      <c r="J90" s="20" t="inlineStr">
        <is>
          <t>Good position but few clicks. Rewrite title tag + meta description to be more compelling. Low effort, fast win.</t>
        </is>
      </c>
      <c r="K90" s="19" t="inlineStr">
        <is>
          <t>slug mismatch — found as princess-diana</t>
        </is>
      </c>
      <c r="L90" s="19" t="n"/>
      <c r="M90" s="19" t="inlineStr">
        <is>
          <t>Sig</t>
        </is>
      </c>
      <c r="N90" s="20" t="n"/>
      <c r="O90" s="19" t="n"/>
    </row>
    <row r="91" ht="15.75" customHeight="1" s="25">
      <c r="A91" s="21" t="n">
        <v>90</v>
      </c>
      <c r="B91" s="22" t="inlineStr">
        <is>
          <t>TITLE/META rewrite — underclicking</t>
        </is>
      </c>
      <c r="C91" s="22" t="inlineStr">
        <is>
          <t>/destination/beauty-wellness/clinics/the-parlour-room</t>
        </is>
      </c>
      <c r="D91" s="21" t="n">
        <v>7</v>
      </c>
      <c r="E91" s="21" t="n">
        <v>17501</v>
      </c>
      <c r="F91" s="21" t="n">
        <v>26</v>
      </c>
      <c r="G91" s="21" t="n">
        <v>0.15</v>
      </c>
      <c r="H91" s="21" t="n">
        <v>674</v>
      </c>
      <c r="I91" s="21" t="inlineStr">
        <is>
          <t>-7</t>
        </is>
      </c>
      <c r="J91" s="22" t="inlineStr">
        <is>
          <t>Good position but few clicks. Rewrite title tag + meta description to be more compelling. Low effort, fast win.</t>
        </is>
      </c>
      <c r="K91" s="21" t="n"/>
      <c r="L91" s="21" t="n"/>
      <c r="M91" s="21" t="n"/>
      <c r="N91" s="22" t="n"/>
      <c r="O91" s="21" t="n"/>
    </row>
    <row r="92" ht="15.75" customHeight="1" s="25">
      <c r="A92" s="19" t="n">
        <v>91</v>
      </c>
      <c r="B92" s="20" t="inlineStr">
        <is>
          <t>TITLE/META rewrite — underclicking</t>
        </is>
      </c>
      <c r="C92" s="20" t="inlineStr">
        <is>
          <t>/interviews/founders/lindy-klim-designer-entrepreneur</t>
        </is>
      </c>
      <c r="D92" s="19" t="n">
        <v>6.9</v>
      </c>
      <c r="E92" s="19" t="n">
        <v>18753</v>
      </c>
      <c r="F92" s="19" t="n">
        <v>77</v>
      </c>
      <c r="G92" s="19" t="n">
        <v>0.41</v>
      </c>
      <c r="H92" s="19" t="n">
        <v>673</v>
      </c>
      <c r="I92" s="19" t="n"/>
      <c r="J92" s="20" t="inlineStr">
        <is>
          <t>Good position but few clicks. Rewrite title tag + meta description to be more compelling. Low effort, fast win.</t>
        </is>
      </c>
      <c r="K92" s="19" t="n"/>
      <c r="L92" s="19" t="n"/>
      <c r="M92" s="19" t="n"/>
      <c r="N92" s="20" t="n"/>
      <c r="O92" s="19" t="n"/>
    </row>
    <row r="93" ht="15.75" customHeight="1" s="25">
      <c r="A93" s="21" t="n">
        <v>92</v>
      </c>
      <c r="B93" s="22" t="inlineStr">
        <is>
          <t>TITLE/META rewrite — underclicking</t>
        </is>
      </c>
      <c r="C93" s="22" t="inlineStr">
        <is>
          <t>/beauty-style/skin-care/filorga-the-cult-french-pharmacy-brand-making-waves</t>
        </is>
      </c>
      <c r="D93" s="21" t="n">
        <v>5.1</v>
      </c>
      <c r="E93" s="21" t="n">
        <v>18111</v>
      </c>
      <c r="F93" s="21" t="n">
        <v>138</v>
      </c>
      <c r="G93" s="21" t="n">
        <v>0.76</v>
      </c>
      <c r="H93" s="21" t="n">
        <v>586</v>
      </c>
      <c r="I93" s="21" t="inlineStr">
        <is>
          <t>-28</t>
        </is>
      </c>
      <c r="J93" s="22" t="inlineStr">
        <is>
          <t>Good position but few clicks. Rewrite title tag + meta description to be more compelling. Low effort, fast win.</t>
        </is>
      </c>
      <c r="K93" s="21" t="n"/>
      <c r="L93" s="21" t="n"/>
      <c r="M93" s="21" t="n"/>
      <c r="N93" s="22" t="n"/>
      <c r="O93" s="21" t="n"/>
    </row>
    <row r="94" ht="15.75" customHeight="1" s="25">
      <c r="A94" s="19" t="n">
        <v>93</v>
      </c>
      <c r="B94" s="20" t="inlineStr">
        <is>
          <t>TITLE/META rewrite — underclicking</t>
        </is>
      </c>
      <c r="C94" s="20" t="inlineStr">
        <is>
          <t>/interviews/tastemakers/how-fashionista-rozalia-russian-learned-to-be-gentler-with-herself</t>
        </is>
      </c>
      <c r="D94" s="19" t="n">
        <v>7.5</v>
      </c>
      <c r="E94" s="19" t="n">
        <v>17722</v>
      </c>
      <c r="F94" s="19" t="n">
        <v>127</v>
      </c>
      <c r="G94" s="19" t="n">
        <v>0.72</v>
      </c>
      <c r="H94" s="19" t="n">
        <v>581</v>
      </c>
      <c r="I94" s="19" t="inlineStr">
        <is>
          <t>+21</t>
        </is>
      </c>
      <c r="J94" s="20" t="inlineStr">
        <is>
          <t>Good position but few clicks. Rewrite title tag + meta description to be more compelling. Low effort, fast win.</t>
        </is>
      </c>
      <c r="K94" s="19" t="n"/>
      <c r="L94" s="19" t="n"/>
      <c r="M94" s="19" t="n"/>
      <c r="N94" s="20" t="n"/>
      <c r="O94" s="19" t="n"/>
    </row>
    <row r="95" ht="15.75" customHeight="1" s="25">
      <c r="A95" s="21" t="n">
        <v>94</v>
      </c>
      <c r="B95" s="22" t="inlineStr">
        <is>
          <t>TITLE/META rewrite — underclicking</t>
        </is>
      </c>
      <c r="C95" s="22" t="inlineStr">
        <is>
          <t>/ask/q-how-can-i-keep-powders-ruining-my-flawless-foundation</t>
        </is>
      </c>
      <c r="D95" s="21" t="n">
        <v>7.6</v>
      </c>
      <c r="E95" s="21" t="n">
        <v>17986</v>
      </c>
      <c r="F95" s="21" t="n">
        <v>139</v>
      </c>
      <c r="G95" s="21" t="n">
        <v>0.77</v>
      </c>
      <c r="H95" s="21" t="n">
        <v>580</v>
      </c>
      <c r="I95" s="21" t="inlineStr">
        <is>
          <t>+11</t>
        </is>
      </c>
      <c r="J95" s="22" t="inlineStr">
        <is>
          <t>Good position but few clicks. Rewrite title tag + meta description to be more compelling. Low effort, fast win.</t>
        </is>
      </c>
      <c r="K95" s="21" t="n"/>
      <c r="L95" s="21" t="n"/>
      <c r="M95" s="21" t="n"/>
      <c r="N95" s="22" t="n"/>
      <c r="O95" s="21" t="n"/>
    </row>
    <row r="96" ht="15.75" customHeight="1" s="25">
      <c r="A96" s="19" t="n">
        <v>95</v>
      </c>
      <c r="B96" s="20" t="inlineStr">
        <is>
          <t>TITLE/META rewrite — underclicking</t>
        </is>
      </c>
      <c r="C96" s="20" t="inlineStr">
        <is>
          <t>/beauty-style/beauty-tips/cheek-blush-tattoo</t>
        </is>
      </c>
      <c r="D96" s="19" t="n">
        <v>5.1</v>
      </c>
      <c r="E96" s="19" t="n">
        <v>25131</v>
      </c>
      <c r="F96" s="19" t="n">
        <v>455</v>
      </c>
      <c r="G96" s="19" t="n">
        <v>1.81</v>
      </c>
      <c r="H96" s="19" t="n">
        <v>550</v>
      </c>
      <c r="I96" s="19" t="inlineStr">
        <is>
          <t>-2</t>
        </is>
      </c>
      <c r="J96" s="20" t="inlineStr">
        <is>
          <t>Good position but few clicks. Rewrite title tag + meta description to be more compelling. Low effort, fast win.</t>
        </is>
      </c>
      <c r="K96" s="19" t="n"/>
      <c r="L96" s="19" t="n"/>
      <c r="M96" s="19" t="n"/>
      <c r="N96" s="20" t="n"/>
      <c r="O96" s="19" t="n"/>
    </row>
    <row r="97" ht="15.75" customHeight="1" s="25">
      <c r="A97" s="21" t="n">
        <v>96</v>
      </c>
      <c r="B97" s="22" t="inlineStr">
        <is>
          <t>TITLE/META rewrite — underclicking</t>
        </is>
      </c>
      <c r="C97" s="22" t="inlineStr">
        <is>
          <t>/interviews/models/abigail-oneill-model-and-author</t>
        </is>
      </c>
      <c r="D97" s="21" t="n">
        <v>4.9</v>
      </c>
      <c r="E97" s="21" t="n">
        <v>16228</v>
      </c>
      <c r="F97" s="21" t="n">
        <v>145</v>
      </c>
      <c r="G97" s="21" t="n">
        <v>0.89</v>
      </c>
      <c r="H97" s="21" t="n">
        <v>504</v>
      </c>
      <c r="I97" s="21" t="inlineStr">
        <is>
          <t>+36</t>
        </is>
      </c>
      <c r="J97" s="22" t="inlineStr">
        <is>
          <t>Good position but few clicks. Rewrite title tag + meta description to be more compelling. Low effort, fast win.</t>
        </is>
      </c>
      <c r="K97" s="21" t="n"/>
      <c r="L97" s="21" t="n"/>
      <c r="M97" s="21" t="n"/>
      <c r="N97" s="22" t="n"/>
      <c r="O97" s="21" t="n"/>
    </row>
    <row r="98" ht="15.75" customHeight="1" s="25">
      <c r="A98" s="19" t="n">
        <v>97</v>
      </c>
      <c r="B98" s="20" t="inlineStr">
        <is>
          <t>TITLE/META rewrite — underclicking</t>
        </is>
      </c>
      <c r="C98" s="20" t="inlineStr">
        <is>
          <t>/interviews/founders/olivia-chantecaille-born-into-beauty-now-saving-the-world</t>
        </is>
      </c>
      <c r="D98" s="19" t="n">
        <v>7.6</v>
      </c>
      <c r="E98" s="19" t="n">
        <v>22343</v>
      </c>
      <c r="F98" s="19" t="n">
        <v>390</v>
      </c>
      <c r="G98" s="19" t="n">
        <v>1.75</v>
      </c>
      <c r="H98" s="19" t="n">
        <v>503</v>
      </c>
      <c r="I98" s="19" t="inlineStr">
        <is>
          <t>+14</t>
        </is>
      </c>
      <c r="J98" s="20" t="inlineStr">
        <is>
          <t>Good position but few clicks. Rewrite title tag + meta description to be more compelling. Low effort, fast win.</t>
        </is>
      </c>
      <c r="K98" s="19" t="n"/>
      <c r="L98" s="19" t="n"/>
      <c r="M98" s="19" t="n"/>
      <c r="N98" s="20" t="n"/>
      <c r="O98" s="19" t="n"/>
    </row>
    <row r="99" ht="15.75" customHeight="1" s="25">
      <c r="A99" s="21" t="n">
        <v>98</v>
      </c>
      <c r="B99" s="22" t="inlineStr">
        <is>
          <t>Page-1 edge — light refresh</t>
        </is>
      </c>
      <c r="C99" s="22" t="inlineStr">
        <is>
          <t>/interviews/creatives/darren-palmer-interiors-designer-and-olivier-duvillard</t>
        </is>
      </c>
      <c r="D99" s="21" t="n">
        <v>6</v>
      </c>
      <c r="E99" s="21" t="n">
        <v>66015</v>
      </c>
      <c r="F99" s="21" t="n">
        <v>2067</v>
      </c>
      <c r="G99" s="21" t="n">
        <v>3.13</v>
      </c>
      <c r="H99" s="21" t="n"/>
      <c r="I99" s="21" t="inlineStr">
        <is>
          <t>+5</t>
        </is>
      </c>
      <c r="J99" s="22" t="inlineStr">
        <is>
          <t>Sits pos 5-10. Minor content/title tweak can lift into top results.</t>
        </is>
      </c>
      <c r="K99" s="21" t="n"/>
      <c r="L99" s="21" t="n"/>
      <c r="M99" s="21" t="n"/>
      <c r="N99" s="22" t="n"/>
      <c r="O99" s="21" t="n"/>
    </row>
    <row r="100" ht="15.75" customHeight="1" s="25">
      <c r="A100" s="19" t="n">
        <v>99</v>
      </c>
      <c r="B100" s="20" t="inlineStr">
        <is>
          <t>Page-1 edge — light refresh</t>
        </is>
      </c>
      <c r="C100" s="20" t="inlineStr">
        <is>
          <t>/beauty-style/beauty-tips/i-got-an-under-eye-concealer-tattoo</t>
        </is>
      </c>
      <c r="D100" s="19" t="n">
        <v>7.1</v>
      </c>
      <c r="E100" s="19" t="n">
        <v>53344</v>
      </c>
      <c r="F100" s="19" t="n">
        <v>1307</v>
      </c>
      <c r="G100" s="19" t="n">
        <v>2.45</v>
      </c>
      <c r="H100" s="19" t="n"/>
      <c r="I100" s="19" t="inlineStr">
        <is>
          <t>+344</t>
        </is>
      </c>
      <c r="J100" s="20" t="inlineStr">
        <is>
          <t>Sits pos 5-10. Minor content/title tweak can lift into top results.</t>
        </is>
      </c>
      <c r="K100" s="19" t="n"/>
      <c r="L100" s="19" t="n"/>
      <c r="M100" s="19" t="n"/>
      <c r="N100" s="20" t="n"/>
      <c r="O100" s="19" t="n"/>
    </row>
    <row r="101" ht="15.75" customHeight="1" s="25">
      <c r="A101" s="21" t="n">
        <v>100</v>
      </c>
      <c r="B101" s="22" t="inlineStr">
        <is>
          <t>Page-1 edge — light refresh</t>
        </is>
      </c>
      <c r="C101" s="22" t="inlineStr">
        <is>
          <t>/interviews/tastemakers/riley-minford-the-trans-model-owning-her-beauty</t>
        </is>
      </c>
      <c r="D101" s="21" t="n">
        <v>6</v>
      </c>
      <c r="E101" s="21" t="n">
        <v>30102</v>
      </c>
      <c r="F101" s="21" t="n">
        <v>1668</v>
      </c>
      <c r="G101" s="21" t="n">
        <v>5.54</v>
      </c>
      <c r="H101" s="21" t="n"/>
      <c r="I101" s="21" t="inlineStr">
        <is>
          <t>-156</t>
        </is>
      </c>
      <c r="J101" s="22" t="inlineStr">
        <is>
          <t>Sits pos 5-10. Minor content/title tweak can lift into top results.</t>
        </is>
      </c>
      <c r="K101" s="21" t="n"/>
      <c r="L101" s="21" t="n"/>
      <c r="M101" s="21" t="n"/>
      <c r="N101" s="22" t="n"/>
      <c r="O101" s="21" t="n"/>
    </row>
    <row r="102" ht="15.75" customHeight="1" s="25">
      <c r="A102" s="19" t="n">
        <v>101</v>
      </c>
      <c r="B102" s="20" t="inlineStr">
        <is>
          <t>Page-1 edge — light refresh</t>
        </is>
      </c>
      <c r="C102" s="20" t="inlineStr">
        <is>
          <t>/who/creatives/darren-palmer-interiors-designer-and-olivier-duvillard</t>
        </is>
      </c>
      <c r="D102" s="19" t="n">
        <v>5.7</v>
      </c>
      <c r="E102" s="19" t="n">
        <v>24705</v>
      </c>
      <c r="F102" s="19" t="n">
        <v>996</v>
      </c>
      <c r="G102" s="19" t="n">
        <v>4.03</v>
      </c>
      <c r="H102" s="19" t="n"/>
      <c r="I102" s="19" t="n"/>
      <c r="J102" s="20" t="inlineStr">
        <is>
          <t>Sits pos 5-10. Minor content/title tweak can lift into top results.</t>
        </is>
      </c>
      <c r="K102" s="19" t="n"/>
      <c r="L102" s="19" t="n"/>
      <c r="M102" s="19" t="n"/>
      <c r="N102" s="20" t="n"/>
      <c r="O102" s="19" t="n"/>
    </row>
    <row r="103" ht="15.75" customHeight="1" s="25">
      <c r="A103" s="21" t="n">
        <v>102</v>
      </c>
      <c r="B103" s="22" t="inlineStr">
        <is>
          <t>Page-1 edge — light refresh</t>
        </is>
      </c>
      <c r="C103" s="22" t="inlineStr">
        <is>
          <t>/interviews/tastemakers/rozalia-russian-influencer</t>
        </is>
      </c>
      <c r="D103" s="21" t="n">
        <v>6.7</v>
      </c>
      <c r="E103" s="21" t="n">
        <v>22539</v>
      </c>
      <c r="F103" s="21" t="n">
        <v>468</v>
      </c>
      <c r="G103" s="21" t="n">
        <v>2.08</v>
      </c>
      <c r="H103" s="21" t="n"/>
      <c r="I103" s="21" t="inlineStr">
        <is>
          <t>+30</t>
        </is>
      </c>
      <c r="J103" s="22" t="inlineStr">
        <is>
          <t>Sits pos 5-10. Minor content/title tweak can lift into top results.</t>
        </is>
      </c>
      <c r="K103" s="21" t="n"/>
      <c r="L103" s="21" t="n"/>
      <c r="M103" s="21" t="n"/>
      <c r="N103" s="22" t="n"/>
      <c r="O103" s="21" t="n"/>
    </row>
    <row r="104" ht="15.75" customHeight="1" s="25">
      <c r="A104" s="19" t="n">
        <v>103</v>
      </c>
      <c r="B104" s="20" t="inlineStr">
        <is>
          <t>Page-1 edge — light refresh</t>
        </is>
      </c>
      <c r="C104" s="20" t="inlineStr">
        <is>
          <t>/wellness/fitness/how-i-stay-fit-with-rebecca-judd</t>
        </is>
      </c>
      <c r="D104" s="19" t="n">
        <v>6.9</v>
      </c>
      <c r="E104" s="19" t="n">
        <v>14638</v>
      </c>
      <c r="F104" s="19" t="n">
        <v>211</v>
      </c>
      <c r="G104" s="19" t="n">
        <v>1.44</v>
      </c>
      <c r="H104" s="19" t="n"/>
      <c r="I104" s="19" t="inlineStr">
        <is>
          <t>-13</t>
        </is>
      </c>
      <c r="J104" s="20" t="inlineStr">
        <is>
          <t>Sits pos 5-10. Minor content/title tweak can lift into top results.</t>
        </is>
      </c>
      <c r="K104" s="19" t="n"/>
      <c r="L104" s="19" t="n"/>
      <c r="M104" s="19" t="n"/>
      <c r="N104" s="20" t="n"/>
      <c r="O104" s="19" t="n"/>
    </row>
    <row r="105" ht="15.75" customHeight="1" s="25">
      <c r="A105" s="21" t="n">
        <v>104</v>
      </c>
      <c r="B105" s="22" t="inlineStr">
        <is>
          <t>Page-1 edge — light refresh</t>
        </is>
      </c>
      <c r="C105" s="22" t="inlineStr">
        <is>
          <t>/living/lifestyle/selfie-lighting-tricks</t>
        </is>
      </c>
      <c r="D105" s="21" t="n">
        <v>7</v>
      </c>
      <c r="E105" s="21" t="n">
        <v>14563</v>
      </c>
      <c r="F105" s="21" t="n">
        <v>23</v>
      </c>
      <c r="G105" s="21" t="n">
        <v>0.16</v>
      </c>
      <c r="H105" s="21" t="n"/>
      <c r="I105" s="21" t="inlineStr">
        <is>
          <t>-1</t>
        </is>
      </c>
      <c r="J105" s="22" t="inlineStr">
        <is>
          <t>Sits pos 5-10. Minor content/title tweak can lift into top results.</t>
        </is>
      </c>
      <c r="K105" s="21" t="n"/>
      <c r="L105" s="21" t="n"/>
      <c r="M105" s="21" t="n"/>
      <c r="N105" s="22" t="n"/>
      <c r="O105" s="21" t="n"/>
    </row>
    <row r="106" ht="15.75" customHeight="1" s="25">
      <c r="A106" s="19" t="n">
        <v>105</v>
      </c>
      <c r="B106" s="20" t="inlineStr">
        <is>
          <t>Page-1 edge — light refresh</t>
        </is>
      </c>
      <c r="C106" s="20" t="inlineStr">
        <is>
          <t>/interviews/tastemakers/maria-thattil-miss-universe-australia-on-the-importance-of-representation-and-great-mascara</t>
        </is>
      </c>
      <c r="D106" s="19" t="n">
        <v>7.1</v>
      </c>
      <c r="E106" s="19" t="n">
        <v>14195</v>
      </c>
      <c r="F106" s="19" t="n">
        <v>44</v>
      </c>
      <c r="G106" s="19" t="n">
        <v>0.31</v>
      </c>
      <c r="H106" s="19" t="n"/>
      <c r="I106" s="19" t="inlineStr">
        <is>
          <t>+10</t>
        </is>
      </c>
      <c r="J106" s="20" t="inlineStr">
        <is>
          <t>Sits pos 5-10. Minor content/title tweak can lift into top results.</t>
        </is>
      </c>
      <c r="K106" s="19" t="n"/>
      <c r="L106" s="19" t="n"/>
      <c r="M106" s="19" t="n"/>
      <c r="N106" s="20" t="n"/>
      <c r="O106" s="19" t="n"/>
    </row>
    <row r="107" ht="15.75" customHeight="1" s="25">
      <c r="A107" s="21" t="n">
        <v>106</v>
      </c>
      <c r="B107" s="22" t="inlineStr">
        <is>
          <t>Page-1 edge — light refresh</t>
        </is>
      </c>
      <c r="C107" s="22" t="inlineStr">
        <is>
          <t>/interviews/creatives/ruby-hammer-the-celebrity-makeup-artist-shares-the-hard-won-life-and-beauty-lessons-she-has-learned-in-her-50s</t>
        </is>
      </c>
      <c r="D107" s="21" t="n">
        <v>8.6</v>
      </c>
      <c r="E107" s="21" t="n">
        <v>14159</v>
      </c>
      <c r="F107" s="21" t="n">
        <v>45</v>
      </c>
      <c r="G107" s="21" t="n">
        <v>0.32</v>
      </c>
      <c r="H107" s="21" t="n"/>
      <c r="I107" s="21" t="inlineStr">
        <is>
          <t>+1</t>
        </is>
      </c>
      <c r="J107" s="22" t="inlineStr">
        <is>
          <t>Sits pos 5-10. Minor content/title tweak can lift into top results.</t>
        </is>
      </c>
      <c r="K107" s="21" t="n"/>
      <c r="L107" s="21" t="n"/>
      <c r="M107" s="21" t="n"/>
      <c r="N107" s="22" t="n"/>
      <c r="O107" s="21" t="n"/>
    </row>
    <row r="108" ht="15.75" customHeight="1" s="25">
      <c r="A108" s="19" t="n">
        <v>107</v>
      </c>
      <c r="B108" s="20" t="inlineStr">
        <is>
          <t>Page-1 edge — light refresh</t>
        </is>
      </c>
      <c r="C108" s="20" t="inlineStr">
        <is>
          <t>/interviews/actors-presenters/anna-bamford-actor</t>
        </is>
      </c>
      <c r="D108" s="19" t="n">
        <v>5.2</v>
      </c>
      <c r="E108" s="19" t="n">
        <v>13608</v>
      </c>
      <c r="F108" s="19" t="n">
        <v>28</v>
      </c>
      <c r="G108" s="19" t="n">
        <v>0.21</v>
      </c>
      <c r="H108" s="19" t="n"/>
      <c r="I108" s="19" t="inlineStr">
        <is>
          <t>+7</t>
        </is>
      </c>
      <c r="J108" s="20" t="inlineStr">
        <is>
          <t>Sits pos 5-10. Minor content/title tweak can lift into top results.</t>
        </is>
      </c>
      <c r="K108" s="19" t="n"/>
      <c r="L108" s="19" t="n"/>
      <c r="M108" s="19" t="n"/>
      <c r="N108" s="20" t="n"/>
      <c r="O108" s="19" t="n"/>
    </row>
    <row r="109" ht="15.75" customHeight="1" s="25">
      <c r="A109" s="21" t="n">
        <v>108</v>
      </c>
      <c r="B109" s="22" t="inlineStr">
        <is>
          <t>Page-1 edge — light refresh</t>
        </is>
      </c>
      <c r="C109" s="22" t="inlineStr">
        <is>
          <t>/interviews/founders/deborah-symond-fashion-buyer-and-entrepreneur</t>
        </is>
      </c>
      <c r="D109" s="21" t="n">
        <v>5.6</v>
      </c>
      <c r="E109" s="21" t="n">
        <v>13471</v>
      </c>
      <c r="F109" s="21" t="n">
        <v>161</v>
      </c>
      <c r="G109" s="21" t="n">
        <v>1.2</v>
      </c>
      <c r="H109" s="21" t="n"/>
      <c r="I109" s="21" t="inlineStr">
        <is>
          <t>+21</t>
        </is>
      </c>
      <c r="J109" s="22" t="inlineStr">
        <is>
          <t>Sits pos 5-10. Minor content/title tweak can lift into top results.</t>
        </is>
      </c>
      <c r="K109" s="21" t="n"/>
      <c r="L109" s="21" t="n"/>
      <c r="M109" s="21" t="n"/>
      <c r="N109" s="22" t="n"/>
      <c r="O109" s="21" t="n"/>
    </row>
    <row r="110" ht="15.75" customHeight="1" s="25">
      <c r="A110" s="19" t="n">
        <v>109</v>
      </c>
      <c r="B110" s="20" t="inlineStr">
        <is>
          <t>Page-1 edge — light refresh</t>
        </is>
      </c>
      <c r="C110" s="20" t="inlineStr">
        <is>
          <t>/interviews/models/rebecca-burrow-entrepreneur-and-model</t>
        </is>
      </c>
      <c r="D110" s="19" t="n">
        <v>7.2</v>
      </c>
      <c r="E110" s="19" t="n">
        <v>12967</v>
      </c>
      <c r="F110" s="19" t="n">
        <v>379</v>
      </c>
      <c r="G110" s="19" t="n">
        <v>2.92</v>
      </c>
      <c r="H110" s="19" t="n"/>
      <c r="I110" s="19" t="inlineStr">
        <is>
          <t>-218</t>
        </is>
      </c>
      <c r="J110" s="20" t="inlineStr">
        <is>
          <t>Sits pos 5-10. Minor content/title tweak can lift into top results.</t>
        </is>
      </c>
      <c r="K110" s="19" t="n"/>
      <c r="L110" s="19" t="n"/>
      <c r="M110" s="19" t="n"/>
      <c r="N110" s="20" t="n"/>
      <c r="O110" s="19" t="n"/>
    </row>
    <row r="111" ht="15.75" customHeight="1" s="25">
      <c r="A111" s="21" t="n">
        <v>110</v>
      </c>
      <c r="B111" s="22" t="inlineStr">
        <is>
          <t>Page-1 edge — light refresh</t>
        </is>
      </c>
      <c r="C111" s="22" t="inlineStr">
        <is>
          <t>/interviews/actors-presenters/isabella-giovinazzo-actress</t>
        </is>
      </c>
      <c r="D111" s="21" t="n">
        <v>8.800000000000001</v>
      </c>
      <c r="E111" s="21" t="n">
        <v>12906</v>
      </c>
      <c r="F111" s="21" t="n">
        <v>18</v>
      </c>
      <c r="G111" s="21" t="n">
        <v>0.14</v>
      </c>
      <c r="H111" s="21" t="n"/>
      <c r="I111" s="21" t="inlineStr">
        <is>
          <t>-6</t>
        </is>
      </c>
      <c r="J111" s="22" t="inlineStr">
        <is>
          <t>Sits pos 5-10. Minor content/title tweak can lift into top results.</t>
        </is>
      </c>
      <c r="K111" s="21" t="n"/>
      <c r="L111" s="21" t="n"/>
      <c r="M111" s="21" t="n"/>
      <c r="N111" s="22" t="n"/>
      <c r="O111" s="21" t="n"/>
    </row>
    <row r="112" ht="15.75" customHeight="1" s="25">
      <c r="A112" s="19" t="n">
        <v>111</v>
      </c>
      <c r="B112" s="20" t="inlineStr">
        <is>
          <t>Page-1 edge — light refresh</t>
        </is>
      </c>
      <c r="C112" s="20" t="inlineStr">
        <is>
          <t>/who/entrepreneurs/terry-de-gunzberg</t>
        </is>
      </c>
      <c r="D112" s="19" t="n">
        <v>6.6</v>
      </c>
      <c r="E112" s="19" t="n">
        <v>12655</v>
      </c>
      <c r="F112" s="19" t="n">
        <v>33</v>
      </c>
      <c r="G112" s="19" t="n">
        <v>0.26</v>
      </c>
      <c r="H112" s="19" t="n"/>
      <c r="I112" s="19" t="n"/>
      <c r="J112" s="20" t="inlineStr">
        <is>
          <t>Sits pos 5-10. Minor content/title tweak can lift into top results.</t>
        </is>
      </c>
      <c r="K112" s="19" t="n"/>
      <c r="L112" s="19" t="n"/>
      <c r="M112" s="19" t="n"/>
      <c r="N112" s="20" t="n"/>
      <c r="O112" s="19" t="n"/>
    </row>
    <row r="113" ht="15.75" customHeight="1" s="25">
      <c r="A113" s="21" t="n">
        <v>112</v>
      </c>
      <c r="B113" s="22" t="inlineStr">
        <is>
          <t>Page-1 edge — light refresh</t>
        </is>
      </c>
      <c r="C113" s="22" t="inlineStr">
        <is>
          <t>/interviews/models/monika-radulovic-model</t>
        </is>
      </c>
      <c r="D113" s="21" t="n">
        <v>8.1</v>
      </c>
      <c r="E113" s="21" t="n">
        <v>12436</v>
      </c>
      <c r="F113" s="21" t="n">
        <v>25</v>
      </c>
      <c r="G113" s="21" t="n">
        <v>0.2</v>
      </c>
      <c r="H113" s="21" t="n"/>
      <c r="I113" s="21" t="inlineStr">
        <is>
          <t>+7</t>
        </is>
      </c>
      <c r="J113" s="22" t="inlineStr">
        <is>
          <t>Sits pos 5-10. Minor content/title tweak can lift into top results.</t>
        </is>
      </c>
      <c r="K113" s="21" t="n"/>
      <c r="L113" s="21" t="n"/>
      <c r="M113" s="21" t="n"/>
      <c r="N113" s="22" t="n"/>
      <c r="O113" s="21" t="n"/>
    </row>
    <row r="114" ht="15.75" customHeight="1" s="25">
      <c r="A114" s="19" t="n">
        <v>113</v>
      </c>
      <c r="B114" s="20" t="inlineStr">
        <is>
          <t>Page-1 edge — light refresh</t>
        </is>
      </c>
      <c r="C114" s="20" t="inlineStr">
        <is>
          <t>/beauty-style/hair/kristin-ess-hair-double-conditioning</t>
        </is>
      </c>
      <c r="D114" s="19" t="n">
        <v>5.7</v>
      </c>
      <c r="E114" s="19" t="n">
        <v>12150</v>
      </c>
      <c r="F114" s="19" t="n">
        <v>101</v>
      </c>
      <c r="G114" s="19" t="n">
        <v>0.83</v>
      </c>
      <c r="H114" s="19" t="n"/>
      <c r="I114" s="19" t="inlineStr">
        <is>
          <t>-21</t>
        </is>
      </c>
      <c r="J114" s="20" t="inlineStr">
        <is>
          <t>Sits pos 5-10. Minor content/title tweak can lift into top results.</t>
        </is>
      </c>
      <c r="K114" s="19" t="n"/>
      <c r="L114" s="19" t="n"/>
      <c r="M114" s="19" t="n"/>
      <c r="N114" s="20" t="n"/>
      <c r="O114" s="19" t="n"/>
    </row>
    <row r="115" ht="15.75" customHeight="1" s="25">
      <c r="A115" s="21" t="n">
        <v>114</v>
      </c>
      <c r="B115" s="22" t="inlineStr">
        <is>
          <t>Page-1 edge — light refresh</t>
        </is>
      </c>
      <c r="C115" s="22" t="inlineStr">
        <is>
          <t>/interviews/founders/the-glamorous-cosmetic-injector-youll-want-to-fly-to-perth-to-see</t>
        </is>
      </c>
      <c r="D115" s="21" t="n">
        <v>7.8</v>
      </c>
      <c r="E115" s="21" t="n">
        <v>11442</v>
      </c>
      <c r="F115" s="21" t="n">
        <v>225</v>
      </c>
      <c r="G115" s="21" t="n">
        <v>1.97</v>
      </c>
      <c r="H115" s="21" t="n"/>
      <c r="I115" s="21" t="inlineStr">
        <is>
          <t>-23</t>
        </is>
      </c>
      <c r="J115" s="22" t="inlineStr">
        <is>
          <t>Sits pos 5-10. Minor content/title tweak can lift into top results.</t>
        </is>
      </c>
      <c r="K115" s="21" t="n"/>
      <c r="L115" s="21" t="n"/>
      <c r="M115" s="21" t="n"/>
      <c r="N115" s="22" t="n"/>
      <c r="O115" s="21" t="n"/>
    </row>
    <row r="116" ht="15.75" customHeight="1" s="25">
      <c r="A116" s="19" t="n">
        <v>115</v>
      </c>
      <c r="B116" s="20" t="inlineStr">
        <is>
          <t>Page-1 edge — light refresh</t>
        </is>
      </c>
      <c r="C116" s="20" t="inlineStr">
        <is>
          <t>/beauty-style/beauty-tips/5-french-hair-secrets-for-effortlessly-cool-hair</t>
        </is>
      </c>
      <c r="D116" s="19" t="n">
        <v>7.3</v>
      </c>
      <c r="E116" s="19" t="n">
        <v>11359</v>
      </c>
      <c r="F116" s="19" t="n">
        <v>162</v>
      </c>
      <c r="G116" s="19" t="n">
        <v>1.43</v>
      </c>
      <c r="H116" s="19" t="n"/>
      <c r="I116" s="19" t="inlineStr">
        <is>
          <t>-43</t>
        </is>
      </c>
      <c r="J116" s="20" t="inlineStr">
        <is>
          <t>Sits pos 5-10. Minor content/title tweak can lift into top results.</t>
        </is>
      </c>
      <c r="K116" s="19" t="n"/>
      <c r="L116" s="19" t="n"/>
      <c r="M116" s="19" t="n"/>
      <c r="N116" s="20" t="n"/>
      <c r="O116" s="19" t="n"/>
    </row>
    <row r="117" ht="15.75" customHeight="1" s="25">
      <c r="A117" s="21" t="n">
        <v>116</v>
      </c>
      <c r="B117" s="22" t="inlineStr">
        <is>
          <t>Page-1 edge — light refresh</t>
        </is>
      </c>
      <c r="C117" s="22" t="inlineStr">
        <is>
          <t>/interviews/actors-presenters/guy-sebastian-on-his-fame-family-and-his-new-fragrance</t>
        </is>
      </c>
      <c r="D117" s="21" t="n">
        <v>9.199999999999999</v>
      </c>
      <c r="E117" s="21" t="n">
        <v>10958</v>
      </c>
      <c r="F117" s="21" t="n">
        <v>40</v>
      </c>
      <c r="G117" s="21" t="n">
        <v>0.37</v>
      </c>
      <c r="H117" s="21" t="n"/>
      <c r="I117" s="21" t="inlineStr">
        <is>
          <t>+0</t>
        </is>
      </c>
      <c r="J117" s="22" t="inlineStr">
        <is>
          <t>Sits pos 5-10. Minor content/title tweak can lift into top results.</t>
        </is>
      </c>
      <c r="K117" s="21" t="n"/>
      <c r="L117" s="21" t="n"/>
      <c r="M117" s="21" t="n"/>
      <c r="N117" s="22" t="n"/>
      <c r="O117" s="21" t="n"/>
    </row>
    <row r="118" ht="15.75" customHeight="1" s="25">
      <c r="A118" s="19" t="n">
        <v>117</v>
      </c>
      <c r="B118" s="20" t="inlineStr">
        <is>
          <t>Page-1 edge — light refresh</t>
        </is>
      </c>
      <c r="C118" s="20" t="inlineStr">
        <is>
          <t>/interviews/founders/terry-de-gunzberg</t>
        </is>
      </c>
      <c r="D118" s="19" t="n">
        <v>7</v>
      </c>
      <c r="E118" s="19" t="n">
        <v>10720</v>
      </c>
      <c r="F118" s="19" t="n">
        <v>18</v>
      </c>
      <c r="G118" s="19" t="n">
        <v>0.17</v>
      </c>
      <c r="H118" s="19" t="n"/>
      <c r="I118" s="19" t="inlineStr">
        <is>
          <t>-2</t>
        </is>
      </c>
      <c r="J118" s="20" t="inlineStr">
        <is>
          <t>Sits pos 5-10. Minor content/title tweak can lift into top results.</t>
        </is>
      </c>
      <c r="K118" s="19" t="n"/>
      <c r="L118" s="19" t="n"/>
      <c r="M118" s="19" t="n"/>
      <c r="N118" s="20" t="n"/>
      <c r="O118" s="19" t="n"/>
    </row>
    <row r="119" ht="15.75" customHeight="1" s="25">
      <c r="A119" s="21" t="n">
        <v>118</v>
      </c>
      <c r="B119" s="22" t="inlineStr">
        <is>
          <t>Page-1 edge — light refresh</t>
        </is>
      </c>
      <c r="C119" s="22" t="inlineStr">
        <is>
          <t>/beauty-style/beauty-tips/hypochlorous-acid-why-this-dermal-mist-has-gone-viral</t>
        </is>
      </c>
      <c r="D119" s="21" t="n">
        <v>7.3</v>
      </c>
      <c r="E119" s="21" t="n">
        <v>10384</v>
      </c>
      <c r="F119" s="21" t="n">
        <v>68</v>
      </c>
      <c r="G119" s="21" t="n">
        <v>0.65</v>
      </c>
      <c r="H119" s="21" t="n"/>
      <c r="I119" s="21" t="inlineStr">
        <is>
          <t>-12</t>
        </is>
      </c>
      <c r="J119" s="22" t="inlineStr">
        <is>
          <t>Sits pos 5-10. Minor content/title tweak can lift into top results.</t>
        </is>
      </c>
      <c r="K119" s="21" t="n"/>
      <c r="L119" s="21" t="n"/>
      <c r="M119" s="21" t="n"/>
      <c r="N119" s="22" t="n"/>
      <c r="O119" s="21" t="n"/>
    </row>
    <row r="120" ht="15.75" customHeight="1" s="25">
      <c r="A120" s="19" t="n">
        <v>119</v>
      </c>
      <c r="B120" s="20" t="inlineStr">
        <is>
          <t>Page-1 edge — light refresh</t>
        </is>
      </c>
      <c r="C120" s="20" t="inlineStr">
        <is>
          <t>/who/actors-presenters/grace-kelly-princess-and-actress</t>
        </is>
      </c>
      <c r="D120" s="19" t="n">
        <v>6.3</v>
      </c>
      <c r="E120" s="19" t="n">
        <v>10102</v>
      </c>
      <c r="F120" s="19" t="n">
        <v>89</v>
      </c>
      <c r="G120" s="19" t="n">
        <v>0.88</v>
      </c>
      <c r="H120" s="19" t="n"/>
      <c r="I120" s="19" t="n"/>
      <c r="J120" s="20" t="inlineStr">
        <is>
          <t>Sits pos 5-10. Minor content/title tweak can lift into top results.</t>
        </is>
      </c>
      <c r="K120" s="19" t="n"/>
      <c r="L120" s="19" t="n"/>
      <c r="M120" s="19" t="n"/>
      <c r="N120" s="20" t="n"/>
      <c r="O120" s="19" t="n"/>
    </row>
    <row r="121" ht="15.75" customHeight="1" s="25">
      <c r="A121" s="21" t="n">
        <v>120</v>
      </c>
      <c r="B121" s="22" t="inlineStr">
        <is>
          <t>Page-1 edge — light refresh</t>
        </is>
      </c>
      <c r="C121" s="22" t="inlineStr">
        <is>
          <t>/interviews/creatives/who-sarah-jagger-make-up-artist</t>
        </is>
      </c>
      <c r="D121" s="21" t="n">
        <v>6.5</v>
      </c>
      <c r="E121" s="21" t="n">
        <v>10009</v>
      </c>
      <c r="F121" s="21" t="n">
        <v>452</v>
      </c>
      <c r="G121" s="21" t="n">
        <v>4.52</v>
      </c>
      <c r="H121" s="21" t="n"/>
      <c r="I121" s="21" t="inlineStr">
        <is>
          <t>-21</t>
        </is>
      </c>
      <c r="J121" s="22" t="inlineStr">
        <is>
          <t>Sits pos 5-10. Minor content/title tweak can lift into top results.</t>
        </is>
      </c>
      <c r="K121" s="21" t="n"/>
      <c r="L121" s="21" t="n"/>
      <c r="M121" s="21" t="n"/>
      <c r="N121" s="22" t="n"/>
      <c r="O121" s="21" t="n"/>
    </row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autoFilter ref="$A$1:$O$12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25" min="1" max="1"/>
    <col width="16" customWidth="1" style="25" min="2" max="2"/>
    <col width="42" customWidth="1" style="25" min="3" max="3"/>
    <col width="52" customWidth="1" style="25" min="4" max="4"/>
    <col width="12" customWidth="1" style="25" min="5" max="5"/>
    <col width="11" customWidth="1" style="25" min="6" max="6"/>
    <col width="40" customWidth="1" style="25" min="7" max="7"/>
    <col width="13" customWidth="1" style="25" min="8" max="8"/>
    <col width="12" customWidth="1" style="25" min="9" max="9"/>
    <col width="14" customWidth="1" style="25" min="10" max="10"/>
    <col width="15" customWidth="1" style="25" min="11" max="11"/>
    <col width="14" customWidth="1" style="25" min="12" max="13"/>
    <col width="46" customWidth="1" style="25" min="14" max="14"/>
    <col width="8" customWidth="1" style="25" min="15" max="15"/>
    <col width="8.710000000000001" customWidth="1" style="25" min="16" max="26"/>
  </cols>
  <sheetData>
    <row r="1" ht="30" customHeight="1" s="25">
      <c r="A1" s="23" t="inlineStr">
        <is>
          <t>Rank</t>
        </is>
      </c>
      <c r="B1" s="23" t="inlineStr">
        <is>
          <t>Tier</t>
        </is>
      </c>
      <c r="C1" s="23" t="inlineStr">
        <is>
          <t>Title</t>
        </is>
      </c>
      <c r="D1" s="23" t="inlineStr">
        <is>
          <t>Old URL</t>
        </is>
      </c>
      <c r="E1" s="23" t="inlineStr">
        <is>
          <t>Organic Sessions</t>
        </is>
      </c>
      <c r="F1" s="23" t="inlineStr">
        <is>
          <t>Priority Score</t>
        </is>
      </c>
      <c r="G1" s="23" t="inlineStr">
        <is>
          <t>Action (from analysis)</t>
        </is>
      </c>
      <c r="H1" s="16" t="inlineStr">
        <is>
          <t>Code status</t>
        </is>
      </c>
      <c r="I1" s="16" t="inlineStr">
        <is>
          <t>Images</t>
        </is>
      </c>
      <c r="J1" s="16" t="inlineStr">
        <is>
          <t>SEO + schema</t>
        </is>
      </c>
      <c r="K1" s="16" t="inlineStr">
        <is>
          <t>Products</t>
        </is>
      </c>
      <c r="L1" s="16" t="inlineStr">
        <is>
          <t>FAQ</t>
        </is>
      </c>
      <c r="M1" s="17" t="inlineStr">
        <is>
          <t>Needs human</t>
        </is>
      </c>
      <c r="N1" s="17" t="inlineStr">
        <is>
          <t>Human note</t>
        </is>
      </c>
      <c r="O1" s="17" t="inlineStr">
        <is>
          <t>Done?</t>
        </is>
      </c>
    </row>
    <row r="2">
      <c r="A2" s="19" t="n">
        <v>1</v>
      </c>
      <c r="B2" s="19" t="inlineStr">
        <is>
          <t>1 - Refresh first</t>
        </is>
      </c>
      <c r="C2" s="20" t="inlineStr">
        <is>
          <t>The Best Italian Hair Products And Secrets You Need To Know</t>
        </is>
      </c>
      <c r="D2" s="20" t="inlineStr">
        <is>
          <t>/beauty-style/hair/the-best-italian-hair-products-and-secrets-you-need-to-know</t>
        </is>
      </c>
      <c r="E2" s="19" t="n">
        <v>1642</v>
      </c>
      <c r="F2" s="19" t="n">
        <v>71.90000000000001</v>
      </c>
      <c r="G2" s="20" t="inlineStr">
        <is>
          <t>KEEP as canonical; redirect duplicate(s) here</t>
        </is>
      </c>
      <c r="H2" s="19" t="inlineStr">
        <is>
          <t>✓ rendered</t>
        </is>
      </c>
      <c r="I2" s="19" t="inlineStr">
        <is>
          <t>OK</t>
        </is>
      </c>
      <c r="J2" s="19" t="inlineStr">
        <is>
          <t>OK</t>
        </is>
      </c>
      <c r="K2" s="19" t="n"/>
      <c r="L2" s="19" t="inlineStr">
        <is>
          <t>Yes</t>
        </is>
      </c>
      <c r="M2" s="19" t="n"/>
      <c r="N2" s="20" t="n"/>
      <c r="O2" s="19" t="n"/>
    </row>
    <row r="3">
      <c r="A3" s="21" t="n">
        <v>2</v>
      </c>
      <c r="B3" s="21" t="inlineStr">
        <is>
          <t>1 - Refresh first</t>
        </is>
      </c>
      <c r="C3" s="22" t="inlineStr">
        <is>
          <t>I tried a new DIY micro-infusion device, here’s what I thought…</t>
        </is>
      </c>
      <c r="D3" s="22" t="inlineStr">
        <is>
          <t>/beauty-style/skin-care/i-tried-a-new-diy-microstamping-device-heres-what-i-thought</t>
        </is>
      </c>
      <c r="E3" s="21" t="n">
        <v>3027</v>
      </c>
      <c r="F3" s="21" t="n">
        <v>69.09999999999999</v>
      </c>
      <c r="G3" s="22" t="inlineStr">
        <is>
          <t>KEEP as canonical; redirect duplicate(s) here</t>
        </is>
      </c>
      <c r="H3" s="21" t="inlineStr">
        <is>
          <t>✓ rendered</t>
        </is>
      </c>
      <c r="I3" s="21" t="n"/>
      <c r="J3" s="21" t="inlineStr">
        <is>
          <t>needs seo_title</t>
        </is>
      </c>
      <c r="K3" s="21" t="n"/>
      <c r="L3" s="21" t="inlineStr">
        <is>
          <t>Yes</t>
        </is>
      </c>
      <c r="M3" s="21" t="n"/>
      <c r="N3" s="22" t="n"/>
      <c r="O3" s="21" t="n"/>
    </row>
    <row r="4">
      <c r="A4" s="19" t="n">
        <v>3</v>
      </c>
      <c r="B4" s="19" t="inlineStr">
        <is>
          <t>1 - Refresh first</t>
        </is>
      </c>
      <c r="C4" s="20" t="inlineStr">
        <is>
          <t>I’ve Got Fine But Frizzy Hair and This Is Exactly What I Use To Look After It</t>
        </is>
      </c>
      <c r="D4" s="20" t="inlineStr">
        <is>
          <t>/beauty-style/hair/ive-got-fine-but-frizzy-hair-and-this-is-exactly-what-i-use-to-look-after-it</t>
        </is>
      </c>
      <c r="E4" s="19" t="n">
        <v>3516</v>
      </c>
      <c r="F4" s="19" t="n">
        <v>68.40000000000001</v>
      </c>
      <c r="G4" s="20" t="inlineStr">
        <is>
          <t>KEEP as canonical; redirect duplicate(s) here</t>
        </is>
      </c>
      <c r="H4" s="19" t="inlineStr">
        <is>
          <t>✓ rendered</t>
        </is>
      </c>
      <c r="I4" s="19" t="inlineStr">
        <is>
          <t>OK</t>
        </is>
      </c>
      <c r="J4" s="19" t="inlineStr">
        <is>
          <t>OK</t>
        </is>
      </c>
      <c r="K4" s="19" t="n"/>
      <c r="L4" s="19" t="inlineStr">
        <is>
          <t>Yes</t>
        </is>
      </c>
      <c r="M4" s="19" t="n"/>
      <c r="N4" s="20" t="n"/>
      <c r="O4" s="19" t="n"/>
    </row>
    <row r="5">
      <c r="A5" s="21" t="n">
        <v>4</v>
      </c>
      <c r="B5" s="21" t="inlineStr">
        <is>
          <t>1 - Refresh first</t>
        </is>
      </c>
      <c r="C5" s="22" t="inlineStr">
        <is>
          <t>The Exact Products Melanie Grant Uses To Look Flawless</t>
        </is>
      </c>
      <c r="D5" s="22" t="inlineStr">
        <is>
          <t>/interviews/founders/the-exact-products-melanie-grant-uses-to-look-flawless</t>
        </is>
      </c>
      <c r="E5" s="21" t="n">
        <v>1472</v>
      </c>
      <c r="F5" s="21" t="n">
        <v>65.2</v>
      </c>
      <c r="G5" s="22" t="inlineStr">
        <is>
          <t>KEEP as canonical; redirect duplicate(s) here</t>
        </is>
      </c>
      <c r="H5" s="21" t="inlineStr">
        <is>
          <t>✓ rendered</t>
        </is>
      </c>
      <c r="I5" s="21" t="inlineStr">
        <is>
          <t>PARTIAL</t>
        </is>
      </c>
      <c r="J5" s="21" t="inlineStr">
        <is>
          <t>OK</t>
        </is>
      </c>
      <c r="K5" s="21" t="n"/>
      <c r="L5" s="21" t="inlineStr">
        <is>
          <t>Yes</t>
        </is>
      </c>
      <c r="M5" s="21" t="inlineStr">
        <is>
          <t>Image</t>
        </is>
      </c>
      <c r="N5" s="22" t="inlineStr">
        <is>
          <t>Body images missing — needs photography or sourced product shots</t>
        </is>
      </c>
      <c r="O5" s="21" t="n"/>
    </row>
    <row r="6">
      <c r="A6" s="19" t="n">
        <v>5</v>
      </c>
      <c r="B6" s="19" t="inlineStr">
        <is>
          <t>1 - Refresh first</t>
        </is>
      </c>
      <c r="C6" s="20" t="inlineStr">
        <is>
          <t>Review: The Best Hair Tools for Fine Hair</t>
        </is>
      </c>
      <c r="D6" s="20" t="inlineStr">
        <is>
          <t>/beauty-style/hair/best-hair-tools-for-fine-hair</t>
        </is>
      </c>
      <c r="E6" s="19" t="n">
        <v>1952</v>
      </c>
      <c r="F6" s="19" t="n">
        <v>64.59999999999999</v>
      </c>
      <c r="G6" s="20" t="inlineStr">
        <is>
          <t>KEEP as canonical; redirect duplicate(s) here</t>
        </is>
      </c>
      <c r="H6" s="19" t="inlineStr">
        <is>
          <t>found at /beauty-style/beauty-tips/ — verify canonical URL</t>
        </is>
      </c>
      <c r="I6" s="19" t="n"/>
      <c r="J6" s="19" t="n"/>
      <c r="K6" s="19" t="n"/>
      <c r="L6" s="19" t="n"/>
      <c r="M6" s="19" t="n"/>
      <c r="N6" s="20" t="n"/>
      <c r="O6" s="19" t="n"/>
    </row>
    <row r="7">
      <c r="A7" s="21" t="n">
        <v>6</v>
      </c>
      <c r="B7" s="21" t="inlineStr">
        <is>
          <t>1 - Refresh first</t>
        </is>
      </c>
      <c r="C7" s="22" t="inlineStr">
        <is>
          <t>I’ve Got Fine But Frizzy Hair and This Is Exactly What I Use To Look After It</t>
        </is>
      </c>
      <c r="D7" s="22" t="inlineStr">
        <is>
          <t>/how-to/hairstyles/ive-got-fine-but-frizzy-hair-and-this-is-exactly-what-i-use-to-look-after-it</t>
        </is>
      </c>
      <c r="E7" s="21" t="n">
        <v>2080</v>
      </c>
      <c r="F7" s="21" t="n">
        <v>63.8</v>
      </c>
      <c r="G7" s="22" t="inlineStr">
        <is>
          <t>CONSOLIDATE -&gt; redirect to /beauty-style/hair/ive-got-fine-but-frizzy-hair-and-this-is-exactly-what-i-use-to-look-after-it</t>
        </is>
      </c>
      <c r="H7" s="21" t="inlineStr">
        <is>
          <t>✓ rendered</t>
        </is>
      </c>
      <c r="I7" s="21" t="inlineStr">
        <is>
          <t>OK</t>
        </is>
      </c>
      <c r="J7" s="21" t="inlineStr">
        <is>
          <t>OK</t>
        </is>
      </c>
      <c r="K7" s="21" t="n"/>
      <c r="L7" s="21" t="inlineStr">
        <is>
          <t>Yes</t>
        </is>
      </c>
      <c r="M7" s="21" t="n"/>
      <c r="N7" s="22" t="n"/>
      <c r="O7" s="21" t="n"/>
    </row>
    <row r="8">
      <c r="A8" s="19" t="n">
        <v>7</v>
      </c>
      <c r="B8" s="19" t="inlineStr">
        <is>
          <t>1 - Refresh first</t>
        </is>
      </c>
      <c r="C8" s="20" t="inlineStr">
        <is>
          <t>Honest Review: Luxury Skincare Products Worth The Price Tag</t>
        </is>
      </c>
      <c r="D8" s="20" t="inlineStr">
        <is>
          <t>/reviews/luxury-skincare-review</t>
        </is>
      </c>
      <c r="E8" s="19" t="n">
        <v>1924</v>
      </c>
      <c r="F8" s="19" t="n">
        <v>62.3</v>
      </c>
      <c r="G8" s="20" t="inlineStr">
        <is>
          <t>KEEP as canonical; redirect duplicate(s) here</t>
        </is>
      </c>
      <c r="H8" s="19" t="n"/>
      <c r="I8" s="19" t="n"/>
      <c r="J8" s="19" t="n"/>
      <c r="K8" s="19" t="n"/>
      <c r="L8" s="19" t="n"/>
      <c r="M8" s="19" t="n"/>
      <c r="N8" s="20" t="n"/>
      <c r="O8" s="19" t="n"/>
    </row>
    <row r="9">
      <c r="A9" s="21" t="n">
        <v>8</v>
      </c>
      <c r="B9" s="21" t="inlineStr">
        <is>
          <t>1 - Refresh first</t>
        </is>
      </c>
      <c r="C9" s="22" t="inlineStr">
        <is>
          <t>How To Choose The Right Products for your Skin</t>
        </is>
      </c>
      <c r="D9" s="22" t="inlineStr">
        <is>
          <t>/beauty-style/beauty-tips/how-to-choose-the-right-products-for-your-skin</t>
        </is>
      </c>
      <c r="E9" s="21" t="n">
        <v>570</v>
      </c>
      <c r="F9" s="21" t="n">
        <v>61.8</v>
      </c>
      <c r="G9" s="22" t="inlineStr">
        <is>
          <t>KEEP as canonical; redirect duplicate(s) here</t>
        </is>
      </c>
      <c r="H9" s="21" t="n"/>
      <c r="I9" s="21" t="n"/>
      <c r="J9" s="21" t="n"/>
      <c r="K9" s="21" t="n"/>
      <c r="L9" s="21" t="n"/>
      <c r="M9" s="21" t="n"/>
      <c r="N9" s="22" t="n"/>
      <c r="O9" s="21" t="n"/>
    </row>
    <row r="10">
      <c r="A10" s="19" t="n">
        <v>9</v>
      </c>
      <c r="B10" s="19" t="inlineStr">
        <is>
          <t>1 - Refresh first</t>
        </is>
      </c>
      <c r="C10" s="20" t="inlineStr">
        <is>
          <t>Riley Minford, The Trans Model Owning Her Beauty</t>
        </is>
      </c>
      <c r="D10" s="20" t="inlineStr">
        <is>
          <t>/interviews/tastemakers/riley-minford-the-trans-model-owning-her-beauty</t>
        </is>
      </c>
      <c r="E10" s="19" t="n">
        <v>2509</v>
      </c>
      <c r="F10" s="19" t="n">
        <v>61.6</v>
      </c>
      <c r="G10" s="20" t="inlineStr">
        <is>
          <t>KEEP as canonical; redirect duplicate(s) here</t>
        </is>
      </c>
      <c r="H10" s="19" t="inlineStr">
        <is>
          <t>found at /interviews/tastemakers/</t>
        </is>
      </c>
      <c r="I10" s="19" t="n"/>
      <c r="J10" s="19" t="n"/>
      <c r="K10" s="19" t="n"/>
      <c r="L10" s="19" t="n"/>
      <c r="M10" s="19" t="n"/>
      <c r="N10" s="20" t="n"/>
      <c r="O10" s="19" t="n"/>
    </row>
    <row r="11">
      <c r="A11" s="21" t="n">
        <v>10</v>
      </c>
      <c r="B11" s="21" t="inlineStr">
        <is>
          <t>1 - Refresh first</t>
        </is>
      </c>
      <c r="C11" s="22" t="inlineStr">
        <is>
          <t>I Got an Under-eye Concealer Tattoo!</t>
        </is>
      </c>
      <c r="D11" s="22" t="inlineStr">
        <is>
          <t>/beauty-style/beauty-tips/i-got-an-under-eye-concealer-tattoo</t>
        </is>
      </c>
      <c r="E11" s="21" t="n">
        <v>1870</v>
      </c>
      <c r="F11" s="21" t="n">
        <v>61.6</v>
      </c>
      <c r="G11" s="22" t="inlineStr">
        <is>
          <t>KEEP as canonical; redirect duplicate(s) here</t>
        </is>
      </c>
      <c r="H11" s="21" t="inlineStr">
        <is>
          <t>NOT IN CONTENT</t>
        </is>
      </c>
      <c r="I11" s="21" t="n"/>
      <c r="J11" s="21" t="n"/>
      <c r="K11" s="21" t="n"/>
      <c r="L11" s="21" t="n"/>
      <c r="M11" s="21" t="inlineStr">
        <is>
          <t>Sig</t>
        </is>
      </c>
      <c r="N11" s="22" t="inlineStr">
        <is>
          <t>Article not imported — needs to be sourced/written</t>
        </is>
      </c>
      <c r="O11" s="21" t="n"/>
    </row>
    <row r="12">
      <c r="A12" s="19" t="n">
        <v>11</v>
      </c>
      <c r="B12" s="19" t="inlineStr">
        <is>
          <t>1 - Refresh first</t>
        </is>
      </c>
      <c r="C12" s="20" t="inlineStr">
        <is>
          <t>Permanent Cheek Blush Tattoo: Everything You Need To Know</t>
        </is>
      </c>
      <c r="D12" s="20" t="inlineStr">
        <is>
          <t>/beauty-style/beauty-tips/cheek-blush-tattoo</t>
        </is>
      </c>
      <c r="E12" s="19" t="n">
        <v>748</v>
      </c>
      <c r="F12" s="19" t="n">
        <v>61.3</v>
      </c>
      <c r="G12" s="20" t="inlineStr">
        <is>
          <t>KEEP as canonical; redirect duplicate(s) here</t>
        </is>
      </c>
      <c r="H12" s="19" t="inlineStr">
        <is>
          <t>found at /beauty-style/beauty-tips/</t>
        </is>
      </c>
      <c r="I12" s="19" t="n"/>
      <c r="J12" s="19" t="n"/>
      <c r="K12" s="19" t="n"/>
      <c r="L12" s="19" t="n"/>
      <c r="M12" s="19" t="n"/>
      <c r="N12" s="20" t="n"/>
      <c r="O12" s="19" t="n"/>
    </row>
    <row r="13">
      <c r="A13" s="21" t="n">
        <v>12</v>
      </c>
      <c r="B13" s="21" t="inlineStr">
        <is>
          <t>1 - Refresh first</t>
        </is>
      </c>
      <c r="C13" s="22" t="inlineStr">
        <is>
          <t>Riley Minford, The Trans Model Owning Her Beauty</t>
        </is>
      </c>
      <c r="D13" s="22" t="inlineStr">
        <is>
          <t>/who/influencers/riley-minford-the-trans-model-owning-her-beauty</t>
        </is>
      </c>
      <c r="E13" s="21" t="n">
        <v>705</v>
      </c>
      <c r="F13" s="21" t="n">
        <v>60.6</v>
      </c>
      <c r="G13" s="22" t="inlineStr">
        <is>
          <t>CONSOLIDATE -&gt; redirect to /interviews/tastemakers/riley-minford-the-trans-model-owning-her-beauty</t>
        </is>
      </c>
      <c r="H13" s="21" t="inlineStr">
        <is>
          <t>found at /interviews/tastemakers/</t>
        </is>
      </c>
      <c r="I13" s="21" t="n"/>
      <c r="J13" s="21" t="n"/>
      <c r="K13" s="21" t="n"/>
      <c r="L13" s="21" t="n"/>
      <c r="M13" s="21" t="n"/>
      <c r="N13" s="22" t="n"/>
      <c r="O13" s="21" t="n"/>
    </row>
    <row r="14">
      <c r="A14" s="19" t="n">
        <v>13</v>
      </c>
      <c r="B14" s="19" t="inlineStr">
        <is>
          <t>1 - Refresh first</t>
        </is>
      </c>
      <c r="C14" s="20" t="inlineStr">
        <is>
          <t>Qure Micro-Infusion System Review: Real Reader Results</t>
        </is>
      </c>
      <c r="D14" s="20" t="inlineStr">
        <is>
          <t>/beauty-style/qure-micro-infusion-system-review</t>
        </is>
      </c>
      <c r="E14" s="19" t="n">
        <v>1717</v>
      </c>
      <c r="F14" s="19" t="n">
        <v>60.5</v>
      </c>
      <c r="G14" s="20" t="inlineStr">
        <is>
          <t>Migrate + preserve metadata</t>
        </is>
      </c>
      <c r="H14" s="19" t="inlineStr">
        <is>
          <t>found at /beauty-style/beauty-tips/ path</t>
        </is>
      </c>
      <c r="I14" s="19" t="n"/>
      <c r="J14" s="19" t="n"/>
      <c r="K14" s="19" t="n"/>
      <c r="L14" s="19" t="n"/>
      <c r="M14" s="19" t="n"/>
      <c r="N14" s="20" t="n"/>
      <c r="O14" s="19" t="n"/>
    </row>
    <row r="15">
      <c r="A15" s="21" t="n">
        <v>14</v>
      </c>
      <c r="B15" s="21" t="inlineStr">
        <is>
          <t>1 - Refresh first</t>
        </is>
      </c>
      <c r="C15" s="22" t="inlineStr">
        <is>
          <t>The Best Italian Pharmacy Buys (You Can Find Online).</t>
        </is>
      </c>
      <c r="D15" s="22" t="inlineStr">
        <is>
          <t>/beauty-style/beauty-tips/the-best-italian-pharmacy-buys-you-can-buy-online</t>
        </is>
      </c>
      <c r="E15" s="21" t="n">
        <v>561</v>
      </c>
      <c r="F15" s="21" t="n">
        <v>60.1</v>
      </c>
      <c r="G15" s="22" t="inlineStr">
        <is>
          <t>KEEP as canonical; redirect duplicate(s) here</t>
        </is>
      </c>
      <c r="H15" s="21" t="n"/>
      <c r="I15" s="21" t="n"/>
      <c r="J15" s="21" t="n"/>
      <c r="K15" s="21" t="n"/>
      <c r="L15" s="21" t="n"/>
      <c r="M15" s="21" t="n"/>
      <c r="N15" s="22" t="n"/>
      <c r="O15" s="21" t="n"/>
    </row>
    <row r="16">
      <c r="A16" s="19" t="n">
        <v>15</v>
      </c>
      <c r="B16" s="19" t="inlineStr">
        <is>
          <t>1 - Refresh first</t>
        </is>
      </c>
      <c r="C16" s="20" t="inlineStr">
        <is>
          <t>Sibella Court, Interior Stylist &amp; Author</t>
        </is>
      </c>
      <c r="D16" s="20" t="inlineStr">
        <is>
          <t>/interviews/creatives/sibella-court-interior-stylist-and-author</t>
        </is>
      </c>
      <c r="E16" s="19" t="n">
        <v>1246</v>
      </c>
      <c r="F16" s="19" t="n">
        <v>59.6</v>
      </c>
      <c r="G16" s="20" t="inlineStr">
        <is>
          <t>KEEP as canonical; redirect duplicate(s) here</t>
        </is>
      </c>
      <c r="H16" s="19" t="inlineStr">
        <is>
          <t>slug mismatch — check /interviews/</t>
        </is>
      </c>
      <c r="I16" s="19" t="n"/>
      <c r="J16" s="19" t="n"/>
      <c r="K16" s="19" t="n"/>
      <c r="L16" s="19" t="n"/>
      <c r="M16" s="19" t="inlineStr">
        <is>
          <t>Sig</t>
        </is>
      </c>
      <c r="N16" s="20" t="inlineStr">
        <is>
          <t>Confirm canonical slug: sibella-court-interior-stylist-and-author</t>
        </is>
      </c>
      <c r="O16" s="19" t="n"/>
    </row>
    <row r="17">
      <c r="A17" s="21" t="n">
        <v>16</v>
      </c>
      <c r="B17" s="21" t="inlineStr">
        <is>
          <t>2 - Priority migrate</t>
        </is>
      </c>
      <c r="C17" s="22" t="inlineStr">
        <is>
          <t>Can I apply fake tan on top of an existing tan?</t>
        </is>
      </c>
      <c r="D17" s="22" t="inlineStr">
        <is>
          <t>/ask/should-you-apply-fake-tan-on-top-of-an-existing-tan</t>
        </is>
      </c>
      <c r="E17" s="21" t="n">
        <v>2400</v>
      </c>
      <c r="F17" s="21" t="n">
        <v>59.2</v>
      </c>
      <c r="G17" s="22" t="inlineStr">
        <is>
          <t>Migrate + preserve metadata</t>
        </is>
      </c>
      <c r="H17" s="21" t="n"/>
      <c r="I17" s="21" t="n"/>
      <c r="J17" s="21" t="n"/>
      <c r="K17" s="21" t="n"/>
      <c r="L17" s="21" t="n"/>
      <c r="M17" s="21" t="n"/>
      <c r="N17" s="22" t="n"/>
      <c r="O17" s="21" t="n"/>
    </row>
    <row r="18">
      <c r="A18" s="19" t="n">
        <v>17</v>
      </c>
      <c r="B18" s="19" t="inlineStr">
        <is>
          <t>2 - Priority migrate</t>
        </is>
      </c>
      <c r="C18" s="20" t="inlineStr">
        <is>
          <t>Nathalie Kelley, The Actress Finding Her Purpose Outside of Hollywood</t>
        </is>
      </c>
      <c r="D18" s="20" t="inlineStr">
        <is>
          <t>/interviews/actors-presenters/nathalie-kelley-the-actress-finding-her-purpose-outside-of-hollywood</t>
        </is>
      </c>
      <c r="E18" s="19" t="n">
        <v>1460</v>
      </c>
      <c r="F18" s="19" t="n">
        <v>59</v>
      </c>
      <c r="G18" s="20" t="inlineStr">
        <is>
          <t>KEEP as canonical; redirect duplicate(s) here</t>
        </is>
      </c>
      <c r="H18" s="19" t="n"/>
      <c r="I18" s="19" t="n"/>
      <c r="J18" s="19" t="n"/>
      <c r="K18" s="19" t="n"/>
      <c r="L18" s="19" t="n"/>
      <c r="M18" s="19" t="n"/>
      <c r="N18" s="20" t="n"/>
      <c r="O18" s="19" t="n"/>
    </row>
    <row r="19">
      <c r="A19" s="21" t="n">
        <v>18</v>
      </c>
      <c r="B19" s="21" t="inlineStr">
        <is>
          <t>2 - Priority migrate</t>
        </is>
      </c>
      <c r="C19" s="22" t="inlineStr">
        <is>
          <t>Breast Cancer at 43: Colette’s Story</t>
        </is>
      </c>
      <c r="D19" s="22" t="inlineStr">
        <is>
          <t>/wellness/breast-cancer-beauty-routine</t>
        </is>
      </c>
      <c r="E19" s="21" t="n">
        <v>629</v>
      </c>
      <c r="F19" s="21" t="n">
        <v>58.9</v>
      </c>
      <c r="G19" s="22" t="inlineStr">
        <is>
          <t>Migrate + preserve metadata</t>
        </is>
      </c>
      <c r="H19" s="21" t="n"/>
      <c r="I19" s="21" t="n"/>
      <c r="J19" s="21" t="n"/>
      <c r="K19" s="21" t="n"/>
      <c r="L19" s="21" t="n"/>
      <c r="M19" s="21" t="n"/>
      <c r="N19" s="22" t="n"/>
      <c r="O19" s="21" t="n"/>
    </row>
    <row r="20">
      <c r="A20" s="19" t="n">
        <v>19</v>
      </c>
      <c r="B20" s="19" t="inlineStr">
        <is>
          <t>2 - Priority migrate</t>
        </is>
      </c>
      <c r="C20" s="20" t="inlineStr">
        <is>
          <t>Best AI Image Generator App? Glam AI Review</t>
        </is>
      </c>
      <c r="D20" s="20" t="inlineStr">
        <is>
          <t>/living/lifestyle/best-ai-image-generator-app-review-glam-ai</t>
        </is>
      </c>
      <c r="E20" s="19" t="n">
        <v>1463</v>
      </c>
      <c r="F20" s="19" t="n">
        <v>58.8</v>
      </c>
      <c r="G20" s="20" t="inlineStr">
        <is>
          <t>KEEP as canonical; redirect duplicate(s) here</t>
        </is>
      </c>
      <c r="H20" s="19" t="n"/>
      <c r="I20" s="19" t="n"/>
      <c r="J20" s="19" t="n"/>
      <c r="K20" s="19" t="n"/>
      <c r="L20" s="19" t="n"/>
      <c r="M20" s="19" t="n"/>
      <c r="N20" s="20" t="n"/>
      <c r="O20" s="19" t="n"/>
    </row>
    <row r="21" ht="15.75" customHeight="1" s="25">
      <c r="A21" s="21" t="n">
        <v>20</v>
      </c>
      <c r="B21" s="21" t="inlineStr">
        <is>
          <t>2 - Priority migrate</t>
        </is>
      </c>
      <c r="C21" s="22" t="inlineStr">
        <is>
          <t>Rose-Marie Swift’s 10 Beauty Rules For Older Skin</t>
        </is>
      </c>
      <c r="D21" s="22" t="inlineStr">
        <is>
          <t>/beauty-style/beauty-tips/rose-marie-swifts-10-beauty-rules-for-older-skin</t>
        </is>
      </c>
      <c r="E21" s="21" t="n">
        <v>620</v>
      </c>
      <c r="F21" s="21" t="n">
        <v>58.4</v>
      </c>
      <c r="G21" s="22" t="inlineStr">
        <is>
          <t>KEEP as canonical; redirect duplicate(s) here</t>
        </is>
      </c>
      <c r="H21" s="21" t="n"/>
      <c r="I21" s="21" t="n"/>
      <c r="J21" s="21" t="n"/>
      <c r="K21" s="21" t="n"/>
      <c r="L21" s="21" t="n"/>
      <c r="M21" s="21" t="n"/>
      <c r="N21" s="22" t="n"/>
      <c r="O21" s="21" t="n"/>
    </row>
    <row r="22" ht="15.75" customHeight="1" s="25">
      <c r="A22" s="19" t="n">
        <v>21</v>
      </c>
      <c r="B22" s="19" t="inlineStr">
        <is>
          <t>2 - Priority migrate</t>
        </is>
      </c>
      <c r="C22" s="20" t="inlineStr">
        <is>
          <t>Helena Vestergaard On Modelling And Mental Health</t>
        </is>
      </c>
      <c r="D22" s="20" t="inlineStr">
        <is>
          <t>/interviews/models/helena-vestergaard-on-modelling-and-mental-health</t>
        </is>
      </c>
      <c r="E22" s="19" t="n">
        <v>934</v>
      </c>
      <c r="F22" s="19" t="n">
        <v>58.3</v>
      </c>
      <c r="G22" s="20" t="inlineStr">
        <is>
          <t>KEEP as canonical; redirect duplicate(s) here</t>
        </is>
      </c>
      <c r="H22" s="19" t="n"/>
      <c r="I22" s="19" t="n"/>
      <c r="J22" s="19" t="n"/>
      <c r="K22" s="19" t="n"/>
      <c r="L22" s="19" t="n"/>
      <c r="M22" s="19" t="n"/>
      <c r="N22" s="20" t="n"/>
      <c r="O22" s="19" t="n"/>
    </row>
    <row r="23" ht="15.75" customHeight="1" s="25">
      <c r="A23" s="21" t="n">
        <v>22</v>
      </c>
      <c r="B23" s="21" t="inlineStr">
        <is>
          <t>2 - Priority migrate</t>
        </is>
      </c>
      <c r="C23" s="22" t="inlineStr">
        <is>
          <t>Qure Neck &amp; Décolletage LED Device Review | Beauticate</t>
        </is>
      </c>
      <c r="D23" s="22" t="inlineStr">
        <is>
          <t>/beauty-style/qure-neck-decolletage-led-device</t>
        </is>
      </c>
      <c r="E23" s="21" t="n">
        <v>465</v>
      </c>
      <c r="F23" s="21" t="n">
        <v>58.3</v>
      </c>
      <c r="G23" s="22" t="inlineStr">
        <is>
          <t>Migrate + preserve metadata</t>
        </is>
      </c>
      <c r="H23" s="21" t="n"/>
      <c r="I23" s="21" t="n"/>
      <c r="J23" s="21" t="n"/>
      <c r="K23" s="21" t="n"/>
      <c r="L23" s="21" t="n"/>
      <c r="M23" s="21" t="n"/>
      <c r="N23" s="22" t="n"/>
      <c r="O23" s="21" t="n"/>
    </row>
    <row r="24" ht="15.75" customHeight="1" s="25">
      <c r="A24" s="19" t="n">
        <v>23</v>
      </c>
      <c r="B24" s="19" t="inlineStr">
        <is>
          <t>2 - Priority migrate</t>
        </is>
      </c>
      <c r="C24" s="20" t="inlineStr">
        <is>
          <t>Adaptive Makeup Tools for Enhanced Accessibility</t>
        </is>
      </c>
      <c r="D24" s="20" t="inlineStr">
        <is>
          <t>/beauty-style/beauty-tips/the-makeup-tools-for-people-with-disabilities</t>
        </is>
      </c>
      <c r="E24" s="19" t="n">
        <v>1033</v>
      </c>
      <c r="F24" s="19" t="n">
        <v>58.1</v>
      </c>
      <c r="G24" s="20" t="inlineStr">
        <is>
          <t>KEEP as canonical; redirect duplicate(s) here</t>
        </is>
      </c>
      <c r="H24" s="19" t="n"/>
      <c r="I24" s="19" t="n"/>
      <c r="J24" s="19" t="n"/>
      <c r="K24" s="19" t="n"/>
      <c r="L24" s="19" t="n"/>
      <c r="M24" s="19" t="n"/>
      <c r="N24" s="20" t="n"/>
      <c r="O24" s="19" t="n"/>
    </row>
    <row r="25" ht="15.75" customHeight="1" s="25">
      <c r="A25" s="21" t="n">
        <v>24</v>
      </c>
      <c r="B25" s="21" t="inlineStr">
        <is>
          <t>2 - Priority migrate</t>
        </is>
      </c>
      <c r="C25" s="22" t="inlineStr">
        <is>
          <t>I tried a new DIY micro-infusion device, here’s what I thought…</t>
        </is>
      </c>
      <c r="D25" s="22" t="inlineStr">
        <is>
          <t>/how-to/skin-care/i-tried-a-new-diy-microstamping-device-heres-what-i-thought</t>
        </is>
      </c>
      <c r="E25" s="21" t="n">
        <v>919</v>
      </c>
      <c r="F25" s="21" t="n">
        <v>58</v>
      </c>
      <c r="G25" s="22" t="inlineStr">
        <is>
          <t>CONSOLIDATE -&gt; redirect to /beauty-style/skin-care/i-tried-a-new-diy-microstamping-device-heres-what-i-thought</t>
        </is>
      </c>
      <c r="H25" s="21" t="inlineStr">
        <is>
          <t>✓ rendered</t>
        </is>
      </c>
      <c r="I25" s="21" t="n"/>
      <c r="J25" s="21" t="inlineStr">
        <is>
          <t>needs seo_title</t>
        </is>
      </c>
      <c r="K25" s="21" t="n"/>
      <c r="L25" s="21" t="inlineStr">
        <is>
          <t>Yes</t>
        </is>
      </c>
      <c r="M25" s="21" t="n"/>
      <c r="N25" s="22" t="n"/>
      <c r="O25" s="21" t="n"/>
    </row>
    <row r="26" ht="15.75" customHeight="1" s="25">
      <c r="A26" s="19" t="n">
        <v>25</v>
      </c>
      <c r="B26" s="19" t="inlineStr">
        <is>
          <t>2 - Priority migrate</t>
        </is>
      </c>
      <c r="C26" s="20" t="inlineStr">
        <is>
          <t>Princess Diana</t>
        </is>
      </c>
      <c r="D26" s="20" t="inlineStr">
        <is>
          <t>/interviews/tastemakers/princess-diana</t>
        </is>
      </c>
      <c r="E26" s="19" t="n">
        <v>1267</v>
      </c>
      <c r="F26" s="19" t="n">
        <v>58</v>
      </c>
      <c r="G26" s="20" t="inlineStr">
        <is>
          <t>KEEP as canonical; redirect duplicate(s) here</t>
        </is>
      </c>
      <c r="H26" s="19" t="n"/>
      <c r="I26" s="19" t="n"/>
      <c r="J26" s="19" t="n"/>
      <c r="K26" s="19" t="n"/>
      <c r="L26" s="19" t="n"/>
      <c r="M26" s="19" t="n"/>
      <c r="N26" s="20" t="n"/>
      <c r="O26" s="19" t="n"/>
    </row>
    <row r="27" ht="15.75" customHeight="1" s="25">
      <c r="A27" s="21" t="n">
        <v>26</v>
      </c>
      <c r="B27" s="21" t="inlineStr">
        <is>
          <t>2 - Priority migrate</t>
        </is>
      </c>
      <c r="C27" s="22" t="inlineStr">
        <is>
          <t>Abbey Gelmi, The Sports Reporter Making Her Thirties All About Finding Balance</t>
        </is>
      </c>
      <c r="D27" s="22" t="inlineStr">
        <is>
          <t>/interviews/actors-presenters/abbey-gelmi-the-sports-reporter-making-her-thirties-all-about-finding-balance</t>
        </is>
      </c>
      <c r="E27" s="21" t="n">
        <v>1077</v>
      </c>
      <c r="F27" s="21" t="n">
        <v>57.8</v>
      </c>
      <c r="G27" s="22" t="inlineStr">
        <is>
          <t>KEEP as canonical; redirect duplicate(s) here</t>
        </is>
      </c>
      <c r="H27" s="21" t="n"/>
      <c r="I27" s="21" t="n"/>
      <c r="J27" s="21" t="n"/>
      <c r="K27" s="21" t="n"/>
      <c r="L27" s="21" t="n"/>
      <c r="M27" s="21" t="n"/>
      <c r="N27" s="22" t="n"/>
      <c r="O27" s="21" t="n"/>
    </row>
    <row r="28" ht="15.75" customHeight="1" s="25">
      <c r="A28" s="19" t="n">
        <v>27</v>
      </c>
      <c r="B28" s="19" t="inlineStr">
        <is>
          <t>2 - Priority migrate</t>
        </is>
      </c>
      <c r="C28" s="20" t="inlineStr">
        <is>
          <t>Olaplex Review: Is It Worth The Hype?</t>
        </is>
      </c>
      <c r="D28" s="20" t="inlineStr">
        <is>
          <t>/beauty-style/hair/olaplex-review-is-it-worth-the-hype</t>
        </is>
      </c>
      <c r="E28" s="19" t="n">
        <v>929</v>
      </c>
      <c r="F28" s="19" t="n">
        <v>57.6</v>
      </c>
      <c r="G28" s="20" t="inlineStr">
        <is>
          <t>KEEP as canonical; redirect duplicate(s) here</t>
        </is>
      </c>
      <c r="H28" s="19" t="n"/>
      <c r="I28" s="19" t="n"/>
      <c r="J28" s="19" t="n"/>
      <c r="K28" s="19" t="n"/>
      <c r="L28" s="19" t="n"/>
      <c r="M28" s="19" t="n"/>
      <c r="N28" s="20" t="n"/>
      <c r="O28" s="19" t="n"/>
    </row>
    <row r="29" ht="15.75" customHeight="1" s="25">
      <c r="A29" s="21" t="n">
        <v>28</v>
      </c>
      <c r="B29" s="21" t="inlineStr">
        <is>
          <t>2 - Priority migrate</t>
        </is>
      </c>
      <c r="C29" s="22" t="inlineStr">
        <is>
          <t>Stella Kim: Why I Left The KPOP World To Become A Marketing Professional</t>
        </is>
      </c>
      <c r="D29" s="22" t="inlineStr">
        <is>
          <t>/who/influencers/stella-kim</t>
        </is>
      </c>
      <c r="E29" s="21" t="n">
        <v>612</v>
      </c>
      <c r="F29" s="21" t="n">
        <v>57.4</v>
      </c>
      <c r="G29" s="22" t="inlineStr">
        <is>
          <t>CONSOLIDATE -&gt; redirect to /interviews/tastemakers/stella-kim</t>
        </is>
      </c>
      <c r="H29" s="21" t="n"/>
      <c r="I29" s="21" t="n"/>
      <c r="J29" s="21" t="n"/>
      <c r="K29" s="21" t="n"/>
      <c r="L29" s="21" t="n"/>
      <c r="M29" s="21" t="n"/>
      <c r="N29" s="22" t="n"/>
      <c r="O29" s="21" t="n"/>
    </row>
    <row r="30" ht="15.75" customHeight="1" s="25">
      <c r="A30" s="19" t="n">
        <v>29</v>
      </c>
      <c r="B30" s="19" t="inlineStr">
        <is>
          <t>2 - Priority migrate</t>
        </is>
      </c>
      <c r="C30" s="20" t="inlineStr">
        <is>
          <t>Tamsin Johnson, Interior Designer</t>
        </is>
      </c>
      <c r="D30" s="20" t="inlineStr">
        <is>
          <t>/interviews/creatives/tamsin-johnson-interior-designer</t>
        </is>
      </c>
      <c r="E30" s="19" t="n">
        <v>305</v>
      </c>
      <c r="F30" s="19" t="n">
        <v>57</v>
      </c>
      <c r="G30" s="20" t="inlineStr">
        <is>
          <t>KEEP as canonical; redirect duplicate(s) here</t>
        </is>
      </c>
      <c r="H30" s="19" t="n"/>
      <c r="I30" s="19" t="n"/>
      <c r="J30" s="19" t="n"/>
      <c r="K30" s="19" t="n"/>
      <c r="L30" s="19" t="n"/>
      <c r="M30" s="19" t="n"/>
      <c r="N30" s="20" t="n"/>
      <c r="O30" s="19" t="n"/>
    </row>
    <row r="31" ht="15.75" customHeight="1" s="25">
      <c r="A31" s="21" t="n">
        <v>30</v>
      </c>
      <c r="B31" s="21" t="inlineStr">
        <is>
          <t>2 - Priority migrate</t>
        </is>
      </c>
      <c r="C31" s="22" t="inlineStr">
        <is>
          <t>Darren Palmer &amp; Olivier Duvillard</t>
        </is>
      </c>
      <c r="D31" s="22" t="inlineStr">
        <is>
          <t>/interviews/creatives/darren-palmer-interiors-designer-and-olivier-duvillard</t>
        </is>
      </c>
      <c r="E31" s="21" t="n">
        <v>3577</v>
      </c>
      <c r="F31" s="21" t="n">
        <v>56.6</v>
      </c>
      <c r="G31" s="22" t="inlineStr">
        <is>
          <t>KEEP as canonical; redirect duplicate(s) here</t>
        </is>
      </c>
      <c r="H31" s="21" t="n"/>
      <c r="I31" s="21" t="n"/>
      <c r="J31" s="21" t="n"/>
      <c r="K31" s="21" t="n"/>
      <c r="L31" s="21" t="n"/>
      <c r="M31" s="21" t="n"/>
      <c r="N31" s="22" t="n"/>
      <c r="O31" s="21" t="n"/>
    </row>
    <row r="32" ht="15.75" customHeight="1" s="25">
      <c r="A32" s="19" t="n">
        <v>31</v>
      </c>
      <c r="B32" s="19" t="inlineStr">
        <is>
          <t>2 - Priority migrate</t>
        </is>
      </c>
      <c r="C32" s="20" t="inlineStr">
        <is>
          <t>Stella Kim: Why I Left The KPOP World To Become A Marketing Professional</t>
        </is>
      </c>
      <c r="D32" s="20" t="inlineStr">
        <is>
          <t>/interviews/tastemakers/stella-kim</t>
        </is>
      </c>
      <c r="E32" s="19" t="n">
        <v>2408</v>
      </c>
      <c r="F32" s="19" t="n">
        <v>56.5</v>
      </c>
      <c r="G32" s="20" t="inlineStr">
        <is>
          <t>KEEP as canonical; redirect duplicate(s) here</t>
        </is>
      </c>
      <c r="H32" s="19" t="n"/>
      <c r="I32" s="19" t="n"/>
      <c r="J32" s="19" t="n"/>
      <c r="K32" s="19" t="n"/>
      <c r="L32" s="19" t="n"/>
      <c r="M32" s="19" t="n"/>
      <c r="N32" s="20" t="n"/>
      <c r="O32" s="19" t="n"/>
    </row>
    <row r="33" ht="15.75" customHeight="1" s="25">
      <c r="A33" s="21" t="n">
        <v>32</v>
      </c>
      <c r="B33" s="21" t="inlineStr">
        <is>
          <t>2 - Priority migrate</t>
        </is>
      </c>
      <c r="C33" s="22" t="inlineStr">
        <is>
          <t>TRAVEL - vacation and holiday destinations</t>
        </is>
      </c>
      <c r="D33" s="22" t="inlineStr">
        <is>
          <t>/destination/travel</t>
        </is>
      </c>
      <c r="E33" s="21" t="n">
        <v>850</v>
      </c>
      <c r="F33" s="21" t="n">
        <v>56.2</v>
      </c>
      <c r="G33" s="22" t="inlineStr">
        <is>
          <t>KEEP as canonical; redirect duplicate(s) here</t>
        </is>
      </c>
      <c r="H33" s="21" t="n"/>
      <c r="I33" s="21" t="n"/>
      <c r="J33" s="21" t="n"/>
      <c r="K33" s="21" t="n"/>
      <c r="L33" s="21" t="n"/>
      <c r="M33" s="21" t="n"/>
      <c r="N33" s="22" t="n"/>
      <c r="O33" s="21" t="n"/>
    </row>
    <row r="34" ht="15.75" customHeight="1" s="25">
      <c r="A34" s="19" t="n">
        <v>33</v>
      </c>
      <c r="B34" s="19" t="inlineStr">
        <is>
          <t>2 - Priority migrate</t>
        </is>
      </c>
      <c r="C34" s="20" t="inlineStr">
        <is>
          <t>HAIRSTYLES - short hairstyles and hairstyles for long hair</t>
        </is>
      </c>
      <c r="D34" s="20" t="inlineStr">
        <is>
          <t>/beauty-style/hair</t>
        </is>
      </c>
      <c r="E34" s="19" t="n">
        <v>468</v>
      </c>
      <c r="F34" s="19" t="n">
        <v>56.1</v>
      </c>
      <c r="G34" s="20" t="inlineStr">
        <is>
          <t>Migrate + preserve metadata</t>
        </is>
      </c>
      <c r="H34" s="19" t="inlineStr">
        <is>
          <t>✓ rendered</t>
        </is>
      </c>
      <c r="I34" s="19" t="inlineStr">
        <is>
          <t>OK</t>
        </is>
      </c>
      <c r="J34" s="19" t="inlineStr">
        <is>
          <t>OK</t>
        </is>
      </c>
      <c r="K34" s="19" t="n"/>
      <c r="L34" s="19" t="inlineStr">
        <is>
          <t>Yes</t>
        </is>
      </c>
      <c r="M34" s="19" t="n"/>
      <c r="N34" s="20" t="n"/>
      <c r="O34" s="19" t="n"/>
    </row>
    <row r="35" ht="15.75" customHeight="1" s="25">
      <c r="A35" s="21" t="n">
        <v>34</v>
      </c>
      <c r="B35" s="21" t="inlineStr">
        <is>
          <t>2 - Priority migrate</t>
        </is>
      </c>
      <c r="C35" s="22" t="inlineStr">
        <is>
          <t>Fiona Myer, White Story</t>
        </is>
      </c>
      <c r="D35" s="22" t="inlineStr">
        <is>
          <t>/interviews/founders/fiona-myer-entrepreneur</t>
        </is>
      </c>
      <c r="E35" s="21" t="n">
        <v>455</v>
      </c>
      <c r="F35" s="21" t="n">
        <v>55.9</v>
      </c>
      <c r="G35" s="22" t="inlineStr">
        <is>
          <t>KEEP as canonical; redirect duplicate(s) here</t>
        </is>
      </c>
      <c r="H35" s="21" t="n"/>
      <c r="I35" s="21" t="n"/>
      <c r="J35" s="21" t="n"/>
      <c r="K35" s="21" t="n"/>
      <c r="L35" s="21" t="n"/>
      <c r="M35" s="21" t="n"/>
      <c r="N35" s="22" t="n"/>
      <c r="O35" s="21" t="n"/>
    </row>
    <row r="36" ht="15.75" customHeight="1" s="25">
      <c r="A36" s="19" t="n">
        <v>35</v>
      </c>
      <c r="B36" s="19" t="inlineStr">
        <is>
          <t>2 - Priority migrate</t>
        </is>
      </c>
      <c r="C36" s="20" t="inlineStr">
        <is>
          <t>Kate Waterhouse on Style, Beauty &amp; Confidence</t>
        </is>
      </c>
      <c r="D36" s="20" t="inlineStr">
        <is>
          <t>/interviews/kate-waterhouse-style-beauty</t>
        </is>
      </c>
      <c r="E36" s="19" t="n">
        <v>560</v>
      </c>
      <c r="F36" s="19" t="n">
        <v>55.9</v>
      </c>
      <c r="G36" s="20" t="inlineStr">
        <is>
          <t>Migrate + preserve metadata</t>
        </is>
      </c>
      <c r="H36" s="19" t="n"/>
      <c r="I36" s="19" t="n"/>
      <c r="J36" s="19" t="n"/>
      <c r="K36" s="19" t="n"/>
      <c r="L36" s="19" t="n"/>
      <c r="M36" s="19" t="n"/>
      <c r="N36" s="20" t="n"/>
      <c r="O36" s="19" t="n"/>
    </row>
    <row r="37" ht="15.75" customHeight="1" s="25">
      <c r="A37" s="21" t="n">
        <v>36</v>
      </c>
      <c r="B37" s="21" t="inlineStr">
        <is>
          <t>2 - Priority migrate</t>
        </is>
      </c>
      <c r="C37" s="22" t="inlineStr">
        <is>
          <t>FITNESS - Women's fitness and exercise plans</t>
        </is>
      </c>
      <c r="D37" s="22" t="inlineStr">
        <is>
          <t>/wellness/fitness</t>
        </is>
      </c>
      <c r="E37" s="21" t="n">
        <v>355</v>
      </c>
      <c r="F37" s="21" t="n">
        <v>55.9</v>
      </c>
      <c r="G37" s="22" t="inlineStr">
        <is>
          <t>Migrate + preserve metadata</t>
        </is>
      </c>
      <c r="H37" s="21" t="n"/>
      <c r="I37" s="21" t="n"/>
      <c r="J37" s="21" t="n"/>
      <c r="K37" s="21" t="n"/>
      <c r="L37" s="21" t="n"/>
      <c r="M37" s="21" t="n"/>
      <c r="N37" s="22" t="n"/>
      <c r="O37" s="21" t="n"/>
    </row>
    <row r="38" ht="15.75" customHeight="1" s="25">
      <c r="A38" s="19" t="n">
        <v>37</v>
      </c>
      <c r="B38" s="19" t="inlineStr">
        <is>
          <t>2 - Priority migrate</t>
        </is>
      </c>
      <c r="C38" s="20" t="inlineStr">
        <is>
          <t>Moogoo Shampoo Review: Product that Saved My Scalp</t>
        </is>
      </c>
      <c r="D38" s="20" t="inlineStr">
        <is>
          <t>/sigourneys-edit/sensitive-scalp-moogoo-shampoo-review</t>
        </is>
      </c>
      <c r="E38" s="19" t="n">
        <v>922</v>
      </c>
      <c r="F38" s="19" t="n">
        <v>55.8</v>
      </c>
      <c r="G38" s="20" t="inlineStr">
        <is>
          <t>Migrate + preserve metadata</t>
        </is>
      </c>
      <c r="H38" s="19" t="n"/>
      <c r="I38" s="19" t="n"/>
      <c r="J38" s="19" t="n"/>
      <c r="K38" s="19" t="n"/>
      <c r="L38" s="19" t="n"/>
      <c r="M38" s="19" t="n"/>
      <c r="N38" s="20" t="n"/>
      <c r="O38" s="19" t="n"/>
    </row>
    <row r="39" ht="15.75" customHeight="1" s="25">
      <c r="A39" s="21" t="n">
        <v>38</v>
      </c>
      <c r="B39" s="21" t="inlineStr">
        <is>
          <t>2 - Priority migrate</t>
        </is>
      </c>
      <c r="C39" s="22" t="inlineStr">
        <is>
          <t>Why This Model Mum-of-Two Doesn't Own A Hair Dryer</t>
        </is>
      </c>
      <c r="D39" s="22" t="inlineStr">
        <is>
          <t>/interviews/models/why-this-model-mum-of-two-doesnt-own-a-hair-dryer</t>
        </is>
      </c>
      <c r="E39" s="21" t="n">
        <v>698</v>
      </c>
      <c r="F39" s="21" t="n">
        <v>55.7</v>
      </c>
      <c r="G39" s="22" t="inlineStr">
        <is>
          <t>KEEP as canonical; redirect duplicate(s) here</t>
        </is>
      </c>
      <c r="H39" s="21" t="n"/>
      <c r="I39" s="21" t="n"/>
      <c r="J39" s="21" t="n"/>
      <c r="K39" s="21" t="n"/>
      <c r="L39" s="21" t="n"/>
      <c r="M39" s="21" t="n"/>
      <c r="N39" s="22" t="n"/>
      <c r="O39" s="21" t="n"/>
    </row>
    <row r="40" ht="15.75" customHeight="1" s="25">
      <c r="A40" s="19" t="n">
        <v>39</v>
      </c>
      <c r="B40" s="19" t="inlineStr">
        <is>
          <t>2 - Priority migrate</t>
        </is>
      </c>
      <c r="C40" s="20" t="inlineStr">
        <is>
          <t>Dina Broadhurst, Artist</t>
        </is>
      </c>
      <c r="D40" s="20" t="inlineStr">
        <is>
          <t>/interviews/creatives/dina-broadhurst-artist</t>
        </is>
      </c>
      <c r="E40" s="19" t="n">
        <v>839</v>
      </c>
      <c r="F40" s="19" t="n">
        <v>55.5</v>
      </c>
      <c r="G40" s="20" t="inlineStr">
        <is>
          <t>KEEP as canonical; redirect duplicate(s) here</t>
        </is>
      </c>
      <c r="H40" s="19" t="n"/>
      <c r="I40" s="19" t="n"/>
      <c r="J40" s="19" t="n"/>
      <c r="K40" s="19" t="n"/>
      <c r="L40" s="19" t="n"/>
      <c r="M40" s="19" t="n"/>
      <c r="N40" s="20" t="n"/>
      <c r="O40" s="19" t="n"/>
    </row>
    <row r="41" ht="15.75" customHeight="1" s="25">
      <c r="A41" s="21" t="n">
        <v>40</v>
      </c>
      <c r="B41" s="21" t="inlineStr">
        <is>
          <t>2 - Priority migrate</t>
        </is>
      </c>
      <c r="C41" s="22" t="inlineStr">
        <is>
          <t>The Extreme Beauty Standards Flight Attendants Adhere To</t>
        </is>
      </c>
      <c r="D41" s="22" t="inlineStr">
        <is>
          <t>/beauty-style/skin-care/the-extreme-beauty-standards-flight-attendants-adhere-to</t>
        </is>
      </c>
      <c r="E41" s="21" t="n">
        <v>943</v>
      </c>
      <c r="F41" s="21" t="n">
        <v>55.5</v>
      </c>
      <c r="G41" s="22" t="inlineStr">
        <is>
          <t>KEEP as canonical; redirect duplicate(s) here</t>
        </is>
      </c>
      <c r="H41" s="21" t="n"/>
      <c r="I41" s="21" t="n"/>
      <c r="J41" s="21" t="n"/>
      <c r="K41" s="21" t="n"/>
      <c r="L41" s="21" t="n"/>
      <c r="M41" s="21" t="n"/>
      <c r="N41" s="22" t="n"/>
      <c r="O41" s="21" t="n"/>
    </row>
    <row r="42" ht="15.75" customHeight="1" s="25">
      <c r="A42" s="19" t="n">
        <v>41</v>
      </c>
      <c r="B42" s="19" t="inlineStr">
        <is>
          <t>2 - Priority migrate</t>
        </is>
      </c>
      <c r="C42" s="20" t="inlineStr">
        <is>
          <t>La Mer The Concentrate Reviews: See what our readers had to say.. is La Mer worth it?</t>
        </is>
      </c>
      <c r="D42" s="20" t="inlineStr">
        <is>
          <t>/beauty-style/skin-care/la-mer-the-concentrate-reviews</t>
        </is>
      </c>
      <c r="E42" s="19" t="n">
        <v>694</v>
      </c>
      <c r="F42" s="19" t="n">
        <v>55.5</v>
      </c>
      <c r="G42" s="20" t="inlineStr">
        <is>
          <t>KEEP as canonical; redirect duplicate(s) here</t>
        </is>
      </c>
      <c r="H42" s="19" t="n"/>
      <c r="I42" s="19" t="n"/>
      <c r="J42" s="19" t="n"/>
      <c r="K42" s="19" t="n"/>
      <c r="L42" s="19" t="n"/>
      <c r="M42" s="19" t="n"/>
      <c r="N42" s="20" t="n"/>
      <c r="O42" s="19" t="n"/>
    </row>
    <row r="43" ht="15.75" customHeight="1" s="25">
      <c r="A43" s="21" t="n">
        <v>42</v>
      </c>
      <c r="B43" s="21" t="inlineStr">
        <is>
          <t>2 - Priority migrate</t>
        </is>
      </c>
      <c r="C43" s="22" t="inlineStr">
        <is>
          <t>Fragrance</t>
        </is>
      </c>
      <c r="D43" s="22" t="inlineStr">
        <is>
          <t>/beauty-style/fragrance</t>
        </is>
      </c>
      <c r="E43" s="21" t="n">
        <v>366</v>
      </c>
      <c r="F43" s="21" t="n">
        <v>55.4</v>
      </c>
      <c r="G43" s="22" t="inlineStr">
        <is>
          <t>KEEP as canonical; redirect duplicate(s) here</t>
        </is>
      </c>
      <c r="H43" s="21" t="n"/>
      <c r="I43" s="21" t="n"/>
      <c r="J43" s="21" t="n"/>
      <c r="K43" s="21" t="n"/>
      <c r="L43" s="21" t="n"/>
      <c r="M43" s="21" t="n"/>
      <c r="N43" s="22" t="n"/>
      <c r="O43" s="21" t="n"/>
    </row>
    <row r="44" ht="15.75" customHeight="1" s="25">
      <c r="A44" s="19" t="n">
        <v>43</v>
      </c>
      <c r="B44" s="19" t="inlineStr">
        <is>
          <t>2 - Priority migrate</t>
        </is>
      </c>
      <c r="C44" s="20" t="inlineStr">
        <is>
          <t>Review: The Best Hair Tools for Fine Hair</t>
        </is>
      </c>
      <c r="D44" s="20" t="inlineStr">
        <is>
          <t>/how-to/best-hair-tools-for-fine-hair</t>
        </is>
      </c>
      <c r="E44" s="19" t="n">
        <v>606</v>
      </c>
      <c r="F44" s="19" t="n">
        <v>55.4</v>
      </c>
      <c r="G44" s="20" t="inlineStr">
        <is>
          <t>CONSOLIDATE -&gt; redirect to /beauty-style/hair/best-hair-tools-for-fine-hair</t>
        </is>
      </c>
      <c r="H44" s="19" t="inlineStr">
        <is>
          <t>found at /beauty-style/beauty-tips/ — verify canonical URL</t>
        </is>
      </c>
      <c r="I44" s="19" t="n"/>
      <c r="J44" s="19" t="n"/>
      <c r="K44" s="19" t="n"/>
      <c r="L44" s="19" t="n"/>
      <c r="M44" s="19" t="n"/>
      <c r="N44" s="20" t="n"/>
      <c r="O44" s="19" t="n"/>
    </row>
    <row r="45" ht="15.75" customHeight="1" s="25">
      <c r="A45" s="21" t="n">
        <v>44</v>
      </c>
      <c r="B45" s="21" t="inlineStr">
        <is>
          <t>2 - Priority migrate</t>
        </is>
      </c>
      <c r="C45" s="22" t="inlineStr">
        <is>
          <t>Sig's Slim Aarons Poolside Birthday – All The Details</t>
        </is>
      </c>
      <c r="D45" s="22" t="inlineStr">
        <is>
          <t>/sigourneys-edit/sigs-slim-aarons-poolside-birthday-all-the-details</t>
        </is>
      </c>
      <c r="E45" s="21" t="n">
        <v>777</v>
      </c>
      <c r="F45" s="21" t="n">
        <v>55.4</v>
      </c>
      <c r="G45" s="22" t="inlineStr">
        <is>
          <t>KEEP as canonical; redirect duplicate(s) here</t>
        </is>
      </c>
      <c r="H45" s="21" t="n"/>
      <c r="I45" s="21" t="n"/>
      <c r="J45" s="21" t="n"/>
      <c r="K45" s="21" t="n"/>
      <c r="L45" s="21" t="n"/>
      <c r="M45" s="21" t="n"/>
      <c r="N45" s="22" t="n"/>
      <c r="O45" s="21" t="n"/>
    </row>
    <row r="46" ht="15.75" customHeight="1" s="25">
      <c r="A46" s="19" t="n">
        <v>45</v>
      </c>
      <c r="B46" s="19" t="inlineStr">
        <is>
          <t>2 - Priority migrate</t>
        </is>
      </c>
      <c r="C46" s="20" t="inlineStr">
        <is>
          <t>Rozalia Russian, Influencer</t>
        </is>
      </c>
      <c r="D46" s="20" t="inlineStr">
        <is>
          <t>/interviews/tastemakers/rozalia-russian-influencer</t>
        </is>
      </c>
      <c r="E46" s="19" t="n">
        <v>747</v>
      </c>
      <c r="F46" s="19" t="n">
        <v>55.2</v>
      </c>
      <c r="G46" s="20" t="inlineStr">
        <is>
          <t>KEEP as canonical; redirect duplicate(s) here</t>
        </is>
      </c>
      <c r="H46" s="19" t="n"/>
      <c r="I46" s="19" t="n"/>
      <c r="J46" s="19" t="n"/>
      <c r="K46" s="19" t="n"/>
      <c r="L46" s="19" t="n"/>
      <c r="M46" s="19" t="n"/>
      <c r="N46" s="20" t="n"/>
      <c r="O46" s="19" t="n"/>
    </row>
    <row r="47" ht="15.75" customHeight="1" s="25">
      <c r="A47" s="21" t="n">
        <v>46</v>
      </c>
      <c r="B47" s="21" t="inlineStr">
        <is>
          <t>2 - Priority migrate</t>
        </is>
      </c>
      <c r="C47" s="22" t="inlineStr">
        <is>
          <t>Rae Morris on Beauty, Mistakes and a Career Made by Chance</t>
        </is>
      </c>
      <c r="D47" s="22" t="inlineStr">
        <is>
          <t>/interviews/creatives/rae-morris-interview</t>
        </is>
      </c>
      <c r="E47" s="21" t="n">
        <v>456</v>
      </c>
      <c r="F47" s="21" t="n">
        <v>55.1</v>
      </c>
      <c r="G47" s="22" t="inlineStr">
        <is>
          <t>KEEP as canonical; redirect duplicate(s) here</t>
        </is>
      </c>
      <c r="H47" s="21" t="n"/>
      <c r="I47" s="21" t="n"/>
      <c r="J47" s="21" t="n"/>
      <c r="K47" s="21" t="n"/>
      <c r="L47" s="21" t="n"/>
      <c r="M47" s="21" t="n"/>
      <c r="N47" s="22" t="n"/>
      <c r="O47" s="21" t="n"/>
    </row>
    <row r="48" ht="15.75" customHeight="1" s="25">
      <c r="A48" s="19" t="n">
        <v>47</v>
      </c>
      <c r="B48" s="19" t="inlineStr">
        <is>
          <t>2 - Priority migrate</t>
        </is>
      </c>
      <c r="C48" s="20" t="inlineStr">
        <is>
          <t>Louis Vuitton Makeup Australia Review | Beauticate</t>
        </is>
      </c>
      <c r="D48" s="20" t="inlineStr">
        <is>
          <t>/beauty-style/makeup/louis-vuitton-makeup-review-australia</t>
        </is>
      </c>
      <c r="E48" s="19" t="n">
        <v>682</v>
      </c>
      <c r="F48" s="19" t="n">
        <v>55.1</v>
      </c>
      <c r="G48" s="20" t="inlineStr">
        <is>
          <t>Migrate + preserve metadata</t>
        </is>
      </c>
      <c r="H48" s="19" t="n"/>
      <c r="I48" s="19" t="n"/>
      <c r="J48" s="19" t="n"/>
      <c r="K48" s="19" t="n"/>
      <c r="L48" s="19" t="n"/>
      <c r="M48" s="19" t="n"/>
      <c r="N48" s="20" t="n"/>
      <c r="O48" s="19" t="n"/>
    </row>
    <row r="49" ht="15.75" customHeight="1" s="25">
      <c r="A49" s="21" t="n">
        <v>48</v>
      </c>
      <c r="B49" s="21" t="inlineStr">
        <is>
          <t>2 - Priority migrate</t>
        </is>
      </c>
      <c r="C49" s="22" t="inlineStr">
        <is>
          <t>SKIN CARE - The best skin care and cosmetics</t>
        </is>
      </c>
      <c r="D49" s="22" t="inlineStr">
        <is>
          <t>/beauty-style/skin-care</t>
        </is>
      </c>
      <c r="E49" s="21" t="n">
        <v>704</v>
      </c>
      <c r="F49" s="21" t="n">
        <v>55</v>
      </c>
      <c r="G49" s="22" t="inlineStr">
        <is>
          <t>KEEP as canonical; redirect duplicate(s) here</t>
        </is>
      </c>
      <c r="H49" s="21" t="n"/>
      <c r="I49" s="21" t="n"/>
      <c r="J49" s="21" t="n"/>
      <c r="K49" s="21" t="n"/>
      <c r="L49" s="21" t="n"/>
      <c r="M49" s="21" t="n"/>
      <c r="N49" s="22" t="n"/>
      <c r="O49" s="21" t="n"/>
    </row>
    <row r="50" ht="15.75" customHeight="1" s="25">
      <c r="A50" s="19" t="n">
        <v>49</v>
      </c>
      <c r="B50" s="19" t="inlineStr">
        <is>
          <t>2 - Priority migrate</t>
        </is>
      </c>
      <c r="C50" s="20" t="inlineStr">
        <is>
          <t>Rebecca Burrow, Model</t>
        </is>
      </c>
      <c r="D50" s="20" t="inlineStr">
        <is>
          <t>/interviews/models/rebecca-burrow-entrepreneur-and-model</t>
        </is>
      </c>
      <c r="E50" s="19" t="n">
        <v>701</v>
      </c>
      <c r="F50" s="19" t="n">
        <v>54.9</v>
      </c>
      <c r="G50" s="20" t="inlineStr">
        <is>
          <t>Migrate + preserve metadata</t>
        </is>
      </c>
      <c r="H50" s="19" t="n"/>
      <c r="I50" s="19" t="n"/>
      <c r="J50" s="19" t="n"/>
      <c r="K50" s="19" t="n"/>
      <c r="L50" s="19" t="n"/>
      <c r="M50" s="19" t="n"/>
      <c r="N50" s="20" t="n"/>
      <c r="O50" s="19" t="n"/>
    </row>
    <row r="51" ht="15.75" customHeight="1" s="25">
      <c r="A51" s="21" t="n">
        <v>50</v>
      </c>
      <c r="B51" s="21" t="inlineStr">
        <is>
          <t>2 - Priority migrate</t>
        </is>
      </c>
      <c r="C51" s="22" t="inlineStr">
        <is>
          <t>Farrah Fawcett, Actress</t>
        </is>
      </c>
      <c r="D51" s="22" t="inlineStr">
        <is>
          <t>/interviews/actors-presenters/farrah-fawcett-actress</t>
        </is>
      </c>
      <c r="E51" s="21" t="n">
        <v>796</v>
      </c>
      <c r="F51" s="21" t="n">
        <v>54.9</v>
      </c>
      <c r="G51" s="22" t="inlineStr">
        <is>
          <t>KEEP as canonical; redirect duplicate(s) here</t>
        </is>
      </c>
      <c r="H51" s="21" t="n"/>
      <c r="I51" s="21" t="n"/>
      <c r="J51" s="21" t="n"/>
      <c r="K51" s="21" t="n"/>
      <c r="L51" s="21" t="n"/>
      <c r="M51" s="21" t="n"/>
      <c r="N51" s="22" t="n"/>
      <c r="O51" s="21" t="n"/>
    </row>
    <row r="52" ht="15.75" customHeight="1" s="25">
      <c r="A52" s="19" t="n">
        <v>51</v>
      </c>
      <c r="B52" s="19" t="inlineStr">
        <is>
          <t>3 - Standard migrate</t>
        </is>
      </c>
      <c r="C52" s="20" t="inlineStr">
        <is>
          <t>Meet The Beauticate Collective | Beauty, Wellness &amp; Style Experts</t>
        </is>
      </c>
      <c r="D52" s="20" t="inlineStr">
        <is>
          <t>/beauty-style/beauticate-collective-editors-experts</t>
        </is>
      </c>
      <c r="E52" s="19" t="n">
        <v>763</v>
      </c>
      <c r="F52" s="19" t="n">
        <v>54.7</v>
      </c>
      <c r="G52" s="20" t="inlineStr">
        <is>
          <t>Migrate + preserve metadata</t>
        </is>
      </c>
      <c r="H52" s="19" t="n"/>
      <c r="I52" s="19" t="n"/>
      <c r="J52" s="19" t="n"/>
      <c r="K52" s="19" t="n"/>
      <c r="L52" s="19" t="n"/>
      <c r="M52" s="19" t="n"/>
      <c r="N52" s="20" t="n"/>
      <c r="O52" s="19" t="n"/>
    </row>
    <row r="53" ht="15.75" customHeight="1" s="25">
      <c r="A53" s="21" t="n">
        <v>52</v>
      </c>
      <c r="B53" s="21" t="inlineStr">
        <is>
          <t>3 - Standard migrate</t>
        </is>
      </c>
      <c r="C53" s="22" t="inlineStr">
        <is>
          <t>The Best Italian Hair Products And Secrets You Need To Know</t>
        </is>
      </c>
      <c r="D53" s="22" t="inlineStr">
        <is>
          <t>/how-to/hairstyles/the-best-italian-hair-products-and-secrets-you-need-to-know</t>
        </is>
      </c>
      <c r="E53" s="21" t="n">
        <v>684</v>
      </c>
      <c r="F53" s="21" t="n">
        <v>54.7</v>
      </c>
      <c r="G53" s="22" t="inlineStr">
        <is>
          <t>CONSOLIDATE -&gt; redirect to /beauty-style/hair/the-best-italian-hair-products-and-secrets-you-need-to-know</t>
        </is>
      </c>
      <c r="H53" s="21" t="inlineStr">
        <is>
          <t>✓ rendered</t>
        </is>
      </c>
      <c r="I53" s="21" t="inlineStr">
        <is>
          <t>OK</t>
        </is>
      </c>
      <c r="J53" s="21" t="inlineStr">
        <is>
          <t>OK</t>
        </is>
      </c>
      <c r="K53" s="21" t="n"/>
      <c r="L53" s="21" t="inlineStr">
        <is>
          <t>Yes</t>
        </is>
      </c>
      <c r="M53" s="21" t="n"/>
      <c r="N53" s="22" t="n"/>
      <c r="O53" s="21" t="n"/>
    </row>
    <row r="54" ht="15.75" customHeight="1" s="25">
      <c r="A54" s="19" t="n">
        <v>53</v>
      </c>
      <c r="B54" s="19" t="inlineStr">
        <is>
          <t>3 - Standard migrate</t>
        </is>
      </c>
      <c r="C54" s="20" t="inlineStr">
        <is>
          <t>Sarah Jagger, Makeup Artist</t>
        </is>
      </c>
      <c r="D54" s="20" t="inlineStr">
        <is>
          <t>/interviews/creatives/who-sarah-jagger-make-up-artist</t>
        </is>
      </c>
      <c r="E54" s="19" t="n">
        <v>781</v>
      </c>
      <c r="F54" s="19" t="n">
        <v>54.7</v>
      </c>
      <c r="G54" s="20" t="inlineStr">
        <is>
          <t>KEEP as canonical; redirect duplicate(s) here</t>
        </is>
      </c>
      <c r="H54" s="19" t="n"/>
      <c r="I54" s="19" t="n"/>
      <c r="J54" s="19" t="n"/>
      <c r="K54" s="19" t="n"/>
      <c r="L54" s="19" t="n"/>
      <c r="M54" s="19" t="n"/>
      <c r="N54" s="20" t="n"/>
      <c r="O54" s="19" t="n"/>
    </row>
    <row r="55" ht="15.75" customHeight="1" s="25">
      <c r="A55" s="21" t="n">
        <v>54</v>
      </c>
      <c r="B55" s="21" t="inlineStr">
        <is>
          <t>3 - Standard migrate</t>
        </is>
      </c>
      <c r="C55" s="22" t="inlineStr">
        <is>
          <t>Olivia Chantecaille, Born Into Beauty, Now Saving The World</t>
        </is>
      </c>
      <c r="D55" s="22" t="inlineStr">
        <is>
          <t>/interviews/founders/olivia-chantecaille-born-into-beauty-now-saving-the-world</t>
        </is>
      </c>
      <c r="E55" s="21" t="n">
        <v>725</v>
      </c>
      <c r="F55" s="21" t="n">
        <v>54.6</v>
      </c>
      <c r="G55" s="22" t="inlineStr">
        <is>
          <t>KEEP as canonical; redirect duplicate(s) here</t>
        </is>
      </c>
      <c r="H55" s="21" t="n"/>
      <c r="I55" s="21" t="n"/>
      <c r="J55" s="21" t="n"/>
      <c r="K55" s="21" t="n"/>
      <c r="L55" s="21" t="n"/>
      <c r="M55" s="21" t="n"/>
      <c r="N55" s="22" t="n"/>
      <c r="O55" s="21" t="n"/>
    </row>
    <row r="56" ht="15.75" customHeight="1" s="25">
      <c r="A56" s="19" t="n">
        <v>55</v>
      </c>
      <c r="B56" s="19" t="inlineStr">
        <is>
          <t>3 - Standard migrate</t>
        </is>
      </c>
      <c r="C56" s="20" t="inlineStr">
        <is>
          <t>Sustainability</t>
        </is>
      </c>
      <c r="D56" s="20" t="inlineStr">
        <is>
          <t>/living/sustainability</t>
        </is>
      </c>
      <c r="E56" s="19" t="n">
        <v>302</v>
      </c>
      <c r="F56" s="19" t="n">
        <v>54.6</v>
      </c>
      <c r="G56" s="20" t="inlineStr">
        <is>
          <t>Migrate + preserve metadata</t>
        </is>
      </c>
      <c r="H56" s="19" t="n"/>
      <c r="I56" s="19" t="n"/>
      <c r="J56" s="19" t="n"/>
      <c r="K56" s="19" t="n"/>
      <c r="L56" s="19" t="n"/>
      <c r="M56" s="19" t="n"/>
      <c r="N56" s="20" t="n"/>
      <c r="O56" s="19" t="n"/>
    </row>
    <row r="57" ht="15.75" customHeight="1" s="25">
      <c r="A57" s="21" t="n">
        <v>56</v>
      </c>
      <c r="B57" s="21" t="inlineStr">
        <is>
          <t>3 - Standard migrate</t>
        </is>
      </c>
      <c r="C57" s="22" t="inlineStr">
        <is>
          <t>The Glamorous Cosmetic Injector You’ll Want to Fly to Perth to See</t>
        </is>
      </c>
      <c r="D57" s="22" t="inlineStr">
        <is>
          <t>/interviews/founders/the-glamorous-cosmetic-injector-youll-want-to-fly-to-perth-to-see</t>
        </is>
      </c>
      <c r="E57" s="21" t="n">
        <v>522</v>
      </c>
      <c r="F57" s="21" t="n">
        <v>54.5</v>
      </c>
      <c r="G57" s="22" t="inlineStr">
        <is>
          <t>KEEP as canonical; redirect duplicate(s) here</t>
        </is>
      </c>
      <c r="H57" s="21" t="n"/>
      <c r="I57" s="21" t="n"/>
      <c r="J57" s="21" t="n"/>
      <c r="K57" s="21" t="n"/>
      <c r="L57" s="21" t="n"/>
      <c r="M57" s="21" t="n"/>
      <c r="N57" s="22" t="n"/>
      <c r="O57" s="21" t="n"/>
    </row>
    <row r="58" ht="15.75" customHeight="1" s="25">
      <c r="A58" s="19" t="n">
        <v>57</v>
      </c>
      <c r="B58" s="19" t="inlineStr">
        <is>
          <t>3 - Standard migrate</t>
        </is>
      </c>
      <c r="C58" s="20" t="inlineStr">
        <is>
          <t>Alyce Tran, The Entrepreneur Who Will Persuade You To Bring Colour Into Your Home</t>
        </is>
      </c>
      <c r="D58" s="20" t="inlineStr">
        <is>
          <t>/interviews/founders/alyce-tran-the-entrepreneur-who-will-persuade-you-to-bring-colour-into-your-home</t>
        </is>
      </c>
      <c r="E58" s="19" t="n">
        <v>652</v>
      </c>
      <c r="F58" s="19" t="n">
        <v>54.5</v>
      </c>
      <c r="G58" s="20" t="inlineStr">
        <is>
          <t>KEEP as canonical; redirect duplicate(s) here</t>
        </is>
      </c>
      <c r="H58" s="19" t="n"/>
      <c r="I58" s="19" t="n"/>
      <c r="J58" s="19" t="n"/>
      <c r="K58" s="19" t="n"/>
      <c r="L58" s="19" t="n"/>
      <c r="M58" s="19" t="n"/>
      <c r="N58" s="20" t="n"/>
      <c r="O58" s="19" t="n"/>
    </row>
    <row r="59" ht="15.75" customHeight="1" s="25">
      <c r="A59" s="21" t="n">
        <v>58</v>
      </c>
      <c r="B59" s="21" t="inlineStr">
        <is>
          <t>3 - Standard migrate</t>
        </is>
      </c>
      <c r="C59" s="22" t="inlineStr">
        <is>
          <t>MAKEUP TUTORIALS - videos and instructions on how to apply makeup</t>
        </is>
      </c>
      <c r="D59" s="22" t="inlineStr">
        <is>
          <t>/beauty-style/makeup</t>
        </is>
      </c>
      <c r="E59" s="21" t="n">
        <v>521</v>
      </c>
      <c r="F59" s="21" t="n">
        <v>54.5</v>
      </c>
      <c r="G59" s="22" t="inlineStr">
        <is>
          <t>KEEP as canonical; redirect duplicate(s) here</t>
        </is>
      </c>
      <c r="H59" s="21" t="n"/>
      <c r="I59" s="21" t="n"/>
      <c r="J59" s="21" t="n"/>
      <c r="K59" s="21" t="n"/>
      <c r="L59" s="21" t="n"/>
      <c r="M59" s="21" t="n"/>
      <c r="N59" s="22" t="n"/>
      <c r="O59" s="21" t="n"/>
    </row>
    <row r="60" ht="15.75" customHeight="1" s="25">
      <c r="A60" s="19" t="n">
        <v>59</v>
      </c>
      <c r="B60" s="19" t="inlineStr">
        <is>
          <t>3 - Standard migrate</t>
        </is>
      </c>
      <c r="C60" s="20" t="inlineStr">
        <is>
          <t>Système Bio+ Oil Serum Review: Real Reader Results</t>
        </is>
      </c>
      <c r="D60" s="20" t="inlineStr">
        <is>
          <t>/beauty-style/skin-care/systeme-bio-plus-oil-serum-review</t>
        </is>
      </c>
      <c r="E60" s="19" t="n">
        <v>288</v>
      </c>
      <c r="F60" s="19" t="n">
        <v>54.5</v>
      </c>
      <c r="G60" s="20" t="inlineStr">
        <is>
          <t>Migrate + preserve metadata</t>
        </is>
      </c>
      <c r="H60" s="19" t="n"/>
      <c r="I60" s="19" t="n"/>
      <c r="J60" s="19" t="n"/>
      <c r="K60" s="19" t="n"/>
      <c r="L60" s="19" t="n"/>
      <c r="M60" s="19" t="n"/>
      <c r="N60" s="20" t="n"/>
      <c r="O60" s="19" t="n"/>
    </row>
    <row r="61" ht="15.75" customHeight="1" s="25">
      <c r="A61" s="21" t="n">
        <v>60</v>
      </c>
      <c r="B61" s="21" t="inlineStr">
        <is>
          <t>3 - Standard migrate</t>
        </is>
      </c>
      <c r="C61" s="22" t="inlineStr">
        <is>
          <t>5 Tips From A Spiritual Hair Advisor (Yep, They Exist)</t>
        </is>
      </c>
      <c r="D61" s="22" t="inlineStr">
        <is>
          <t>/beauty-style/hair/5-tips-from-hair-guru-that-will-help-you-embrace-your-inner-power</t>
        </is>
      </c>
      <c r="E61" s="21" t="n">
        <v>1121</v>
      </c>
      <c r="F61" s="21" t="n">
        <v>54.4</v>
      </c>
      <c r="G61" s="22" t="inlineStr">
        <is>
          <t>KEEP as canonical; redirect duplicate(s) here</t>
        </is>
      </c>
      <c r="H61" s="21" t="n"/>
      <c r="I61" s="21" t="n"/>
      <c r="J61" s="21" t="n"/>
      <c r="K61" s="21" t="n"/>
      <c r="L61" s="21" t="n"/>
      <c r="M61" s="21" t="n"/>
      <c r="N61" s="22" t="n"/>
      <c r="O61" s="21" t="n"/>
    </row>
    <row r="62" ht="15.75" customHeight="1" s="25">
      <c r="A62" s="19" t="n">
        <v>61</v>
      </c>
      <c r="B62" s="19" t="inlineStr">
        <is>
          <t>3 - Standard migrate</t>
        </is>
      </c>
      <c r="C62" s="20" t="inlineStr">
        <is>
          <t>How To Choose The Right Products for your Skin</t>
        </is>
      </c>
      <c r="D62" s="20" t="inlineStr">
        <is>
          <t>/how-to/beauty-tips/how-to-choose-the-right-products-for-your-skin</t>
        </is>
      </c>
      <c r="E62" s="19" t="n">
        <v>203</v>
      </c>
      <c r="F62" s="19" t="n">
        <v>54.1</v>
      </c>
      <c r="G62" s="20" t="inlineStr">
        <is>
          <t>CONSOLIDATE -&gt; redirect to /beauty-style/beauty-tips/how-to-choose-the-right-products-for-your-skin</t>
        </is>
      </c>
      <c r="H62" s="19" t="n"/>
      <c r="I62" s="19" t="n"/>
      <c r="J62" s="19" t="n"/>
      <c r="K62" s="19" t="n"/>
      <c r="L62" s="19" t="n"/>
      <c r="M62" s="19" t="n"/>
      <c r="N62" s="20" t="n"/>
      <c r="O62" s="19" t="n"/>
    </row>
    <row r="63" ht="15.75" customHeight="1" s="25">
      <c r="A63" s="21" t="n">
        <v>62</v>
      </c>
      <c r="B63" s="21" t="inlineStr">
        <is>
          <t>3 - Standard migrate</t>
        </is>
      </c>
      <c r="C63" s="22" t="inlineStr">
        <is>
          <t>City Guides</t>
        </is>
      </c>
      <c r="D63" s="22" t="inlineStr">
        <is>
          <t>/destination/travel/hotels-resorts/city-guides</t>
        </is>
      </c>
      <c r="E63" s="21" t="n">
        <v>273</v>
      </c>
      <c r="F63" s="21" t="n">
        <v>54</v>
      </c>
      <c r="G63" s="22" t="inlineStr">
        <is>
          <t>Migrate + preserve metadata</t>
        </is>
      </c>
      <c r="H63" s="21" t="n"/>
      <c r="I63" s="21" t="n"/>
      <c r="J63" s="21" t="n"/>
      <c r="K63" s="21" t="n"/>
      <c r="L63" s="21" t="n"/>
      <c r="M63" s="21" t="n"/>
      <c r="N63" s="22" t="n"/>
      <c r="O63" s="21" t="n"/>
    </row>
    <row r="64" ht="15.75" customHeight="1" s="25">
      <c r="A64" s="19" t="n">
        <v>63</v>
      </c>
      <c r="B64" s="19" t="inlineStr">
        <is>
          <t>3 - Standard migrate</t>
        </is>
      </c>
      <c r="C64" s="20" t="inlineStr">
        <is>
          <t>Hotels &amp; Resorts</t>
        </is>
      </c>
      <c r="D64" s="20" t="inlineStr">
        <is>
          <t>/destination/travel/hotels-resorts</t>
        </is>
      </c>
      <c r="E64" s="19" t="n">
        <v>272</v>
      </c>
      <c r="F64" s="19" t="n">
        <v>53.9</v>
      </c>
      <c r="G64" s="20" t="inlineStr">
        <is>
          <t>Migrate + preserve metadata</t>
        </is>
      </c>
      <c r="H64" s="19" t="n"/>
      <c r="I64" s="19" t="n"/>
      <c r="J64" s="19" t="n"/>
      <c r="K64" s="19" t="n"/>
      <c r="L64" s="19" t="n"/>
      <c r="M64" s="19" t="n"/>
      <c r="N64" s="20" t="n"/>
      <c r="O64" s="19" t="n"/>
    </row>
    <row r="65" ht="15.75" customHeight="1" s="25">
      <c r="A65" s="21" t="n">
        <v>64</v>
      </c>
      <c r="B65" s="21" t="inlineStr">
        <is>
          <t>3 - Standard migrate</t>
        </is>
      </c>
      <c r="C65" s="22" t="inlineStr">
        <is>
          <t>Brooke Blurton at Home Interview: Her Journey and Beauty Loves</t>
        </is>
      </c>
      <c r="D65" s="22" t="inlineStr">
        <is>
          <t>/interviews/tastemakers/bachelorette-brooke-blurton-on-choosing-real-life-over-picture-perfect</t>
        </is>
      </c>
      <c r="E65" s="21" t="n">
        <v>632</v>
      </c>
      <c r="F65" s="21" t="n">
        <v>53.8</v>
      </c>
      <c r="G65" s="22" t="inlineStr">
        <is>
          <t>KEEP as canonical; redirect duplicate(s) here</t>
        </is>
      </c>
      <c r="H65" s="21" t="n"/>
      <c r="I65" s="21" t="n"/>
      <c r="J65" s="21" t="n"/>
      <c r="K65" s="21" t="n"/>
      <c r="L65" s="21" t="n"/>
      <c r="M65" s="21" t="n"/>
      <c r="N65" s="22" t="n"/>
      <c r="O65" s="21" t="n"/>
    </row>
    <row r="66" ht="15.75" customHeight="1" s="25">
      <c r="A66" s="19" t="n">
        <v>65</v>
      </c>
      <c r="B66" s="19" t="inlineStr">
        <is>
          <t>3 - Standard migrate</t>
        </is>
      </c>
      <c r="C66" s="20" t="inlineStr">
        <is>
          <t>Dyson Supersonic R Hair Dryer Review and Features</t>
        </is>
      </c>
      <c r="D66" s="20" t="inlineStr">
        <is>
          <t>/sigourneys-edit/dyson-supersonic-r-hair-dryer-review</t>
        </is>
      </c>
      <c r="E66" s="19" t="n">
        <v>511</v>
      </c>
      <c r="F66" s="19" t="n">
        <v>53.6</v>
      </c>
      <c r="G66" s="20" t="inlineStr">
        <is>
          <t>Migrate + preserve metadata</t>
        </is>
      </c>
      <c r="H66" s="19" t="n"/>
      <c r="I66" s="19" t="n"/>
      <c r="J66" s="19" t="n"/>
      <c r="K66" s="19" t="n"/>
      <c r="L66" s="19" t="n"/>
      <c r="M66" s="19" t="n"/>
      <c r="N66" s="20" t="n"/>
      <c r="O66" s="19" t="n"/>
    </row>
    <row r="67" ht="15.75" customHeight="1" s="25">
      <c r="A67" s="21" t="n">
        <v>66</v>
      </c>
      <c r="B67" s="21" t="inlineStr">
        <is>
          <t>3 - Standard migrate</t>
        </is>
      </c>
      <c r="C67" s="22" t="inlineStr">
        <is>
          <t>Melanie Grant Skincare Routine for Radiant Skin</t>
        </is>
      </c>
      <c r="D67" s="22" t="inlineStr">
        <is>
          <t>/interviews/creatives/melanie-grant-skin-specialist</t>
        </is>
      </c>
      <c r="E67" s="21" t="n">
        <v>301</v>
      </c>
      <c r="F67" s="21" t="n">
        <v>53.5</v>
      </c>
      <c r="G67" s="22" t="inlineStr">
        <is>
          <t>KEEP as canonical; redirect duplicate(s) here</t>
        </is>
      </c>
      <c r="H67" s="21" t="n"/>
      <c r="I67" s="21" t="n"/>
      <c r="J67" s="21" t="n"/>
      <c r="K67" s="21" t="n"/>
      <c r="L67" s="21" t="n"/>
      <c r="M67" s="21" t="n"/>
      <c r="N67" s="22" t="n"/>
      <c r="O67" s="21" t="n"/>
    </row>
    <row r="68" ht="15.75" customHeight="1" s="25">
      <c r="A68" s="19" t="n">
        <v>67</v>
      </c>
      <c r="B68" s="19" t="inlineStr">
        <is>
          <t>3 - Standard migrate</t>
        </is>
      </c>
      <c r="C68" s="20" t="inlineStr">
        <is>
          <t>Anastasia Soare On Turning Perfect Brows Into A Global Empire</t>
        </is>
      </c>
      <c r="D68" s="20" t="inlineStr">
        <is>
          <t>/interviews/founders/anastasia-soare-on-turning-perfect-brows-into-a-global-empire</t>
        </is>
      </c>
      <c r="E68" s="19" t="n">
        <v>644</v>
      </c>
      <c r="F68" s="19" t="n">
        <v>53.4</v>
      </c>
      <c r="G68" s="20" t="inlineStr">
        <is>
          <t>KEEP as canonical; redirect duplicate(s) here</t>
        </is>
      </c>
      <c r="H68" s="19" t="n"/>
      <c r="I68" s="19" t="n"/>
      <c r="J68" s="19" t="n"/>
      <c r="K68" s="19" t="n"/>
      <c r="L68" s="19" t="n"/>
      <c r="M68" s="19" t="n"/>
      <c r="N68" s="20" t="n"/>
      <c r="O68" s="19" t="n"/>
    </row>
    <row r="69" ht="15.75" customHeight="1" s="25">
      <c r="A69" s="21" t="n">
        <v>68</v>
      </c>
      <c r="B69" s="21" t="inlineStr">
        <is>
          <t>3 - Standard migrate</t>
        </is>
      </c>
      <c r="C69" s="22" t="inlineStr">
        <is>
          <t>These Are The Beauty Brands Working Towards Better Packaging</t>
        </is>
      </c>
      <c r="D69" s="22" t="inlineStr">
        <is>
          <t>/beauty-style/beauty-tips/these-are-the-beauty-brands-working-towards-better-packaging</t>
        </is>
      </c>
      <c r="E69" s="21" t="n">
        <v>966</v>
      </c>
      <c r="F69" s="21" t="n">
        <v>53.4</v>
      </c>
      <c r="G69" s="22" t="inlineStr">
        <is>
          <t>KEEP as canonical; redirect duplicate(s) here</t>
        </is>
      </c>
      <c r="H69" s="21" t="n"/>
      <c r="I69" s="21" t="n"/>
      <c r="J69" s="21" t="n"/>
      <c r="K69" s="21" t="n"/>
      <c r="L69" s="21" t="n"/>
      <c r="M69" s="21" t="n"/>
      <c r="N69" s="22" t="n"/>
      <c r="O69" s="21" t="n"/>
    </row>
    <row r="70" ht="15.75" customHeight="1" s="25">
      <c r="A70" s="19" t="n">
        <v>69</v>
      </c>
      <c r="B70" s="19" t="inlineStr">
        <is>
          <t>3 - Standard migrate</t>
        </is>
      </c>
      <c r="C70" s="20" t="inlineStr">
        <is>
          <t>Elsa Pataky On Falling Utterly In Love With Byron Bay</t>
        </is>
      </c>
      <c r="D70" s="20" t="inlineStr">
        <is>
          <t>/interviews/actors-presenters/elsa-pataky-on-falling-utterly-in-love-with-byron-bay</t>
        </is>
      </c>
      <c r="E70" s="19" t="n">
        <v>566</v>
      </c>
      <c r="F70" s="19" t="n">
        <v>53.3</v>
      </c>
      <c r="G70" s="20" t="inlineStr">
        <is>
          <t>KEEP as canonical; redirect duplicate(s) here</t>
        </is>
      </c>
      <c r="H70" s="19" t="n"/>
      <c r="I70" s="19" t="n"/>
      <c r="J70" s="19" t="n"/>
      <c r="K70" s="19" t="n"/>
      <c r="L70" s="19" t="n"/>
      <c r="M70" s="19" t="n"/>
      <c r="N70" s="20" t="n"/>
      <c r="O70" s="19" t="n"/>
    </row>
    <row r="71" ht="15.75" customHeight="1" s="25">
      <c r="A71" s="21" t="n">
        <v>70</v>
      </c>
      <c r="B71" s="21" t="inlineStr">
        <is>
          <t>3 - Standard migrate</t>
        </is>
      </c>
      <c r="C71" s="22" t="inlineStr">
        <is>
          <t>The Only Christmas Hint I’m Leaving Out This Year: Better Skin</t>
        </is>
      </c>
      <c r="D71" s="22" t="inlineStr">
        <is>
          <t>/beauty-style/christmas-led-skincare-gift</t>
        </is>
      </c>
      <c r="E71" s="21" t="n">
        <v>236</v>
      </c>
      <c r="F71" s="21" t="n">
        <v>53.2</v>
      </c>
      <c r="G71" s="22" t="inlineStr">
        <is>
          <t>KEEP as canonical; redirect duplicate(s) here</t>
        </is>
      </c>
      <c r="H71" s="21" t="n"/>
      <c r="I71" s="21" t="n"/>
      <c r="J71" s="21" t="n"/>
      <c r="K71" s="21" t="n"/>
      <c r="L71" s="21" t="n"/>
      <c r="M71" s="21" t="n"/>
      <c r="N71" s="22" t="n"/>
      <c r="O71" s="21" t="n"/>
    </row>
    <row r="72" ht="15.75" customHeight="1" s="25">
      <c r="A72" s="19" t="n">
        <v>71</v>
      </c>
      <c r="B72" s="19" t="inlineStr">
        <is>
          <t>3 - Standard migrate</t>
        </is>
      </c>
      <c r="C72" s="20" t="inlineStr">
        <is>
          <t>Julia Stone, The Musician All About Making Meaning</t>
        </is>
      </c>
      <c r="D72" s="20" t="inlineStr">
        <is>
          <t>/interviews/creatives/julia-stone-the-musician-all-about-making-meaning</t>
        </is>
      </c>
      <c r="E72" s="19" t="n">
        <v>457</v>
      </c>
      <c r="F72" s="19" t="n">
        <v>53</v>
      </c>
      <c r="G72" s="20" t="inlineStr">
        <is>
          <t>KEEP as canonical; redirect duplicate(s) here</t>
        </is>
      </c>
      <c r="H72" s="19" t="n"/>
      <c r="I72" s="19" t="n"/>
      <c r="J72" s="19" t="n"/>
      <c r="K72" s="19" t="n"/>
      <c r="L72" s="19" t="n"/>
      <c r="M72" s="19" t="n"/>
      <c r="N72" s="20" t="n"/>
      <c r="O72" s="19" t="n"/>
    </row>
    <row r="73" ht="15.75" customHeight="1" s="25">
      <c r="A73" s="21" t="n">
        <v>72</v>
      </c>
      <c r="B73" s="21" t="inlineStr">
        <is>
          <t>3 - Standard migrate</t>
        </is>
      </c>
      <c r="C73" s="22" t="inlineStr">
        <is>
          <t>The New Pool Rules: 7 Luxury Pool Trends for Australian Homes</t>
        </is>
      </c>
      <c r="D73" s="22" t="inlineStr">
        <is>
          <t>/interviews/luxury-pool-design-trends-australia-2</t>
        </is>
      </c>
      <c r="E73" s="21" t="n">
        <v>438</v>
      </c>
      <c r="F73" s="21" t="n">
        <v>52.9</v>
      </c>
      <c r="G73" s="22" t="inlineStr">
        <is>
          <t>Migrate + preserve metadata</t>
        </is>
      </c>
      <c r="H73" s="21" t="n"/>
      <c r="I73" s="21" t="n"/>
      <c r="J73" s="21" t="n"/>
      <c r="K73" s="21" t="n"/>
      <c r="L73" s="21" t="n"/>
      <c r="M73" s="21" t="n"/>
      <c r="N73" s="22" t="n"/>
      <c r="O73" s="21" t="n"/>
    </row>
    <row r="74" ht="15.75" customHeight="1" s="25">
      <c r="A74" s="19" t="n">
        <v>73</v>
      </c>
      <c r="B74" s="19" t="inlineStr">
        <is>
          <t>3 - Standard migrate</t>
        </is>
      </c>
      <c r="C74" s="20" t="inlineStr">
        <is>
          <t>Inside the LA Home of Maison Louis Marie Founder Marie du Petit Thouars</t>
        </is>
      </c>
      <c r="D74" s="20" t="inlineStr">
        <is>
          <t>/interviews/creatives/inside-the-la-home-of-maison-louis-marie-founder-marie-du-petit-thouars</t>
        </is>
      </c>
      <c r="E74" s="19" t="n">
        <v>450</v>
      </c>
      <c r="F74" s="19" t="n">
        <v>52.9</v>
      </c>
      <c r="G74" s="20" t="inlineStr">
        <is>
          <t>KEEP as canonical; redirect duplicate(s) here</t>
        </is>
      </c>
      <c r="H74" s="19" t="n"/>
      <c r="I74" s="19" t="n"/>
      <c r="J74" s="19" t="n"/>
      <c r="K74" s="19" t="n"/>
      <c r="L74" s="19" t="n"/>
      <c r="M74" s="19" t="n"/>
      <c r="N74" s="20" t="n"/>
      <c r="O74" s="19" t="n"/>
    </row>
    <row r="75" ht="15.75" customHeight="1" s="25">
      <c r="A75" s="21" t="n">
        <v>74</v>
      </c>
      <c r="B75" s="21" t="inlineStr">
        <is>
          <t>3 - Standard migrate</t>
        </is>
      </c>
      <c r="C75" s="22" t="inlineStr">
        <is>
          <t>Darren Palmer &amp; Olivier Duvillard</t>
        </is>
      </c>
      <c r="D75" s="22" t="inlineStr">
        <is>
          <t>/who/creatives/darren-palmer-interiors-designer-and-olivier-duvillard</t>
        </is>
      </c>
      <c r="E75" s="21" t="n">
        <v>954</v>
      </c>
      <c r="F75" s="21" t="n">
        <v>52.9</v>
      </c>
      <c r="G75" s="22" t="inlineStr">
        <is>
          <t>CONSOLIDATE -&gt; redirect to /interviews/creatives/darren-palmer-interiors-designer-and-olivier-duvillard</t>
        </is>
      </c>
      <c r="H75" s="21" t="n"/>
      <c r="I75" s="21" t="n"/>
      <c r="J75" s="21" t="n"/>
      <c r="K75" s="21" t="n"/>
      <c r="L75" s="21" t="n"/>
      <c r="M75" s="21" t="n"/>
      <c r="N75" s="22" t="n"/>
      <c r="O75" s="21" t="n"/>
    </row>
    <row r="76" ht="15.75" customHeight="1" s="25">
      <c r="A76" s="19" t="n">
        <v>75</v>
      </c>
      <c r="B76" s="19" t="inlineStr">
        <is>
          <t>3 - Standard migrate</t>
        </is>
      </c>
      <c r="C76" s="20" t="inlineStr">
        <is>
          <t>Grace Kelly</t>
        </is>
      </c>
      <c r="D76" s="20" t="inlineStr">
        <is>
          <t>/interviews/actors-presenters/grace-kelly-princess-and-actress</t>
        </is>
      </c>
      <c r="E76" s="19" t="n">
        <v>617</v>
      </c>
      <c r="F76" s="19" t="n">
        <v>52.8</v>
      </c>
      <c r="G76" s="20" t="inlineStr">
        <is>
          <t>KEEP as canonical; redirect duplicate(s) here</t>
        </is>
      </c>
      <c r="H76" s="19" t="n"/>
      <c r="I76" s="19" t="n"/>
      <c r="J76" s="19" t="n"/>
      <c r="K76" s="19" t="n"/>
      <c r="L76" s="19" t="n"/>
      <c r="M76" s="19" t="n"/>
      <c r="N76" s="20" t="n"/>
      <c r="O76" s="19" t="n"/>
    </row>
    <row r="77" ht="15.75" customHeight="1" s="25">
      <c r="A77" s="21" t="n">
        <v>76</v>
      </c>
      <c r="B77" s="21" t="inlineStr">
        <is>
          <t>3 - Standard migrate</t>
        </is>
      </c>
      <c r="C77" s="22" t="inlineStr">
        <is>
          <t>Jocleyn Petroni, The A-Listers' Facialist Who Is All About Love</t>
        </is>
      </c>
      <c r="D77" s="22" t="inlineStr">
        <is>
          <t>/interviews/creatives/who-jocelyn-petroni-beauty-therapist</t>
        </is>
      </c>
      <c r="E77" s="21" t="n">
        <v>328</v>
      </c>
      <c r="F77" s="21" t="n">
        <v>52.7</v>
      </c>
      <c r="G77" s="22" t="inlineStr">
        <is>
          <t>KEEP as canonical; redirect duplicate(s) here</t>
        </is>
      </c>
      <c r="H77" s="21" t="n"/>
      <c r="I77" s="21" t="n"/>
      <c r="J77" s="21" t="n"/>
      <c r="K77" s="21" t="n"/>
      <c r="L77" s="21" t="n"/>
      <c r="M77" s="21" t="n"/>
      <c r="N77" s="22" t="n"/>
      <c r="O77" s="21" t="n"/>
    </row>
    <row r="78" ht="15.75" customHeight="1" s="25">
      <c r="A78" s="19" t="n">
        <v>77</v>
      </c>
      <c r="B78" s="19" t="inlineStr">
        <is>
          <t>3 - Standard migrate</t>
        </is>
      </c>
      <c r="C78" s="20" t="inlineStr">
        <is>
          <t>I tried a new DIY micro-infusion device, here’s what I thought…</t>
        </is>
      </c>
      <c r="D78" s="20" t="inlineStr">
        <is>
          <t>/sigourneys-edit/i-tried-a-new-diy-microstamping-device-heres-what-i-thought</t>
        </is>
      </c>
      <c r="E78" s="19" t="n">
        <v>484</v>
      </c>
      <c r="F78" s="19" t="n">
        <v>52.3</v>
      </c>
      <c r="G78" s="20" t="inlineStr">
        <is>
          <t>CONSOLIDATE -&gt; redirect to /beauty-style/skin-care/i-tried-a-new-diy-microstamping-device-heres-what-i-thought</t>
        </is>
      </c>
      <c r="H78" s="19" t="inlineStr">
        <is>
          <t>✓ rendered</t>
        </is>
      </c>
      <c r="I78" s="19" t="n"/>
      <c r="J78" s="19" t="inlineStr">
        <is>
          <t>needs seo_title</t>
        </is>
      </c>
      <c r="K78" s="19" t="n"/>
      <c r="L78" s="19" t="inlineStr">
        <is>
          <t>Yes</t>
        </is>
      </c>
      <c r="M78" s="19" t="n"/>
      <c r="N78" s="20" t="n"/>
      <c r="O78" s="19" t="n"/>
    </row>
    <row r="79" ht="15.75" customHeight="1" s="25">
      <c r="A79" s="21" t="n">
        <v>78</v>
      </c>
      <c r="B79" s="21" t="inlineStr">
        <is>
          <t>3 - Standard migrate</t>
        </is>
      </c>
      <c r="C79" s="22" t="inlineStr">
        <is>
          <t>The Beauty Secrets: Epres vs. Olaplex—What's the Difference?</t>
        </is>
      </c>
      <c r="D79" s="22" t="inlineStr">
        <is>
          <t>/beauty-style/beauty-tips/the-beauty-secrets-epres-vs-olaplex-whats-the-difference</t>
        </is>
      </c>
      <c r="E79" s="21" t="n">
        <v>1324</v>
      </c>
      <c r="F79" s="21" t="n">
        <v>52.1</v>
      </c>
      <c r="G79" s="22" t="inlineStr">
        <is>
          <t>KEEP as canonical; redirect duplicate(s) here</t>
        </is>
      </c>
      <c r="H79" s="21" t="n"/>
      <c r="I79" s="21" t="n"/>
      <c r="J79" s="21" t="n"/>
      <c r="K79" s="21" t="n"/>
      <c r="L79" s="21" t="n"/>
      <c r="M79" s="21" t="n"/>
      <c r="N79" s="22" t="n"/>
      <c r="O79" s="21" t="n"/>
    </row>
    <row r="80" ht="15.75" customHeight="1" s="25">
      <c r="A80" s="19" t="n">
        <v>79</v>
      </c>
      <c r="B80" s="19" t="inlineStr">
        <is>
          <t>3 - Standard migrate</t>
        </is>
      </c>
      <c r="C80" s="20" t="inlineStr">
        <is>
          <t>I'm A Hair Bleach Addict - Here's How I Prevent The Damage</t>
        </is>
      </c>
      <c r="D80" s="20" t="inlineStr">
        <is>
          <t>/beauty-style/hair/im-a-hair-bleach-addict-heres-how-i-prevent-the-damage</t>
        </is>
      </c>
      <c r="E80" s="19" t="n">
        <v>481</v>
      </c>
      <c r="F80" s="19" t="n">
        <v>51.9</v>
      </c>
      <c r="G80" s="20" t="inlineStr">
        <is>
          <t>KEEP as canonical; redirect duplicate(s) here</t>
        </is>
      </c>
      <c r="H80" s="19" t="n"/>
      <c r="I80" s="19" t="n"/>
      <c r="J80" s="19" t="n"/>
      <c r="K80" s="19" t="n"/>
      <c r="L80" s="19" t="n"/>
      <c r="M80" s="19" t="n"/>
      <c r="N80" s="20" t="n"/>
      <c r="O80" s="19" t="n"/>
    </row>
    <row r="81" ht="15.75" customHeight="1" s="25">
      <c r="A81" s="21" t="n">
        <v>80</v>
      </c>
      <c r="B81" s="21" t="inlineStr">
        <is>
          <t>3 - Standard migrate</t>
        </is>
      </c>
      <c r="C81" s="22" t="inlineStr">
        <is>
          <t>The Exact Products Melanie Grant Uses To Look Flawless</t>
        </is>
      </c>
      <c r="D81" s="22" t="inlineStr">
        <is>
          <t>/who/entrepreneurs/the-exact-products-melanie-grant-uses-to-look-flawless</t>
        </is>
      </c>
      <c r="E81" s="21" t="n">
        <v>231</v>
      </c>
      <c r="F81" s="21" t="n">
        <v>51.8</v>
      </c>
      <c r="G81" s="22" t="inlineStr">
        <is>
          <t>CONSOLIDATE -&gt; redirect to /interviews/founders/the-exact-products-melanie-grant-uses-to-look-flawless</t>
        </is>
      </c>
      <c r="H81" s="21" t="inlineStr">
        <is>
          <t>✓ rendered</t>
        </is>
      </c>
      <c r="I81" s="21" t="inlineStr">
        <is>
          <t>PARTIAL</t>
        </is>
      </c>
      <c r="J81" s="21" t="inlineStr">
        <is>
          <t>OK</t>
        </is>
      </c>
      <c r="K81" s="21" t="n"/>
      <c r="L81" s="21" t="inlineStr">
        <is>
          <t>Yes</t>
        </is>
      </c>
      <c r="M81" s="21" t="inlineStr">
        <is>
          <t>Image</t>
        </is>
      </c>
      <c r="N81" s="22" t="inlineStr">
        <is>
          <t>Body images missing — needs photography or sourced product shots</t>
        </is>
      </c>
      <c r="O81" s="21" t="n"/>
    </row>
    <row r="82" ht="15.75" customHeight="1" s="25">
      <c r="A82" s="19" t="n">
        <v>81</v>
      </c>
      <c r="B82" s="19" t="inlineStr">
        <is>
          <t>3 - Standard migrate</t>
        </is>
      </c>
      <c r="C82" s="20" t="inlineStr">
        <is>
          <t>Chic Sunscreens &amp; Sun Hats for Everyday Protection</t>
        </is>
      </c>
      <c r="D82" s="20" t="inlineStr">
        <is>
          <t>/beauty-style/skin-care/chic-sunscreens-hats</t>
        </is>
      </c>
      <c r="E82" s="19" t="n">
        <v>391</v>
      </c>
      <c r="F82" s="19" t="n">
        <v>51.8</v>
      </c>
      <c r="G82" s="20" t="inlineStr">
        <is>
          <t>Migrate + preserve metadata</t>
        </is>
      </c>
      <c r="H82" s="19" t="inlineStr">
        <is>
          <t>✓ rendered</t>
        </is>
      </c>
      <c r="I82" s="19" t="inlineStr">
        <is>
          <t>PARTIAL</t>
        </is>
      </c>
      <c r="J82" s="19" t="inlineStr">
        <is>
          <t>OK</t>
        </is>
      </c>
      <c r="K82" s="19" t="n"/>
      <c r="L82" s="19" t="inlineStr">
        <is>
          <t>Yes</t>
        </is>
      </c>
      <c r="M82" s="19" t="inlineStr">
        <is>
          <t>Image</t>
        </is>
      </c>
      <c r="N82" s="20" t="n"/>
      <c r="O82" s="19" t="n"/>
    </row>
    <row r="83" ht="15.75" customHeight="1" s="25">
      <c r="A83" s="21" t="n">
        <v>82</v>
      </c>
      <c r="B83" s="21" t="inlineStr">
        <is>
          <t>3 - Standard migrate</t>
        </is>
      </c>
      <c r="C83" s="22" t="inlineStr">
        <is>
          <t>Rebecca Harding, Model</t>
        </is>
      </c>
      <c r="D83" s="22" t="inlineStr">
        <is>
          <t>/interviews/models/rebecca-harding-model</t>
        </is>
      </c>
      <c r="E83" s="21" t="n">
        <v>405</v>
      </c>
      <c r="F83" s="21" t="n">
        <v>51.6</v>
      </c>
      <c r="G83" s="22" t="inlineStr">
        <is>
          <t>KEEP as canonical; redirect duplicate(s) here</t>
        </is>
      </c>
      <c r="H83" s="21" t="n"/>
      <c r="I83" s="21" t="n"/>
      <c r="J83" s="21" t="n"/>
      <c r="K83" s="21" t="n"/>
      <c r="L83" s="21" t="n"/>
      <c r="M83" s="21" t="n"/>
      <c r="N83" s="22" t="n"/>
      <c r="O83" s="21" t="n"/>
    </row>
    <row r="84" ht="15.75" customHeight="1" s="25">
      <c r="A84" s="19" t="n">
        <v>83</v>
      </c>
      <c r="B84" s="19" t="inlineStr">
        <is>
          <t>3 - Standard migrate</t>
        </is>
      </c>
      <c r="C84" s="20" t="inlineStr">
        <is>
          <t>I Spent A Week Living Like Miranda Kerr, Here's What Happened</t>
        </is>
      </c>
      <c r="D84" s="20" t="inlineStr">
        <is>
          <t>/wellness/health/i-spent-a-week-living-like-miranda-kerr-heres-what-happened</t>
        </is>
      </c>
      <c r="E84" s="19" t="n">
        <v>369</v>
      </c>
      <c r="F84" s="19" t="n">
        <v>51.4</v>
      </c>
      <c r="G84" s="20" t="inlineStr">
        <is>
          <t>KEEP as canonical; redirect duplicate(s) here</t>
        </is>
      </c>
      <c r="H84" s="19" t="n"/>
      <c r="I84" s="19" t="n"/>
      <c r="J84" s="19" t="n"/>
      <c r="K84" s="19" t="n"/>
      <c r="L84" s="19" t="n"/>
      <c r="M84" s="19" t="n"/>
      <c r="N84" s="20" t="n"/>
      <c r="O84" s="19" t="n"/>
    </row>
    <row r="85" ht="15.75" customHeight="1" s="25">
      <c r="A85" s="21" t="n">
        <v>84</v>
      </c>
      <c r="B85" s="21" t="inlineStr">
        <is>
          <t>3 - Standard migrate</t>
        </is>
      </c>
      <c r="C85" s="22" t="inlineStr">
        <is>
          <t>The Top 5 French Hair Secrets From Those in the Know</t>
        </is>
      </c>
      <c r="D85" s="22" t="inlineStr">
        <is>
          <t>/beauty-style/beauty-tips/5-french-hair-secrets-for-effortlessly-cool-hair</t>
        </is>
      </c>
      <c r="E85" s="21" t="n">
        <v>395</v>
      </c>
      <c r="F85" s="21" t="n">
        <v>51.3</v>
      </c>
      <c r="G85" s="22" t="inlineStr">
        <is>
          <t>KEEP as canonical; redirect duplicate(s) here</t>
        </is>
      </c>
      <c r="H85" s="21" t="n"/>
      <c r="I85" s="21" t="n"/>
      <c r="J85" s="21" t="n"/>
      <c r="K85" s="21" t="n"/>
      <c r="L85" s="21" t="n"/>
      <c r="M85" s="21" t="n"/>
      <c r="N85" s="22" t="n"/>
      <c r="O85" s="21" t="n"/>
    </row>
    <row r="86" ht="15.75" customHeight="1" s="25">
      <c r="A86" s="19" t="n">
        <v>85</v>
      </c>
      <c r="B86" s="19" t="inlineStr">
        <is>
          <t>3 - Standard migrate</t>
        </is>
      </c>
      <c r="C86" s="20" t="inlineStr">
        <is>
          <t>These Are The Beauty Brands Working Towards Better Packaging</t>
        </is>
      </c>
      <c r="D86" s="20" t="inlineStr">
        <is>
          <t>/living/sustainability/these-are-the-beauty-brands-working-towards-better-packaging</t>
        </is>
      </c>
      <c r="E86" s="19" t="n">
        <v>582</v>
      </c>
      <c r="F86" s="19" t="n">
        <v>51.3</v>
      </c>
      <c r="G86" s="20" t="inlineStr">
        <is>
          <t>CONSOLIDATE -&gt; redirect to /beauty-style/beauty-tips/these-are-the-beauty-brands-working-towards-better-packaging</t>
        </is>
      </c>
      <c r="H86" s="19" t="n"/>
      <c r="I86" s="19" t="n"/>
      <c r="J86" s="19" t="n"/>
      <c r="K86" s="19" t="n"/>
      <c r="L86" s="19" t="n"/>
      <c r="M86" s="19" t="n"/>
      <c r="N86" s="20" t="n"/>
      <c r="O86" s="19" t="n"/>
    </row>
    <row r="87" ht="15.75" customHeight="1" s="25">
      <c r="A87" s="21" t="n">
        <v>86</v>
      </c>
      <c r="B87" s="21" t="inlineStr">
        <is>
          <t>3 - Standard migrate</t>
        </is>
      </c>
      <c r="C87" s="22" t="inlineStr">
        <is>
          <t>The Society Jeweller With A Stylish Loungewear Wardrobe</t>
        </is>
      </c>
      <c r="D87" s="22" t="inlineStr">
        <is>
          <t>/interviews/creatives/the-society-jeweller-with-a-stylish-loungewear-wardrobe</t>
        </is>
      </c>
      <c r="E87" s="21" t="n">
        <v>415</v>
      </c>
      <c r="F87" s="21" t="n">
        <v>51.2</v>
      </c>
      <c r="G87" s="22" t="inlineStr">
        <is>
          <t>KEEP as canonical; redirect duplicate(s) here</t>
        </is>
      </c>
      <c r="H87" s="21" t="n"/>
      <c r="I87" s="21" t="n"/>
      <c r="J87" s="21" t="n"/>
      <c r="K87" s="21" t="n"/>
      <c r="L87" s="21" t="n"/>
      <c r="M87" s="21" t="n"/>
      <c r="N87" s="22" t="n"/>
      <c r="O87" s="21" t="n"/>
    </row>
    <row r="88" ht="15.75" customHeight="1" s="25">
      <c r="A88" s="19" t="n">
        <v>87</v>
      </c>
      <c r="B88" s="19" t="inlineStr">
        <is>
          <t>3 - Standard migrate</t>
        </is>
      </c>
      <c r="C88" s="20" t="inlineStr">
        <is>
          <t>Cher From Clueless Hair: The Ultimate Cher Horowitz Hair Tutorial</t>
        </is>
      </c>
      <c r="D88" s="20" t="inlineStr">
        <is>
          <t>/beauty-style/hair/cher-from-clueless-hair-the-ultimate-cher-horowitz-hair-tutorial</t>
        </is>
      </c>
      <c r="E88" s="19" t="n">
        <v>512</v>
      </c>
      <c r="F88" s="19" t="n">
        <v>51.1</v>
      </c>
      <c r="G88" s="20" t="inlineStr">
        <is>
          <t>KEEP as canonical; redirect duplicate(s) here</t>
        </is>
      </c>
      <c r="H88" s="19" t="n"/>
      <c r="I88" s="19" t="n"/>
      <c r="J88" s="19" t="n"/>
      <c r="K88" s="19" t="n"/>
      <c r="L88" s="19" t="n"/>
      <c r="M88" s="19" t="n"/>
      <c r="N88" s="20" t="n"/>
      <c r="O88" s="19" t="n"/>
    </row>
    <row r="89" ht="15.75" customHeight="1" s="25">
      <c r="A89" s="21" t="n">
        <v>88</v>
      </c>
      <c r="B89" s="21" t="inlineStr">
        <is>
          <t>3 - Standard migrate</t>
        </is>
      </c>
      <c r="C89" s="22" t="inlineStr">
        <is>
          <t>Beauty tips, makeup tutorials, hairstyles and skin care to health, fitness and healthy recipes</t>
        </is>
      </c>
      <c r="D89" s="22" t="inlineStr">
        <is>
          <t>/beauty-style/beauty-tips</t>
        </is>
      </c>
      <c r="E89" s="21" t="n">
        <v>507</v>
      </c>
      <c r="F89" s="21" t="n">
        <v>50.9</v>
      </c>
      <c r="G89" s="22" t="inlineStr">
        <is>
          <t>KEEP as canonical; redirect duplicate(s) here</t>
        </is>
      </c>
      <c r="H89" s="21" t="n"/>
      <c r="I89" s="21" t="n"/>
      <c r="J89" s="21" t="n"/>
      <c r="K89" s="21" t="n"/>
      <c r="L89" s="21" t="n"/>
      <c r="M89" s="21" t="n"/>
      <c r="N89" s="22" t="n"/>
      <c r="O89" s="21" t="n"/>
    </row>
    <row r="90" ht="15.75" customHeight="1" s="25">
      <c r="A90" s="19" t="n">
        <v>89</v>
      </c>
      <c r="B90" s="19" t="inlineStr">
        <is>
          <t>3 - Standard migrate</t>
        </is>
      </c>
      <c r="C90" s="20" t="inlineStr">
        <is>
          <t>Bridget Yorston, Bec &amp; Bridge</t>
        </is>
      </c>
      <c r="D90" s="20" t="inlineStr">
        <is>
          <t>/interviews/creatives/who-bridget-yorston-designer</t>
        </is>
      </c>
      <c r="E90" s="19" t="n">
        <v>449</v>
      </c>
      <c r="F90" s="19" t="n">
        <v>50.8</v>
      </c>
      <c r="G90" s="20" t="inlineStr">
        <is>
          <t>KEEP as canonical; redirect duplicate(s) here</t>
        </is>
      </c>
      <c r="H90" s="19" t="n"/>
      <c r="I90" s="19" t="n"/>
      <c r="J90" s="19" t="n"/>
      <c r="K90" s="19" t="n"/>
      <c r="L90" s="19" t="n"/>
      <c r="M90" s="19" t="n"/>
      <c r="N90" s="20" t="n"/>
      <c r="O90" s="19" t="n"/>
    </row>
    <row r="91" ht="15.75" customHeight="1" s="25">
      <c r="A91" s="21" t="n">
        <v>90</v>
      </c>
      <c r="B91" s="21" t="inlineStr">
        <is>
          <t>3 - Standard migrate</t>
        </is>
      </c>
      <c r="C91" s="22" t="inlineStr">
        <is>
          <t>Megan Blake Irwin LA Interview: A Modeling Journey</t>
        </is>
      </c>
      <c r="D91" s="22" t="inlineStr">
        <is>
          <t>/interviews/models/megan-blake-irwin-the-aussie-model-living-her-best-la-life</t>
        </is>
      </c>
      <c r="E91" s="21" t="n">
        <v>250</v>
      </c>
      <c r="F91" s="21" t="n">
        <v>50.7</v>
      </c>
      <c r="G91" s="22" t="inlineStr">
        <is>
          <t>KEEP as canonical; redirect duplicate(s) here</t>
        </is>
      </c>
      <c r="H91" s="21" t="n"/>
      <c r="I91" s="21" t="n"/>
      <c r="J91" s="21" t="n"/>
      <c r="K91" s="21" t="n"/>
      <c r="L91" s="21" t="n"/>
      <c r="M91" s="21" t="n"/>
      <c r="N91" s="22" t="n"/>
      <c r="O91" s="21" t="n"/>
    </row>
    <row r="92" ht="15.75" customHeight="1" s="25">
      <c r="A92" s="19" t="n">
        <v>91</v>
      </c>
      <c r="B92" s="19" t="inlineStr">
        <is>
          <t>3 - Standard migrate</t>
        </is>
      </c>
      <c r="C92" s="20" t="inlineStr">
        <is>
          <t>Best AI Image Generator App? Glam AI Review</t>
        </is>
      </c>
      <c r="D92" s="20" t="inlineStr">
        <is>
          <t>/how-to/best-ai-image-generator-app-review-glam-ai</t>
        </is>
      </c>
      <c r="E92" s="19" t="n">
        <v>543</v>
      </c>
      <c r="F92" s="19" t="n">
        <v>50.7</v>
      </c>
      <c r="G92" s="20" t="inlineStr">
        <is>
          <t>CONSOLIDATE -&gt; redirect to /living/lifestyle/best-ai-image-generator-app-review-glam-ai</t>
        </is>
      </c>
      <c r="H92" s="19" t="n"/>
      <c r="I92" s="19" t="n"/>
      <c r="J92" s="19" t="n"/>
      <c r="K92" s="19" t="n"/>
      <c r="L92" s="19" t="n"/>
      <c r="M92" s="19" t="n"/>
      <c r="N92" s="20" t="n"/>
      <c r="O92" s="19" t="n"/>
    </row>
    <row r="93" ht="15.75" customHeight="1" s="25">
      <c r="A93" s="21" t="n">
        <v>92</v>
      </c>
      <c r="B93" s="21" t="inlineStr">
        <is>
          <t>3 - Standard migrate</t>
        </is>
      </c>
      <c r="C93" s="22" t="inlineStr">
        <is>
          <t>Skull Reshaping? Korean Plastic Surgery and Its Intriguing World</t>
        </is>
      </c>
      <c r="D93" s="22" t="inlineStr">
        <is>
          <t>/beauty-style/cosmetic/korean-plastic-surgery</t>
        </is>
      </c>
      <c r="E93" s="21" t="n">
        <v>399</v>
      </c>
      <c r="F93" s="21" t="n">
        <v>50.7</v>
      </c>
      <c r="G93" s="22" t="inlineStr">
        <is>
          <t>KEEP as canonical; redirect duplicate(s) here</t>
        </is>
      </c>
      <c r="H93" s="21" t="n"/>
      <c r="I93" s="21" t="n"/>
      <c r="J93" s="21" t="n"/>
      <c r="K93" s="21" t="n"/>
      <c r="L93" s="21" t="n"/>
      <c r="M93" s="21" t="n"/>
      <c r="N93" s="22" t="n"/>
      <c r="O93" s="21" t="n"/>
    </row>
    <row r="94" ht="15.75" customHeight="1" s="25">
      <c r="A94" s="19" t="n">
        <v>93</v>
      </c>
      <c r="B94" s="19" t="inlineStr">
        <is>
          <t>3 - Standard migrate</t>
        </is>
      </c>
      <c r="C94" s="20" t="inlineStr">
        <is>
          <t>David Mallett, Hair Stylist</t>
        </is>
      </c>
      <c r="D94" s="20" t="inlineStr">
        <is>
          <t>/interviews/creatives/david-mallet-hair-stylist</t>
        </is>
      </c>
      <c r="E94" s="19" t="n">
        <v>374</v>
      </c>
      <c r="F94" s="19" t="n">
        <v>50.6</v>
      </c>
      <c r="G94" s="20" t="inlineStr">
        <is>
          <t>KEEP as canonical; redirect duplicate(s) here</t>
        </is>
      </c>
      <c r="H94" s="19" t="n"/>
      <c r="I94" s="19" t="n"/>
      <c r="J94" s="19" t="n"/>
      <c r="K94" s="19" t="n"/>
      <c r="L94" s="19" t="n"/>
      <c r="M94" s="19" t="n"/>
      <c r="N94" s="20" t="n"/>
      <c r="O94" s="19" t="n"/>
    </row>
    <row r="95" ht="15.75" customHeight="1" s="25">
      <c r="A95" s="21" t="n">
        <v>94</v>
      </c>
      <c r="B95" s="21" t="inlineStr">
        <is>
          <t>3 - Standard migrate</t>
        </is>
      </c>
      <c r="C95" s="22" t="inlineStr">
        <is>
          <t>How I Stay Fit With Rebecca Judd</t>
        </is>
      </c>
      <c r="D95" s="22" t="inlineStr">
        <is>
          <t>/wellness/fitness/how-i-stay-fit-with-rebecca-judd</t>
        </is>
      </c>
      <c r="E95" s="21" t="n">
        <v>485</v>
      </c>
      <c r="F95" s="21" t="n">
        <v>50.6</v>
      </c>
      <c r="G95" s="22" t="inlineStr">
        <is>
          <t>KEEP as canonical; redirect duplicate(s) here</t>
        </is>
      </c>
      <c r="H95" s="21" t="n"/>
      <c r="I95" s="21" t="n"/>
      <c r="J95" s="21" t="n"/>
      <c r="K95" s="21" t="n"/>
      <c r="L95" s="21" t="n"/>
      <c r="M95" s="21" t="n"/>
      <c r="N95" s="22" t="n"/>
      <c r="O95" s="21" t="n"/>
    </row>
    <row r="96" ht="15.75" customHeight="1" s="25">
      <c r="A96" s="19" t="n">
        <v>95</v>
      </c>
      <c r="B96" s="19" t="inlineStr">
        <is>
          <t>3 - Standard migrate</t>
        </is>
      </c>
      <c r="C96" s="20" t="inlineStr">
        <is>
          <t>5 Father’s Day Fragrance Gifts to Know</t>
        </is>
      </c>
      <c r="D96" s="20" t="inlineStr">
        <is>
          <t>/beauty-style/fragrance/fathers-day-fragrance-gifts</t>
        </is>
      </c>
      <c r="E96" s="19" t="n">
        <v>184</v>
      </c>
      <c r="F96" s="19" t="n">
        <v>50.6</v>
      </c>
      <c r="G96" s="20" t="inlineStr">
        <is>
          <t>Migrate + preserve metadata</t>
        </is>
      </c>
      <c r="H96" s="19" t="n"/>
      <c r="I96" s="19" t="n"/>
      <c r="J96" s="19" t="n"/>
      <c r="K96" s="19" t="n"/>
      <c r="L96" s="19" t="n"/>
      <c r="M96" s="19" t="n"/>
      <c r="N96" s="20" t="n"/>
      <c r="O96" s="19" t="n"/>
    </row>
    <row r="97" ht="15.75" customHeight="1" s="25">
      <c r="A97" s="21" t="n">
        <v>96</v>
      </c>
      <c r="B97" s="21" t="inlineStr">
        <is>
          <t>3 - Standard migrate</t>
        </is>
      </c>
      <c r="C97" s="22" t="inlineStr">
        <is>
          <t>Rozalia Russian Interview: The Reality of Parenthood</t>
        </is>
      </c>
      <c r="D97" s="22" t="inlineStr">
        <is>
          <t>/interviews/tastemakers/how-fashionista-rozalia-russian-learned-to-be-gentler-with-herself</t>
        </is>
      </c>
      <c r="E97" s="21" t="n">
        <v>334</v>
      </c>
      <c r="F97" s="21" t="n">
        <v>50.6</v>
      </c>
      <c r="G97" s="22" t="inlineStr">
        <is>
          <t>KEEP as canonical; redirect duplicate(s) here</t>
        </is>
      </c>
      <c r="H97" s="21" t="n"/>
      <c r="I97" s="21" t="n"/>
      <c r="J97" s="21" t="n"/>
      <c r="K97" s="21" t="n"/>
      <c r="L97" s="21" t="n"/>
      <c r="M97" s="21" t="n"/>
      <c r="N97" s="22" t="n"/>
      <c r="O97" s="21" t="n"/>
    </row>
    <row r="98" ht="15.75" customHeight="1" s="25">
      <c r="A98" s="19" t="n">
        <v>97</v>
      </c>
      <c r="B98" s="19" t="inlineStr">
        <is>
          <t>3 - Standard migrate</t>
        </is>
      </c>
      <c r="C98" s="20" t="inlineStr">
        <is>
          <t>Prevage 2.0 Review - Sigourney road tests the Antioxidant All-In-One.</t>
        </is>
      </c>
      <c r="D98" s="20" t="inlineStr">
        <is>
          <t>/sigourneys-edit/prevage-2-0-review-sigourney-road-tests-the-antioxidant-all-in-one</t>
        </is>
      </c>
      <c r="E98" s="19" t="n">
        <v>394</v>
      </c>
      <c r="F98" s="19" t="n">
        <v>50.6</v>
      </c>
      <c r="G98" s="20" t="inlineStr">
        <is>
          <t>Migrate + preserve metadata</t>
        </is>
      </c>
      <c r="H98" s="19" t="n"/>
      <c r="I98" s="19" t="n"/>
      <c r="J98" s="19" t="n"/>
      <c r="K98" s="19" t="n"/>
      <c r="L98" s="19" t="n"/>
      <c r="M98" s="19" t="n"/>
      <c r="N98" s="20" t="n"/>
      <c r="O98" s="19" t="n"/>
    </row>
    <row r="99" ht="15.75" customHeight="1" s="25">
      <c r="A99" s="21" t="n">
        <v>98</v>
      </c>
      <c r="B99" s="21" t="inlineStr">
        <is>
          <t>3 - Standard migrate</t>
        </is>
      </c>
      <c r="C99" s="22" t="inlineStr">
        <is>
          <t>Aurora Spa, St Kilda</t>
        </is>
      </c>
      <c r="D99" s="22" t="inlineStr">
        <is>
          <t>/destination/beauty-wellness/clinics/aurora-spa-st-kilda</t>
        </is>
      </c>
      <c r="E99" s="21" t="n">
        <v>359</v>
      </c>
      <c r="F99" s="21" t="n">
        <v>50.5</v>
      </c>
      <c r="G99" s="22" t="inlineStr">
        <is>
          <t>KEEP as canonical; redirect duplicate(s) here</t>
        </is>
      </c>
      <c r="H99" s="21" t="n"/>
      <c r="I99" s="21" t="n"/>
      <c r="J99" s="21" t="n"/>
      <c r="K99" s="21" t="n"/>
      <c r="L99" s="21" t="n"/>
      <c r="M99" s="21" t="n"/>
      <c r="N99" s="22" t="n"/>
      <c r="O99" s="21" t="n"/>
    </row>
    <row r="100" ht="15.75" customHeight="1" s="25">
      <c r="A100" s="19" t="n">
        <v>99</v>
      </c>
      <c r="B100" s="19" t="inlineStr">
        <is>
          <t>3 - Standard migrate</t>
        </is>
      </c>
      <c r="C100" s="20" t="inlineStr">
        <is>
          <t>Family Ski Holiday to Japan: Nozawa Onsen &amp; Madarao Guide</t>
        </is>
      </c>
      <c r="D100" s="20" t="inlineStr">
        <is>
          <t>/destination/travel/family-ski-holiday-to-japan</t>
        </is>
      </c>
      <c r="E100" s="19" t="n">
        <v>251</v>
      </c>
      <c r="F100" s="19" t="n">
        <v>50.5</v>
      </c>
      <c r="G100" s="20" t="inlineStr">
        <is>
          <t>KEEP as canonical; redirect duplicate(s) here</t>
        </is>
      </c>
      <c r="H100" s="19" t="n"/>
      <c r="I100" s="19" t="n"/>
      <c r="J100" s="19" t="n"/>
      <c r="K100" s="19" t="n"/>
      <c r="L100" s="19" t="n"/>
      <c r="M100" s="19" t="n"/>
      <c r="N100" s="20" t="n"/>
      <c r="O100" s="19" t="n"/>
    </row>
    <row r="101" ht="15.75" customHeight="1" s="25">
      <c r="A101" s="21" t="n">
        <v>100</v>
      </c>
      <c r="B101" s="21" t="inlineStr">
        <is>
          <t>3 - Standard migrate</t>
        </is>
      </c>
      <c r="C101" s="22" t="inlineStr">
        <is>
          <t>The Best Italian Pharmacy Buys (You Can Find Online).</t>
        </is>
      </c>
      <c r="D101" s="22" t="inlineStr">
        <is>
          <t>/how-to/beauty-tips/the-best-italian-pharmacy-buys-you-can-buy-online</t>
        </is>
      </c>
      <c r="E101" s="21" t="n">
        <v>313</v>
      </c>
      <c r="F101" s="21" t="n">
        <v>50.5</v>
      </c>
      <c r="G101" s="22" t="inlineStr">
        <is>
          <t>CONSOLIDATE -&gt; redirect to /beauty-style/beauty-tips/the-best-italian-pharmacy-buys-you-can-buy-online</t>
        </is>
      </c>
      <c r="H101" s="21" t="n"/>
      <c r="I101" s="21" t="n"/>
      <c r="J101" s="21" t="n"/>
      <c r="K101" s="21" t="n"/>
      <c r="L101" s="21" t="n"/>
      <c r="M101" s="21" t="n"/>
      <c r="N101" s="22" t="n"/>
      <c r="O101" s="21" t="n"/>
    </row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autoFilter ref="$A$1:$O$101"/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0" customWidth="1" style="25" min="1" max="1"/>
    <col width="48" customWidth="1" style="25" min="2" max="2"/>
    <col width="11" customWidth="1" style="25" min="3" max="3"/>
    <col width="12" customWidth="1" style="25" min="4" max="5"/>
    <col width="14" customWidth="1" style="25" min="6" max="6"/>
    <col width="12" customWidth="1" style="25" min="7" max="7"/>
    <col width="18" customWidth="1" style="25" min="8" max="8"/>
    <col width="16" customWidth="1" style="25" min="9" max="9"/>
    <col width="8.710000000000001" customWidth="1" style="25" min="10" max="26"/>
  </cols>
  <sheetData>
    <row r="1" ht="30" customHeight="1" s="25">
      <c r="A1" s="24" t="inlineStr">
        <is>
          <t>Money Rank</t>
        </is>
      </c>
      <c r="B1" s="24" t="inlineStr">
        <is>
          <t>Page Path</t>
        </is>
      </c>
      <c r="C1" s="24" t="inlineStr">
        <is>
          <t>Money Score</t>
        </is>
      </c>
      <c r="D1" s="24" t="inlineStr">
        <is>
          <t>Organic Sessions</t>
        </is>
      </c>
      <c r="E1" s="24" t="inlineStr">
        <is>
          <t>Affiliate Clicks</t>
        </is>
      </c>
      <c r="F1" s="24" t="inlineStr">
        <is>
          <t>Affiliate Clicks / 1k Sessions</t>
        </is>
      </c>
      <c r="G1" s="24" t="inlineStr">
        <is>
          <t>Engagement Score</t>
        </is>
      </c>
      <c r="H1" s="24" t="inlineStr">
        <is>
          <t>Newsletter Signups (tracking pending)</t>
        </is>
      </c>
      <c r="I1" s="24" t="inlineStr">
        <is>
          <t>Recovery-List Tier</t>
        </is>
      </c>
    </row>
    <row r="2">
      <c r="A2" s="19" t="n">
        <v>1</v>
      </c>
      <c r="B2" s="20" t="inlineStr">
        <is>
          <t>/sacred60shop</t>
        </is>
      </c>
      <c r="C2" s="19" t="n">
        <v>91.09999999999999</v>
      </c>
      <c r="D2" s="19" t="n">
        <v>1232</v>
      </c>
      <c r="E2" s="19" t="n">
        <v>911</v>
      </c>
      <c r="F2" s="19" t="n">
        <v>739.4</v>
      </c>
      <c r="G2" s="19" t="n">
        <v>58</v>
      </c>
      <c r="H2" s="20" t="inlineStr">
        <is>
          <t>—</t>
        </is>
      </c>
      <c r="I2" s="20" t="inlineStr">
        <is>
          <t>Not in Top 100</t>
        </is>
      </c>
    </row>
    <row r="3">
      <c r="A3" s="21" t="n">
        <v>2</v>
      </c>
      <c r="B3" s="22" t="inlineStr">
        <is>
          <t>/beauty-style/hair/the-best-italian-hair-products-and-secrets-you-need-to-know</t>
        </is>
      </c>
      <c r="C3" s="21" t="n">
        <v>51.8</v>
      </c>
      <c r="D3" s="21" t="n">
        <v>1642</v>
      </c>
      <c r="E3" s="21" t="n">
        <v>384</v>
      </c>
      <c r="F3" s="21" t="n">
        <v>233.9</v>
      </c>
      <c r="G3" s="21" t="n">
        <v>54.6</v>
      </c>
      <c r="H3" s="22" t="inlineStr">
        <is>
          <t>—</t>
        </is>
      </c>
      <c r="I3" s="22" t="inlineStr">
        <is>
          <t>Tier 1</t>
        </is>
      </c>
    </row>
    <row r="4">
      <c r="A4" s="19" t="n">
        <v>3</v>
      </c>
      <c r="B4" s="20" t="inlineStr">
        <is>
          <t>/interviews/founders/the-exact-products-melanie-grant-uses-to-look-flawless</t>
        </is>
      </c>
      <c r="C4" s="19" t="n">
        <v>42.8</v>
      </c>
      <c r="D4" s="19" t="n">
        <v>1472</v>
      </c>
      <c r="E4" s="19" t="n">
        <v>343</v>
      </c>
      <c r="F4" s="19" t="n">
        <v>233</v>
      </c>
      <c r="G4" s="19" t="n">
        <v>40.7</v>
      </c>
      <c r="H4" s="20" t="inlineStr">
        <is>
          <t>—</t>
        </is>
      </c>
      <c r="I4" s="20" t="inlineStr">
        <is>
          <t>Tier 1</t>
        </is>
      </c>
    </row>
    <row r="5">
      <c r="A5" s="21" t="n">
        <v>4</v>
      </c>
      <c r="B5" s="22" t="inlineStr">
        <is>
          <t>/beauty-style/hair/ive-got-fine-but-frizzy-hair-and-this-is-exactly-what-i-use-to-look-after-it</t>
        </is>
      </c>
      <c r="C5" s="21" t="n">
        <v>41.1</v>
      </c>
      <c r="D5" s="21" t="n">
        <v>3516</v>
      </c>
      <c r="E5" s="21" t="n">
        <v>292</v>
      </c>
      <c r="F5" s="21" t="n">
        <v>83</v>
      </c>
      <c r="G5" s="21" t="n">
        <v>33.8</v>
      </c>
      <c r="H5" s="22" t="inlineStr">
        <is>
          <t>—</t>
        </is>
      </c>
      <c r="I5" s="22" t="inlineStr">
        <is>
          <t>Tier 1</t>
        </is>
      </c>
    </row>
    <row r="6">
      <c r="A6" s="19" t="n">
        <v>5</v>
      </c>
      <c r="B6" s="20" t="inlineStr">
        <is>
          <t>/beauty-style/skin-care/i-tried-a-new-diy-microstamping-device-heres-what-i-thought</t>
        </is>
      </c>
      <c r="C6" s="19" t="n">
        <v>40.4</v>
      </c>
      <c r="D6" s="19" t="n">
        <v>3027</v>
      </c>
      <c r="E6" s="19" t="n">
        <v>269</v>
      </c>
      <c r="F6" s="19" t="n">
        <v>88.90000000000001</v>
      </c>
      <c r="G6" s="19" t="n">
        <v>40.4</v>
      </c>
      <c r="H6" s="20" t="inlineStr">
        <is>
          <t>—</t>
        </is>
      </c>
      <c r="I6" s="20" t="inlineStr">
        <is>
          <t>Tier 1</t>
        </is>
      </c>
    </row>
    <row r="7">
      <c r="A7" s="21" t="n">
        <v>6</v>
      </c>
      <c r="B7" s="22" t="inlineStr">
        <is>
          <t>/beauty-style/hair/best-hair-tools-for-fine-hair</t>
        </is>
      </c>
      <c r="C7" s="21" t="n">
        <v>37</v>
      </c>
      <c r="D7" s="21" t="n">
        <v>1952</v>
      </c>
      <c r="E7" s="21" t="n">
        <v>236</v>
      </c>
      <c r="F7" s="21" t="n">
        <v>120.9</v>
      </c>
      <c r="G7" s="21" t="n">
        <v>36.7</v>
      </c>
      <c r="H7" s="22" t="inlineStr">
        <is>
          <t>—</t>
        </is>
      </c>
      <c r="I7" s="22" t="inlineStr">
        <is>
          <t>Tier 1</t>
        </is>
      </c>
    </row>
    <row r="8">
      <c r="A8" s="19" t="n">
        <v>7</v>
      </c>
      <c r="B8" s="20" t="inlineStr">
        <is>
          <t>/how-to/hairstyles/ive-got-fine-but-frizzy-hair-and-this-is-exactly-what-i-use-to-look-after-it</t>
        </is>
      </c>
      <c r="C8" s="19" t="n">
        <v>35.3</v>
      </c>
      <c r="D8" s="19" t="n">
        <v>2080</v>
      </c>
      <c r="E8" s="19" t="n">
        <v>211</v>
      </c>
      <c r="F8" s="19" t="n">
        <v>101.4</v>
      </c>
      <c r="G8" s="19" t="n">
        <v>33.3</v>
      </c>
      <c r="H8" s="20" t="inlineStr">
        <is>
          <t>—</t>
        </is>
      </c>
      <c r="I8" s="20" t="inlineStr">
        <is>
          <t>Tier 1</t>
        </is>
      </c>
    </row>
    <row r="9">
      <c r="A9" s="21" t="n">
        <v>8</v>
      </c>
      <c r="B9" s="22" t="inlineStr">
        <is>
          <t>/about-beauticate</t>
        </is>
      </c>
      <c r="C9" s="21" t="n">
        <v>35</v>
      </c>
      <c r="D9" s="21" t="n">
        <v>470</v>
      </c>
      <c r="E9" s="21" t="n">
        <v>194</v>
      </c>
      <c r="F9" s="21" t="n">
        <v>412.8</v>
      </c>
      <c r="G9" s="21" t="n">
        <v>56.5</v>
      </c>
      <c r="H9" s="22" t="inlineStr">
        <is>
          <t>—</t>
        </is>
      </c>
      <c r="I9" s="22" t="inlineStr">
        <is>
          <t>Not in Top 100</t>
        </is>
      </c>
    </row>
    <row r="10">
      <c r="A10" s="19" t="n">
        <v>9</v>
      </c>
      <c r="B10" s="20" t="inlineStr">
        <is>
          <t>/vodcast</t>
        </is>
      </c>
      <c r="C10" s="19" t="n">
        <v>33.8</v>
      </c>
      <c r="D10" s="19" t="n">
        <v>292</v>
      </c>
      <c r="E10" s="19" t="n">
        <v>294</v>
      </c>
      <c r="F10" s="19" t="n">
        <v>1006.8</v>
      </c>
      <c r="G10" s="19" t="n">
        <v>25</v>
      </c>
      <c r="H10" s="20" t="inlineStr">
        <is>
          <t>—</t>
        </is>
      </c>
      <c r="I10" s="20" t="inlineStr">
        <is>
          <t>Not in Top 100</t>
        </is>
      </c>
    </row>
    <row r="11">
      <c r="A11" s="21" t="n">
        <v>10</v>
      </c>
      <c r="B11" s="22" t="inlineStr">
        <is>
          <t>/about</t>
        </is>
      </c>
      <c r="C11" s="21" t="n">
        <v>31.9</v>
      </c>
      <c r="D11" s="21" t="n">
        <v>2414</v>
      </c>
      <c r="E11" s="21" t="n">
        <v>66</v>
      </c>
      <c r="F11" s="21" t="n">
        <v>27.3</v>
      </c>
      <c r="G11" s="21" t="n">
        <v>53.3</v>
      </c>
      <c r="H11" s="22" t="inlineStr">
        <is>
          <t>—</t>
        </is>
      </c>
      <c r="I11" s="22" t="inlineStr">
        <is>
          <t>Not in Top 100</t>
        </is>
      </c>
    </row>
    <row r="12">
      <c r="A12" s="19" t="n">
        <v>11</v>
      </c>
      <c r="B12" s="20" t="inlineStr">
        <is>
          <t>/beauty-style/qure-micro-infusion-system-review</t>
        </is>
      </c>
      <c r="C12" s="19" t="n">
        <v>30.9</v>
      </c>
      <c r="D12" s="19" t="n">
        <v>1717</v>
      </c>
      <c r="E12" s="19" t="n">
        <v>151</v>
      </c>
      <c r="F12" s="19" t="n">
        <v>87.90000000000001</v>
      </c>
      <c r="G12" s="19" t="n">
        <v>29.1</v>
      </c>
      <c r="H12" s="20" t="inlineStr">
        <is>
          <t>—</t>
        </is>
      </c>
      <c r="I12" s="20" t="inlineStr">
        <is>
          <t>Tier 1</t>
        </is>
      </c>
    </row>
    <row r="13">
      <c r="A13" s="21" t="n">
        <v>12</v>
      </c>
      <c r="B13" s="22" t="inlineStr">
        <is>
          <t>/beauty-style/beauty-tips/rose-marie-swifts-10-beauty-rules-for-older-skin</t>
        </is>
      </c>
      <c r="C13" s="21" t="n">
        <v>30.2</v>
      </c>
      <c r="D13" s="21" t="n">
        <v>620</v>
      </c>
      <c r="E13" s="21" t="n">
        <v>141</v>
      </c>
      <c r="F13" s="21" t="n">
        <v>227.4</v>
      </c>
      <c r="G13" s="21" t="n">
        <v>45.2</v>
      </c>
      <c r="H13" s="22" t="inlineStr">
        <is>
          <t>—</t>
        </is>
      </c>
      <c r="I13" s="22" t="inlineStr">
        <is>
          <t>Tier 2</t>
        </is>
      </c>
    </row>
    <row r="14">
      <c r="A14" s="19" t="n">
        <v>13</v>
      </c>
      <c r="B14" s="20" t="inlineStr">
        <is>
          <t>/interviews/creatives/sibella-court-interior-stylist-and-author</t>
        </is>
      </c>
      <c r="C14" s="19" t="n">
        <v>28.8</v>
      </c>
      <c r="D14" s="19" t="n">
        <v>1246</v>
      </c>
      <c r="E14" s="19" t="n">
        <v>112</v>
      </c>
      <c r="F14" s="19" t="n">
        <v>89.90000000000001</v>
      </c>
      <c r="G14" s="19" t="n">
        <v>34.7</v>
      </c>
      <c r="H14" s="20" t="inlineStr">
        <is>
          <t>—</t>
        </is>
      </c>
      <c r="I14" s="20" t="inlineStr">
        <is>
          <t>Tier 1</t>
        </is>
      </c>
    </row>
    <row r="15">
      <c r="A15" s="21" t="n">
        <v>14</v>
      </c>
      <c r="B15" s="22" t="inlineStr">
        <is>
          <t>/living/lifestyle/best-ai-image-generator-app-review-glam-ai</t>
        </is>
      </c>
      <c r="C15" s="21" t="n">
        <v>28.4</v>
      </c>
      <c r="D15" s="21" t="n">
        <v>1463</v>
      </c>
      <c r="E15" s="21" t="n">
        <v>115</v>
      </c>
      <c r="F15" s="21" t="n">
        <v>78.59999999999999</v>
      </c>
      <c r="G15" s="21" t="n">
        <v>28.4</v>
      </c>
      <c r="H15" s="22" t="inlineStr">
        <is>
          <t>—</t>
        </is>
      </c>
      <c r="I15" s="22" t="inlineStr">
        <is>
          <t>Tier 2</t>
        </is>
      </c>
    </row>
    <row r="16">
      <c r="A16" s="19" t="n">
        <v>15</v>
      </c>
      <c r="B16" s="20" t="inlineStr">
        <is>
          <t>/interviews/tastemakers/princess-diana</t>
        </is>
      </c>
      <c r="C16" s="19" t="n">
        <v>28</v>
      </c>
      <c r="D16" s="19" t="n">
        <v>1267</v>
      </c>
      <c r="E16" s="19" t="n">
        <v>112</v>
      </c>
      <c r="F16" s="19" t="n">
        <v>88.40000000000001</v>
      </c>
      <c r="G16" s="19" t="n">
        <v>28.9</v>
      </c>
      <c r="H16" s="20" t="inlineStr">
        <is>
          <t>—</t>
        </is>
      </c>
      <c r="I16" s="20" t="inlineStr">
        <is>
          <t>Tier 2</t>
        </is>
      </c>
    </row>
    <row r="17">
      <c r="A17" s="21" t="n">
        <v>16</v>
      </c>
      <c r="B17" s="22" t="inlineStr">
        <is>
          <t>/beauty-style/beauty-tips/the-best-italian-pharmacy-buys-you-can-buy-online</t>
        </is>
      </c>
      <c r="C17" s="21" t="n">
        <v>27.9</v>
      </c>
      <c r="D17" s="21" t="n">
        <v>561</v>
      </c>
      <c r="E17" s="21" t="n">
        <v>74</v>
      </c>
      <c r="F17" s="21" t="n">
        <v>131.9</v>
      </c>
      <c r="G17" s="21" t="n">
        <v>55.5</v>
      </c>
      <c r="H17" s="22" t="inlineStr">
        <is>
          <t>—</t>
        </is>
      </c>
      <c r="I17" s="22" t="inlineStr">
        <is>
          <t>Tier 1</t>
        </is>
      </c>
    </row>
    <row r="18">
      <c r="A18" s="19" t="n">
        <v>17</v>
      </c>
      <c r="B18" s="20" t="inlineStr">
        <is>
          <t>/404.html</t>
        </is>
      </c>
      <c r="C18" s="19" t="n">
        <v>27.8</v>
      </c>
      <c r="D18" s="19" t="n">
        <v>3156</v>
      </c>
      <c r="E18" s="19" t="n">
        <v>10</v>
      </c>
      <c r="F18" s="19" t="n">
        <v>3.2</v>
      </c>
      <c r="G18" s="19" t="n">
        <v>50.4</v>
      </c>
      <c r="H18" s="20" t="inlineStr">
        <is>
          <t>—</t>
        </is>
      </c>
      <c r="I18" s="20" t="inlineStr">
        <is>
          <t>Not in Top 100</t>
        </is>
      </c>
    </row>
    <row r="19">
      <c r="A19" s="21" t="n">
        <v>18</v>
      </c>
      <c r="B19" s="22" t="inlineStr">
        <is>
          <t>/beauty-style/skin-care/chic-sunscreens-hats</t>
        </is>
      </c>
      <c r="C19" s="21" t="n">
        <v>27.7</v>
      </c>
      <c r="D19" s="21" t="n">
        <v>391</v>
      </c>
      <c r="E19" s="21" t="n">
        <v>149</v>
      </c>
      <c r="F19" s="21" t="n">
        <v>381.1</v>
      </c>
      <c r="G19" s="21" t="n">
        <v>33.1</v>
      </c>
      <c r="H19" s="22" t="inlineStr">
        <is>
          <t>—</t>
        </is>
      </c>
      <c r="I19" s="22" t="inlineStr">
        <is>
          <t>Tier 3</t>
        </is>
      </c>
    </row>
    <row r="20">
      <c r="A20" s="19" t="n">
        <v>19</v>
      </c>
      <c r="B20" s="20" t="inlineStr">
        <is>
          <t>/beauty-style/beauty-tips/the-makeup-tools-for-people-with-disabilities</t>
        </is>
      </c>
      <c r="C20" s="19" t="n">
        <v>27.2</v>
      </c>
      <c r="D20" s="19" t="n">
        <v>1033</v>
      </c>
      <c r="E20" s="19" t="n">
        <v>92</v>
      </c>
      <c r="F20" s="19" t="n">
        <v>89.09999999999999</v>
      </c>
      <c r="G20" s="19" t="n">
        <v>34.6</v>
      </c>
      <c r="H20" s="20" t="inlineStr">
        <is>
          <t>—</t>
        </is>
      </c>
      <c r="I20" s="20" t="inlineStr">
        <is>
          <t>Tier 2</t>
        </is>
      </c>
    </row>
    <row r="21" ht="15.75" customHeight="1" s="25">
      <c r="A21" s="21" t="n">
        <v>20</v>
      </c>
      <c r="B21" s="22" t="inlineStr">
        <is>
          <t>/wellness/breast-cancer-beauty-routine</t>
        </is>
      </c>
      <c r="C21" s="21" t="n">
        <v>27.1</v>
      </c>
      <c r="D21" s="21" t="n">
        <v>629</v>
      </c>
      <c r="E21" s="21" t="n">
        <v>59</v>
      </c>
      <c r="F21" s="21" t="n">
        <v>93.8</v>
      </c>
      <c r="G21" s="21" t="n">
        <v>48.8</v>
      </c>
      <c r="H21" s="22" t="inlineStr">
        <is>
          <t>—</t>
        </is>
      </c>
      <c r="I21" s="22" t="inlineStr">
        <is>
          <t>Tier 2</t>
        </is>
      </c>
    </row>
    <row r="22" ht="15.75" customHeight="1" s="25">
      <c r="A22" s="19" t="n">
        <v>21</v>
      </c>
      <c r="B22" s="20" t="inlineStr">
        <is>
          <t>/interviews/creatives/tamsin-johnson-interior-designer</t>
        </is>
      </c>
      <c r="C22" s="19" t="n">
        <v>26.8</v>
      </c>
      <c r="D22" s="19" t="n">
        <v>305</v>
      </c>
      <c r="E22" s="19" t="n">
        <v>73</v>
      </c>
      <c r="F22" s="19" t="n">
        <v>239.3</v>
      </c>
      <c r="G22" s="19" t="n">
        <v>59</v>
      </c>
      <c r="H22" s="20" t="inlineStr">
        <is>
          <t>—</t>
        </is>
      </c>
      <c r="I22" s="20" t="inlineStr">
        <is>
          <t>Tier 2</t>
        </is>
      </c>
    </row>
    <row r="23" ht="15.75" customHeight="1" s="25">
      <c r="A23" s="21" t="n">
        <v>22</v>
      </c>
      <c r="B23" s="22" t="inlineStr">
        <is>
          <t>/interviews/models/helena-vestergaard-on-modelling-and-mental-health</t>
        </is>
      </c>
      <c r="C23" s="21" t="n">
        <v>26.7</v>
      </c>
      <c r="D23" s="21" t="n">
        <v>934</v>
      </c>
      <c r="E23" s="21" t="n">
        <v>79</v>
      </c>
      <c r="F23" s="21" t="n">
        <v>84.59999999999999</v>
      </c>
      <c r="G23" s="21" t="n">
        <v>37.9</v>
      </c>
      <c r="H23" s="22" t="inlineStr">
        <is>
          <t>—</t>
        </is>
      </c>
      <c r="I23" s="22" t="inlineStr">
        <is>
          <t>Tier 2</t>
        </is>
      </c>
    </row>
    <row r="24" ht="15.75" customHeight="1" s="25">
      <c r="A24" s="19" t="n">
        <v>23</v>
      </c>
      <c r="B24" s="20" t="inlineStr">
        <is>
          <t>/how-to/hairstyles/the-best-italian-hair-products-and-secrets-you-need-to-know</t>
        </is>
      </c>
      <c r="C24" s="19" t="n">
        <v>26.1</v>
      </c>
      <c r="D24" s="19" t="n">
        <v>684</v>
      </c>
      <c r="E24" s="19" t="n">
        <v>97</v>
      </c>
      <c r="F24" s="19" t="n">
        <v>141.8</v>
      </c>
      <c r="G24" s="19" t="n">
        <v>32.3</v>
      </c>
      <c r="H24" s="20" t="inlineStr">
        <is>
          <t>—</t>
        </is>
      </c>
      <c r="I24" s="20" t="inlineStr">
        <is>
          <t>Tier 3</t>
        </is>
      </c>
    </row>
    <row r="25" ht="15.75" customHeight="1" s="25">
      <c r="A25" s="21" t="n">
        <v>24</v>
      </c>
      <c r="B25" s="22" t="inlineStr">
        <is>
          <t>/beauty-style/qure-neck-decolletage-led-device</t>
        </is>
      </c>
      <c r="C25" s="21" t="n">
        <v>26</v>
      </c>
      <c r="D25" s="21" t="n">
        <v>465</v>
      </c>
      <c r="E25" s="21" t="n">
        <v>50</v>
      </c>
      <c r="F25" s="21" t="n">
        <v>107.5</v>
      </c>
      <c r="G25" s="21" t="n">
        <v>54.9</v>
      </c>
      <c r="H25" s="22" t="inlineStr">
        <is>
          <t>—</t>
        </is>
      </c>
      <c r="I25" s="22" t="inlineStr">
        <is>
          <t>Tier 2</t>
        </is>
      </c>
    </row>
    <row r="26" ht="15.75" customHeight="1" s="25">
      <c r="A26" s="19" t="n">
        <v>25</v>
      </c>
      <c r="B26" s="20" t="inlineStr">
        <is>
          <t>/beauty-style/beauticate-collective-editors-experts</t>
        </is>
      </c>
      <c r="C26" s="19" t="n">
        <v>25.8</v>
      </c>
      <c r="D26" s="19" t="n">
        <v>763</v>
      </c>
      <c r="E26" s="19" t="n">
        <v>92</v>
      </c>
      <c r="F26" s="19" t="n">
        <v>120.6</v>
      </c>
      <c r="G26" s="19" t="n">
        <v>30.1</v>
      </c>
      <c r="H26" s="20" t="inlineStr">
        <is>
          <t>—</t>
        </is>
      </c>
      <c r="I26" s="20" t="inlineStr">
        <is>
          <t>Tier 3</t>
        </is>
      </c>
    </row>
    <row r="27" ht="15.75" customHeight="1" s="25">
      <c r="A27" s="21" t="n">
        <v>26</v>
      </c>
      <c r="B27" s="22" t="inlineStr">
        <is>
          <t>/how-to/best-hair-tools-for-fine-hair</t>
        </is>
      </c>
      <c r="C27" s="21" t="n">
        <v>25.6</v>
      </c>
      <c r="D27" s="21" t="n">
        <v>606</v>
      </c>
      <c r="E27" s="21" t="n">
        <v>78</v>
      </c>
      <c r="F27" s="21" t="n">
        <v>128.7</v>
      </c>
      <c r="G27" s="21" t="n">
        <v>38</v>
      </c>
      <c r="H27" s="22" t="inlineStr">
        <is>
          <t>—</t>
        </is>
      </c>
      <c r="I27" s="22" t="inlineStr">
        <is>
          <t>Tier 2</t>
        </is>
      </c>
    </row>
    <row r="28" ht="15.75" customHeight="1" s="25">
      <c r="A28" s="19" t="n">
        <v>27</v>
      </c>
      <c r="B28" s="20" t="inlineStr">
        <is>
          <t>/interviews/creatives/rae-morris-interview</t>
        </is>
      </c>
      <c r="C28" s="19" t="n">
        <v>25.6</v>
      </c>
      <c r="D28" s="19" t="n">
        <v>456</v>
      </c>
      <c r="E28" s="19" t="n">
        <v>75</v>
      </c>
      <c r="F28" s="19" t="n">
        <v>164.5</v>
      </c>
      <c r="G28" s="19" t="n">
        <v>43.4</v>
      </c>
      <c r="H28" s="20" t="inlineStr">
        <is>
          <t>—</t>
        </is>
      </c>
      <c r="I28" s="20" t="inlineStr">
        <is>
          <t>Tier 2</t>
        </is>
      </c>
    </row>
    <row r="29" ht="15.75" customHeight="1" s="25">
      <c r="A29" s="21" t="n">
        <v>28</v>
      </c>
      <c r="B29" s="22" t="inlineStr">
        <is>
          <t>/reviews/luxury-skincare-review</t>
        </is>
      </c>
      <c r="C29" s="21" t="n">
        <v>25.6</v>
      </c>
      <c r="D29" s="21" t="n">
        <v>1924</v>
      </c>
      <c r="E29" s="21" t="n">
        <v>28</v>
      </c>
      <c r="F29" s="21" t="n">
        <v>14.6</v>
      </c>
      <c r="G29" s="21" t="n">
        <v>37.1</v>
      </c>
      <c r="H29" s="22" t="inlineStr">
        <is>
          <t>—</t>
        </is>
      </c>
      <c r="I29" s="22" t="inlineStr">
        <is>
          <t>Tier 1</t>
        </is>
      </c>
    </row>
    <row r="30" ht="15.75" customHeight="1" s="25">
      <c r="A30" s="19" t="n">
        <v>29</v>
      </c>
      <c r="B30" s="20" t="inlineStr">
        <is>
          <t>/how-to/skin-care/i-tried-a-new-diy-microstamping-device-heres-what-i-thought</t>
        </is>
      </c>
      <c r="C30" s="19" t="n">
        <v>25.3</v>
      </c>
      <c r="D30" s="19" t="n">
        <v>919</v>
      </c>
      <c r="E30" s="19" t="n">
        <v>52</v>
      </c>
      <c r="F30" s="19" t="n">
        <v>56.6</v>
      </c>
      <c r="G30" s="19" t="n">
        <v>38.3</v>
      </c>
      <c r="H30" s="20" t="inlineStr">
        <is>
          <t>—</t>
        </is>
      </c>
      <c r="I30" s="20" t="inlineStr">
        <is>
          <t>Tier 2</t>
        </is>
      </c>
    </row>
    <row r="31" ht="15.75" customHeight="1" s="25">
      <c r="A31" s="21" t="n">
        <v>30</v>
      </c>
      <c r="B31" s="22" t="inlineStr">
        <is>
          <t>/beauty-style/beauty-tips/how-to-choose-the-right-products-for-your-skin</t>
        </is>
      </c>
      <c r="C31" s="21" t="n">
        <v>25.3</v>
      </c>
      <c r="D31" s="21" t="n">
        <v>570</v>
      </c>
      <c r="E31" s="21" t="n">
        <v>4</v>
      </c>
      <c r="F31" s="21" t="n">
        <v>7</v>
      </c>
      <c r="G31" s="21" t="n">
        <v>63.7</v>
      </c>
      <c r="H31" s="22" t="inlineStr">
        <is>
          <t>—</t>
        </is>
      </c>
      <c r="I31" s="22" t="inlineStr">
        <is>
          <t>Tier 1</t>
        </is>
      </c>
    </row>
    <row r="32" ht="15.75" customHeight="1" s="25">
      <c r="A32" s="19" t="n">
        <v>31</v>
      </c>
      <c r="B32" s="20" t="inlineStr">
        <is>
          <t>/top-50-skincare-products</t>
        </is>
      </c>
      <c r="C32" s="19" t="n">
        <v>24.9</v>
      </c>
      <c r="D32" s="19" t="n">
        <v>395</v>
      </c>
      <c r="E32" s="19" t="n">
        <v>42</v>
      </c>
      <c r="F32" s="19" t="n">
        <v>106.3</v>
      </c>
      <c r="G32" s="19" t="n">
        <v>53.2</v>
      </c>
      <c r="H32" s="20" t="inlineStr">
        <is>
          <t>—</t>
        </is>
      </c>
      <c r="I32" s="20" t="inlineStr">
        <is>
          <t>Not in Top 100</t>
        </is>
      </c>
    </row>
    <row r="33" ht="15.75" customHeight="1" s="25">
      <c r="A33" s="21" t="n">
        <v>32</v>
      </c>
      <c r="B33" s="22" t="inlineStr">
        <is>
          <t>/beauty-style/beauty-tips/cheek-blush-tattoo</t>
        </is>
      </c>
      <c r="C33" s="21" t="n">
        <v>24.7</v>
      </c>
      <c r="D33" s="21" t="n">
        <v>748</v>
      </c>
      <c r="E33" s="21" t="n">
        <v>1</v>
      </c>
      <c r="F33" s="21" t="n">
        <v>1.3</v>
      </c>
      <c r="G33" s="21" t="n">
        <v>56.1</v>
      </c>
      <c r="H33" s="22" t="inlineStr">
        <is>
          <t>—</t>
        </is>
      </c>
      <c r="I33" s="22" t="inlineStr">
        <is>
          <t>Tier 1</t>
        </is>
      </c>
    </row>
    <row r="34" ht="15.75" customHeight="1" s="25">
      <c r="A34" s="19" t="n">
        <v>33</v>
      </c>
      <c r="B34" s="20" t="inlineStr">
        <is>
          <t>/advertise-with-us</t>
        </is>
      </c>
      <c r="C34" s="19" t="n">
        <v>24.7</v>
      </c>
      <c r="D34" s="19" t="n">
        <v>712</v>
      </c>
      <c r="E34" s="19" t="n">
        <v>10</v>
      </c>
      <c r="F34" s="19" t="n">
        <v>14</v>
      </c>
      <c r="G34" s="19" t="n">
        <v>54.2</v>
      </c>
      <c r="H34" s="20" t="inlineStr">
        <is>
          <t>—</t>
        </is>
      </c>
      <c r="I34" s="20" t="inlineStr">
        <is>
          <t>Not in Top 100</t>
        </is>
      </c>
    </row>
    <row r="35" ht="15.75" customHeight="1" s="25">
      <c r="A35" s="21" t="n">
        <v>34</v>
      </c>
      <c r="B35" s="22" t="inlineStr">
        <is>
          <t>/interviews/tastemakers/stella-kim</t>
        </is>
      </c>
      <c r="C35" s="21" t="n">
        <v>24.7</v>
      </c>
      <c r="D35" s="21" t="n">
        <v>2408</v>
      </c>
      <c r="E35" s="21" t="n">
        <v>73</v>
      </c>
      <c r="F35" s="21" t="n">
        <v>30.3</v>
      </c>
      <c r="G35" s="21" t="n">
        <v>11.1</v>
      </c>
      <c r="H35" s="22" t="inlineStr">
        <is>
          <t>—</t>
        </is>
      </c>
      <c r="I35" s="22" t="inlineStr">
        <is>
          <t>Tier 2</t>
        </is>
      </c>
    </row>
    <row r="36" ht="15.75" customHeight="1" s="25">
      <c r="A36" s="19" t="n">
        <v>35</v>
      </c>
      <c r="B36" s="20" t="inlineStr">
        <is>
          <t>/beauty-style</t>
        </is>
      </c>
      <c r="C36" s="19" t="n">
        <v>24.6</v>
      </c>
      <c r="D36" s="19" t="n">
        <v>2631</v>
      </c>
      <c r="E36" s="19" t="n">
        <v>9</v>
      </c>
      <c r="F36" s="19" t="n">
        <v>3.4</v>
      </c>
      <c r="G36" s="19" t="n">
        <v>32.2</v>
      </c>
      <c r="H36" s="20" t="inlineStr">
        <is>
          <t>—</t>
        </is>
      </c>
      <c r="I36" s="20" t="inlineStr">
        <is>
          <t>Not in Top 100</t>
        </is>
      </c>
    </row>
    <row r="37" ht="15.75" customHeight="1" s="25">
      <c r="A37" s="21" t="n">
        <v>36</v>
      </c>
      <c r="B37" s="22" t="inlineStr">
        <is>
          <t>/beauty-style/skin-care/systeme-bio-plus-oil-serum-review</t>
        </is>
      </c>
      <c r="C37" s="21" t="n">
        <v>24.6</v>
      </c>
      <c r="D37" s="21" t="n">
        <v>288</v>
      </c>
      <c r="E37" s="21" t="n">
        <v>51</v>
      </c>
      <c r="F37" s="21" t="n">
        <v>177.1</v>
      </c>
      <c r="G37" s="21" t="n">
        <v>52.9</v>
      </c>
      <c r="H37" s="22" t="inlineStr">
        <is>
          <t>—</t>
        </is>
      </c>
      <c r="I37" s="22" t="inlineStr">
        <is>
          <t>Tier 3</t>
        </is>
      </c>
    </row>
    <row r="38" ht="15.75" customHeight="1" s="25">
      <c r="A38" s="19" t="n">
        <v>37</v>
      </c>
      <c r="B38" s="20" t="inlineStr">
        <is>
          <t>/who/entrepreneurs/the-exact-products-melanie-grant-uses-to-look-flawless</t>
        </is>
      </c>
      <c r="C38" s="19" t="n">
        <v>24.5</v>
      </c>
      <c r="D38" s="19" t="n">
        <v>231</v>
      </c>
      <c r="E38" s="19" t="n">
        <v>73</v>
      </c>
      <c r="F38" s="19" t="n">
        <v>316</v>
      </c>
      <c r="G38" s="19" t="n">
        <v>48</v>
      </c>
      <c r="H38" s="20" t="inlineStr">
        <is>
          <t>—</t>
        </is>
      </c>
      <c r="I38" s="20" t="inlineStr">
        <is>
          <t>Tier 3</t>
        </is>
      </c>
    </row>
    <row r="39" ht="15.75" customHeight="1" s="25">
      <c r="A39" s="21" t="n">
        <v>38</v>
      </c>
      <c r="B39" s="22" t="inlineStr">
        <is>
          <t>/who/influencers/riley-minford-the-trans-model-owning-her-beauty</t>
        </is>
      </c>
      <c r="C39" s="21" t="n">
        <v>24.5</v>
      </c>
      <c r="D39" s="21" t="n">
        <v>705</v>
      </c>
      <c r="E39" s="21" t="n">
        <v>4</v>
      </c>
      <c r="F39" s="21" t="n">
        <v>5.7</v>
      </c>
      <c r="G39" s="21" t="n">
        <v>54.9</v>
      </c>
      <c r="H39" s="22" t="inlineStr">
        <is>
          <t>—</t>
        </is>
      </c>
      <c r="I39" s="22" t="inlineStr">
        <is>
          <t>Tier 1</t>
        </is>
      </c>
    </row>
    <row r="40" ht="15.75" customHeight="1" s="25">
      <c r="A40" s="19" t="n">
        <v>39</v>
      </c>
      <c r="B40" s="20" t="inlineStr">
        <is>
          <t>/living/outdoors/pool-accessories-that-changed-our-lives</t>
        </is>
      </c>
      <c r="C40" s="19" t="n">
        <v>24.5</v>
      </c>
      <c r="D40" s="19" t="n">
        <v>346</v>
      </c>
      <c r="E40" s="19" t="n">
        <v>101</v>
      </c>
      <c r="F40" s="19" t="n">
        <v>291.9</v>
      </c>
      <c r="G40" s="19" t="n">
        <v>31</v>
      </c>
      <c r="H40" s="20" t="inlineStr">
        <is>
          <t>—</t>
        </is>
      </c>
      <c r="I40" s="20" t="inlineStr">
        <is>
          <t>Not in Top 100</t>
        </is>
      </c>
    </row>
    <row r="41" ht="15.75" customHeight="1" s="25">
      <c r="A41" s="21" t="n">
        <v>40</v>
      </c>
      <c r="B41" s="22" t="inlineStr">
        <is>
          <t>/beauty-style/beauty-tips/i-got-an-under-eye-concealer-tattoo</t>
        </is>
      </c>
      <c r="C41" s="21" t="n">
        <v>24.4</v>
      </c>
      <c r="D41" s="21" t="n">
        <v>1870</v>
      </c>
      <c r="E41" s="21" t="n">
        <v>11</v>
      </c>
      <c r="F41" s="21" t="n">
        <v>5.9</v>
      </c>
      <c r="G41" s="21" t="n">
        <v>36</v>
      </c>
      <c r="H41" s="22" t="inlineStr">
        <is>
          <t>—</t>
        </is>
      </c>
      <c r="I41" s="22" t="inlineStr">
        <is>
          <t>Tier 1</t>
        </is>
      </c>
    </row>
    <row r="42" ht="15.75" customHeight="1" s="25">
      <c r="A42" s="19" t="n">
        <v>41</v>
      </c>
      <c r="B42" s="20" t="inlineStr">
        <is>
          <t>/beauty-style/nightly-beauty-routine</t>
        </is>
      </c>
      <c r="C42" s="19" t="n">
        <v>24.3</v>
      </c>
      <c r="D42" s="19" t="n">
        <v>448</v>
      </c>
      <c r="E42" s="19" t="n">
        <v>95</v>
      </c>
      <c r="F42" s="19" t="n">
        <v>212.1</v>
      </c>
      <c r="G42" s="19" t="n">
        <v>24.9</v>
      </c>
      <c r="H42" s="20" t="inlineStr">
        <is>
          <t>—</t>
        </is>
      </c>
      <c r="I42" s="20" t="inlineStr">
        <is>
          <t>Not in Top 100</t>
        </is>
      </c>
    </row>
    <row r="43" ht="15.75" customHeight="1" s="25">
      <c r="A43" s="21" t="n">
        <v>42</v>
      </c>
      <c r="B43" s="22" t="inlineStr">
        <is>
          <t>/beauty-style/hair/olaplex-review-is-it-worth-the-hype</t>
        </is>
      </c>
      <c r="C43" s="21" t="n">
        <v>24.2</v>
      </c>
      <c r="D43" s="21" t="n">
        <v>929</v>
      </c>
      <c r="E43" s="21" t="n">
        <v>34</v>
      </c>
      <c r="F43" s="21" t="n">
        <v>36.6</v>
      </c>
      <c r="G43" s="21" t="n">
        <v>37.5</v>
      </c>
      <c r="H43" s="22" t="inlineStr">
        <is>
          <t>—</t>
        </is>
      </c>
      <c r="I43" s="22" t="inlineStr">
        <is>
          <t>Tier 2</t>
        </is>
      </c>
    </row>
    <row r="44" ht="15.75" customHeight="1" s="25">
      <c r="A44" s="19" t="n">
        <v>43</v>
      </c>
      <c r="B44" s="20" t="inlineStr">
        <is>
          <t>/interviews/tastemakers/riley-minford-the-trans-model-owning-her-beauty</t>
        </is>
      </c>
      <c r="C44" s="19" t="n">
        <v>24</v>
      </c>
      <c r="D44" s="19" t="n">
        <v>2509</v>
      </c>
      <c r="E44" s="19" t="n">
        <v>8</v>
      </c>
      <c r="F44" s="19" t="n">
        <v>3.2</v>
      </c>
      <c r="G44" s="19" t="n">
        <v>29.7</v>
      </c>
      <c r="H44" s="20" t="inlineStr">
        <is>
          <t>—</t>
        </is>
      </c>
      <c r="I44" s="20" t="inlineStr">
        <is>
          <t>Tier 1</t>
        </is>
      </c>
    </row>
    <row r="45" ht="15.75" customHeight="1" s="25">
      <c r="A45" s="21" t="n">
        <v>44</v>
      </c>
      <c r="B45" s="22" t="inlineStr">
        <is>
          <t>/who/influencers/stella-kim</t>
        </is>
      </c>
      <c r="C45" s="21" t="n">
        <v>23.9</v>
      </c>
      <c r="D45" s="21" t="n">
        <v>612</v>
      </c>
      <c r="E45" s="21" t="n">
        <v>21</v>
      </c>
      <c r="F45" s="21" t="n">
        <v>34.3</v>
      </c>
      <c r="G45" s="21" t="n">
        <v>46.8</v>
      </c>
      <c r="H45" s="22" t="inlineStr">
        <is>
          <t>—</t>
        </is>
      </c>
      <c r="I45" s="22" t="inlineStr">
        <is>
          <t>Tier 2</t>
        </is>
      </c>
    </row>
    <row r="46" ht="15.75" customHeight="1" s="25">
      <c r="A46" s="19" t="n">
        <v>45</v>
      </c>
      <c r="B46" s="20" t="inlineStr">
        <is>
          <t>/interviews/founders/alyce-tran-the-entrepreneur-who-will-persuade-you-to-bring-colour-into-your-home</t>
        </is>
      </c>
      <c r="C46" s="19" t="n">
        <v>23.9</v>
      </c>
      <c r="D46" s="19" t="n">
        <v>652</v>
      </c>
      <c r="E46" s="19" t="n">
        <v>53</v>
      </c>
      <c r="F46" s="19" t="n">
        <v>81.3</v>
      </c>
      <c r="G46" s="19" t="n">
        <v>34.4</v>
      </c>
      <c r="H46" s="20" t="inlineStr">
        <is>
          <t>—</t>
        </is>
      </c>
      <c r="I46" s="20" t="inlineStr">
        <is>
          <t>Tier 3</t>
        </is>
      </c>
    </row>
    <row r="47" ht="15.75" customHeight="1" s="25">
      <c r="A47" s="21" t="n">
        <v>46</v>
      </c>
      <c r="B47" s="22" t="inlineStr">
        <is>
          <t>/interviews/actors-presenters/nathalie-kelley-the-actress-finding-her-purpose-outside-of-hollywood</t>
        </is>
      </c>
      <c r="C47" s="21" t="n">
        <v>23.9</v>
      </c>
      <c r="D47" s="21" t="n">
        <v>1460</v>
      </c>
      <c r="E47" s="21" t="n">
        <v>21</v>
      </c>
      <c r="F47" s="21" t="n">
        <v>14.4</v>
      </c>
      <c r="G47" s="21" t="n">
        <v>32.7</v>
      </c>
      <c r="H47" s="22" t="inlineStr">
        <is>
          <t>—</t>
        </is>
      </c>
      <c r="I47" s="22" t="inlineStr">
        <is>
          <t>Tier 2</t>
        </is>
      </c>
    </row>
    <row r="48" ht="15.75" customHeight="1" s="25">
      <c r="A48" s="19" t="n">
        <v>47</v>
      </c>
      <c r="B48" s="20" t="inlineStr">
        <is>
          <t>/interviews/actors-presenters/farrah-fawcett-actress</t>
        </is>
      </c>
      <c r="C48" s="19" t="n">
        <v>23.9</v>
      </c>
      <c r="D48" s="19" t="n">
        <v>796</v>
      </c>
      <c r="E48" s="19" t="n">
        <v>52</v>
      </c>
      <c r="F48" s="19" t="n">
        <v>65.3</v>
      </c>
      <c r="G48" s="19" t="n">
        <v>31.2</v>
      </c>
      <c r="H48" s="20" t="inlineStr">
        <is>
          <t>—</t>
        </is>
      </c>
      <c r="I48" s="20" t="inlineStr">
        <is>
          <t>Tier 2</t>
        </is>
      </c>
    </row>
    <row r="49" ht="15.75" customHeight="1" s="25">
      <c r="A49" s="21" t="n">
        <v>48</v>
      </c>
      <c r="B49" s="22" t="inlineStr">
        <is>
          <t>/news</t>
        </is>
      </c>
      <c r="C49" s="21" t="n">
        <v>23.7</v>
      </c>
      <c r="D49" s="21" t="n">
        <v>1461</v>
      </c>
      <c r="E49" s="21" t="n">
        <v>1</v>
      </c>
      <c r="F49" s="21" t="n">
        <v>0.7</v>
      </c>
      <c r="G49" s="21" t="n">
        <v>38.7</v>
      </c>
      <c r="H49" s="22" t="inlineStr">
        <is>
          <t>—</t>
        </is>
      </c>
      <c r="I49" s="22" t="inlineStr">
        <is>
          <t>Not in Top 100</t>
        </is>
      </c>
    </row>
    <row r="50" ht="15.75" customHeight="1" s="25">
      <c r="A50" s="19" t="n">
        <v>49</v>
      </c>
      <c r="B50" s="20" t="inlineStr">
        <is>
          <t>/interviews/actors-presenters/abbey-gelmi-the-sports-reporter-making-her-thirties-all-about-finding-balance</t>
        </is>
      </c>
      <c r="C50" s="19" t="n">
        <v>23.6</v>
      </c>
      <c r="D50" s="19" t="n">
        <v>1077</v>
      </c>
      <c r="E50" s="19" t="n">
        <v>22</v>
      </c>
      <c r="F50" s="19" t="n">
        <v>20.4</v>
      </c>
      <c r="G50" s="19" t="n">
        <v>35.4</v>
      </c>
      <c r="H50" s="20" t="inlineStr">
        <is>
          <t>—</t>
        </is>
      </c>
      <c r="I50" s="20" t="inlineStr">
        <is>
          <t>Tier 2</t>
        </is>
      </c>
    </row>
    <row r="51" ht="15.75" customHeight="1" s="25">
      <c r="A51" s="21" t="n">
        <v>50</v>
      </c>
      <c r="B51" s="22" t="inlineStr">
        <is>
          <t>/interviews/founders/the-glamorous-cosmetic-injector-youll-want-to-fly-to-perth-to-see</t>
        </is>
      </c>
      <c r="C51" s="21" t="n">
        <v>23.6</v>
      </c>
      <c r="D51" s="21" t="n">
        <v>522</v>
      </c>
      <c r="E51" s="21" t="n">
        <v>42</v>
      </c>
      <c r="F51" s="21" t="n">
        <v>80.5</v>
      </c>
      <c r="G51" s="21" t="n">
        <v>39.9</v>
      </c>
      <c r="H51" s="22" t="inlineStr">
        <is>
          <t>—</t>
        </is>
      </c>
      <c r="I51" s="22" t="inlineStr">
        <is>
          <t>Tier 3</t>
        </is>
      </c>
    </row>
    <row r="52" ht="15.75" customHeight="1" s="25">
      <c r="A52" s="19" t="n">
        <v>51</v>
      </c>
      <c r="B52" s="20" t="inlineStr">
        <is>
          <t>/interviews/kate-waterhouse-style-beauty</t>
        </is>
      </c>
      <c r="C52" s="19" t="n">
        <v>23.6</v>
      </c>
      <c r="D52" s="19" t="n">
        <v>560</v>
      </c>
      <c r="E52" s="19" t="n">
        <v>30</v>
      </c>
      <c r="F52" s="19" t="n">
        <v>53.6</v>
      </c>
      <c r="G52" s="19" t="n">
        <v>43.4</v>
      </c>
      <c r="H52" s="20" t="inlineStr">
        <is>
          <t>—</t>
        </is>
      </c>
      <c r="I52" s="20" t="inlineStr">
        <is>
          <t>Tier 2</t>
        </is>
      </c>
    </row>
    <row r="53" ht="15.75" customHeight="1" s="25">
      <c r="A53" s="21" t="n">
        <v>52</v>
      </c>
      <c r="B53" s="22" t="inlineStr">
        <is>
          <t>/beauty-style/beauty-tips/5-french-hair-secrets-for-effortlessly-cool-hair</t>
        </is>
      </c>
      <c r="C53" s="21" t="n">
        <v>23.5</v>
      </c>
      <c r="D53" s="21" t="n">
        <v>395</v>
      </c>
      <c r="E53" s="21" t="n">
        <v>60</v>
      </c>
      <c r="F53" s="21" t="n">
        <v>151.9</v>
      </c>
      <c r="G53" s="21" t="n">
        <v>34.4</v>
      </c>
      <c r="H53" s="22" t="inlineStr">
        <is>
          <t>—</t>
        </is>
      </c>
      <c r="I53" s="22" t="inlineStr">
        <is>
          <t>Tier 3</t>
        </is>
      </c>
    </row>
    <row r="54" ht="15.75" customHeight="1" s="25">
      <c r="A54" s="19" t="n">
        <v>53</v>
      </c>
      <c r="B54" s="20" t="inlineStr">
        <is>
          <t>/interviews/founders/fiona-myer-entrepreneur</t>
        </is>
      </c>
      <c r="C54" s="19" t="n">
        <v>23.4</v>
      </c>
      <c r="D54" s="19" t="n">
        <v>455</v>
      </c>
      <c r="E54" s="19" t="n">
        <v>21</v>
      </c>
      <c r="F54" s="19" t="n">
        <v>46.2</v>
      </c>
      <c r="G54" s="19" t="n">
        <v>48.5</v>
      </c>
      <c r="H54" s="20" t="inlineStr">
        <is>
          <t>—</t>
        </is>
      </c>
      <c r="I54" s="20" t="inlineStr">
        <is>
          <t>Tier 2</t>
        </is>
      </c>
    </row>
    <row r="55" ht="15.75" customHeight="1" s="25">
      <c r="A55" s="21" t="n">
        <v>54</v>
      </c>
      <c r="B55" s="22" t="inlineStr">
        <is>
          <t>/sigourneys-edit/sigs-slim-aarons-poolside-birthday-all-the-details</t>
        </is>
      </c>
      <c r="C55" s="21" t="n">
        <v>23.2</v>
      </c>
      <c r="D55" s="21" t="n">
        <v>777</v>
      </c>
      <c r="E55" s="21" t="n">
        <v>33</v>
      </c>
      <c r="F55" s="21" t="n">
        <v>42.5</v>
      </c>
      <c r="G55" s="21" t="n">
        <v>34.4</v>
      </c>
      <c r="H55" s="22" t="inlineStr">
        <is>
          <t>—</t>
        </is>
      </c>
      <c r="I55" s="22" t="inlineStr">
        <is>
          <t>Tier 2</t>
        </is>
      </c>
    </row>
    <row r="56" ht="15.75" customHeight="1" s="25">
      <c r="A56" s="19" t="n">
        <v>55</v>
      </c>
      <c r="B56" s="20" t="inlineStr">
        <is>
          <t>/interviews</t>
        </is>
      </c>
      <c r="C56" s="19" t="n">
        <v>23.1</v>
      </c>
      <c r="D56" s="19" t="n">
        <v>1383</v>
      </c>
      <c r="E56" s="19" t="n">
        <v>5</v>
      </c>
      <c r="F56" s="19" t="n">
        <v>3.6</v>
      </c>
      <c r="G56" s="19" t="n">
        <v>34.6</v>
      </c>
      <c r="H56" s="20" t="inlineStr">
        <is>
          <t>—</t>
        </is>
      </c>
      <c r="I56" s="20" t="inlineStr">
        <is>
          <t>Not in Top 100</t>
        </is>
      </c>
    </row>
    <row r="57" ht="15.75" customHeight="1" s="25">
      <c r="A57" s="21" t="n">
        <v>56</v>
      </c>
      <c r="B57" s="22" t="inlineStr">
        <is>
          <t>/interviews/creatives/who-sarah-jagger-make-up-artist</t>
        </is>
      </c>
      <c r="C57" s="21" t="n">
        <v>23.1</v>
      </c>
      <c r="D57" s="21" t="n">
        <v>781</v>
      </c>
      <c r="E57" s="21" t="n">
        <v>37</v>
      </c>
      <c r="F57" s="21" t="n">
        <v>47.4</v>
      </c>
      <c r="G57" s="21" t="n">
        <v>31.7</v>
      </c>
      <c r="H57" s="22" t="inlineStr">
        <is>
          <t>—</t>
        </is>
      </c>
      <c r="I57" s="22" t="inlineStr">
        <is>
          <t>Tier 3</t>
        </is>
      </c>
    </row>
    <row r="58" ht="15.75" customHeight="1" s="25">
      <c r="A58" s="19" t="n">
        <v>57</v>
      </c>
      <c r="B58" s="20" t="inlineStr">
        <is>
          <t>/beauty-style/beauty-tips/three-of-the-best-wisteria-scents</t>
        </is>
      </c>
      <c r="C58" s="19" t="n">
        <v>23</v>
      </c>
      <c r="D58" s="19" t="n">
        <v>966</v>
      </c>
      <c r="E58" s="19" t="n">
        <v>100</v>
      </c>
      <c r="F58" s="19" t="n">
        <v>103.5</v>
      </c>
      <c r="G58" s="19" t="n">
        <v>4.5</v>
      </c>
      <c r="H58" s="20" t="inlineStr">
        <is>
          <t>—</t>
        </is>
      </c>
      <c r="I58" s="20" t="inlineStr">
        <is>
          <t>Not in Top 100</t>
        </is>
      </c>
    </row>
    <row r="59" ht="15.75" customHeight="1" s="25">
      <c r="A59" s="21" t="n">
        <v>58</v>
      </c>
      <c r="B59" s="22" t="inlineStr">
        <is>
          <t>/sigourneys-edit/sensitive-scalp-moogoo-shampoo-review</t>
        </is>
      </c>
      <c r="C59" s="21" t="n">
        <v>23</v>
      </c>
      <c r="D59" s="21" t="n">
        <v>922</v>
      </c>
      <c r="E59" s="21" t="n">
        <v>27</v>
      </c>
      <c r="F59" s="21" t="n">
        <v>29.3</v>
      </c>
      <c r="G59" s="21" t="n">
        <v>31.9</v>
      </c>
      <c r="H59" s="22" t="inlineStr">
        <is>
          <t>—</t>
        </is>
      </c>
      <c r="I59" s="22" t="inlineStr">
        <is>
          <t>Tier 2</t>
        </is>
      </c>
    </row>
    <row r="60" ht="15.75" customHeight="1" s="25">
      <c r="A60" s="19" t="n">
        <v>59</v>
      </c>
      <c r="B60" s="20" t="inlineStr">
        <is>
          <t>/destinations</t>
        </is>
      </c>
      <c r="C60" s="19" t="n">
        <v>22.9</v>
      </c>
      <c r="D60" s="19" t="n">
        <v>709</v>
      </c>
      <c r="E60" s="19" t="n">
        <v>0</v>
      </c>
      <c r="F60" s="19" t="n">
        <v>0</v>
      </c>
      <c r="G60" s="19" t="n">
        <v>45.6</v>
      </c>
      <c r="H60" s="20" t="inlineStr">
        <is>
          <t>—</t>
        </is>
      </c>
      <c r="I60" s="20" t="inlineStr">
        <is>
          <t>Not in Top 100</t>
        </is>
      </c>
    </row>
    <row r="61" ht="15.75" customHeight="1" s="25">
      <c r="A61" s="21" t="n">
        <v>60</v>
      </c>
      <c r="B61" s="22" t="inlineStr">
        <is>
          <t>/interviews/creatives/dina-broadhurst-artist</t>
        </is>
      </c>
      <c r="C61" s="21" t="n">
        <v>22.8</v>
      </c>
      <c r="D61" s="21" t="n">
        <v>839</v>
      </c>
      <c r="E61" s="21" t="n">
        <v>25</v>
      </c>
      <c r="F61" s="21" t="n">
        <v>29.8</v>
      </c>
      <c r="G61" s="21" t="n">
        <v>33.1</v>
      </c>
      <c r="H61" s="22" t="inlineStr">
        <is>
          <t>—</t>
        </is>
      </c>
      <c r="I61" s="22" t="inlineStr">
        <is>
          <t>Tier 2</t>
        </is>
      </c>
    </row>
    <row r="62" ht="15.75" customHeight="1" s="25"/>
    <row r="63" ht="15.75" customHeight="1" s="25"/>
    <row r="64" ht="15.75" customHeight="1" s="25"/>
    <row r="65" ht="15.75" customHeight="1" s="25"/>
    <row r="66" ht="15.75" customHeight="1" s="25"/>
    <row r="67" ht="15.75" customHeight="1" s="25"/>
    <row r="68" ht="15.75" customHeight="1" s="25"/>
    <row r="69" ht="15.75" customHeight="1" s="25"/>
    <row r="70" ht="15.75" customHeight="1" s="25"/>
    <row r="71" ht="15.75" customHeight="1" s="25"/>
    <row r="72" ht="15.75" customHeight="1" s="25"/>
    <row r="73" ht="15.75" customHeight="1" s="25"/>
    <row r="74" ht="15.75" customHeight="1" s="25"/>
    <row r="75" ht="15.75" customHeight="1" s="25"/>
    <row r="76" ht="15.75" customHeight="1" s="25"/>
    <row r="77" ht="15.75" customHeight="1" s="25"/>
    <row r="78" ht="15.75" customHeight="1" s="25"/>
    <row r="79" ht="15.75" customHeight="1" s="25"/>
    <row r="80" ht="15.75" customHeight="1" s="25"/>
    <row r="81" ht="15.75" customHeight="1" s="25"/>
    <row r="82" ht="15.75" customHeight="1" s="25"/>
    <row r="83" ht="15.75" customHeight="1" s="25"/>
    <row r="84" ht="15.75" customHeight="1" s="25"/>
    <row r="85" ht="15.75" customHeight="1" s="25"/>
    <row r="86" ht="15.75" customHeight="1" s="25"/>
    <row r="87" ht="15.75" customHeight="1" s="25"/>
    <row r="88" ht="15.75" customHeight="1" s="25"/>
    <row r="89" ht="15.75" customHeight="1" s="25"/>
    <row r="90" ht="15.75" customHeight="1" s="25"/>
    <row r="91" ht="15.75" customHeight="1" s="25"/>
    <row r="92" ht="15.75" customHeight="1" s="25"/>
    <row r="93" ht="15.75" customHeight="1" s="25"/>
    <row r="94" ht="15.75" customHeight="1" s="25"/>
    <row r="95" ht="15.75" customHeight="1" s="25"/>
    <row r="96" ht="15.75" customHeight="1" s="25"/>
    <row r="97" ht="15.75" customHeight="1" s="25"/>
    <row r="98" ht="15.75" customHeight="1" s="25"/>
    <row r="99" ht="15.75" customHeight="1" s="25"/>
    <row r="100" ht="15.75" customHeight="1" s="25"/>
    <row r="101" ht="15.75" customHeight="1" s="25"/>
    <row r="102" ht="15.75" customHeight="1" s="25"/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autoFilter ref="$A$1:$I$61"/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8" customWidth="1" style="25" min="1" max="1"/>
    <col width="12" customWidth="1" style="25" min="2" max="2"/>
    <col width="13" customWidth="1" style="25" min="3" max="3"/>
    <col width="12" customWidth="1" style="25" min="4" max="4"/>
    <col width="16" customWidth="1" style="25" min="5" max="5"/>
    <col width="46" customWidth="1" style="25" min="6" max="6"/>
    <col width="8.710000000000001" customWidth="1" style="25" min="7" max="26"/>
  </cols>
  <sheetData>
    <row r="1" ht="30" customHeight="1" s="25">
      <c r="A1" s="24" t="inlineStr">
        <is>
          <t>URL</t>
        </is>
      </c>
      <c r="B1" s="24" t="inlineStr">
        <is>
          <t>Traffic (sessions)</t>
        </is>
      </c>
      <c r="C1" s="24" t="inlineStr">
        <is>
          <t>Traffic Category</t>
        </is>
      </c>
      <c r="D1" s="24" t="inlineStr">
        <is>
          <t>Affiliate Clicks</t>
        </is>
      </c>
      <c r="E1" s="24" t="inlineStr">
        <is>
          <t>Affiliate Revenue Category</t>
        </is>
      </c>
      <c r="F1" s="24" t="inlineStr">
        <is>
          <t>Shop Product Opportunity</t>
        </is>
      </c>
    </row>
    <row r="2">
      <c r="A2" s="20" t="inlineStr">
        <is>
          <t>/sacred60shop</t>
        </is>
      </c>
      <c r="B2" s="19" t="n">
        <v>1232</v>
      </c>
      <c r="C2" s="19" t="inlineStr">
        <is>
          <t>Medium</t>
        </is>
      </c>
      <c r="D2" s="19" t="n">
        <v>911</v>
      </c>
      <c r="E2" s="19" t="inlineStr">
        <is>
          <t>High</t>
        </is>
      </c>
      <c r="F2" s="20" t="inlineStr">
        <is>
          <t>General curated product edit aligned to article topic</t>
        </is>
      </c>
    </row>
    <row r="3">
      <c r="A3" s="22" t="inlineStr">
        <is>
          <t>/beauty-style/hair/the-best-italian-hair-products-and-secrets-you-need-to-know</t>
        </is>
      </c>
      <c r="B3" s="21" t="n">
        <v>1642</v>
      </c>
      <c r="C3" s="21" t="inlineStr">
        <is>
          <t>Medium</t>
        </is>
      </c>
      <c r="D3" s="21" t="n">
        <v>384</v>
      </c>
      <c r="E3" s="21" t="inlineStr">
        <is>
          <t>High</t>
        </is>
      </c>
      <c r="F3" s="22" t="inlineStr">
        <is>
          <t>Hair tools &amp; care — curated hair product edit (brushes, treatments, the Italian range that already converts)</t>
        </is>
      </c>
    </row>
    <row r="4">
      <c r="A4" s="20" t="inlineStr">
        <is>
          <t>/interviews/founders/the-exact-products-melanie-grant-uses-to-look-flawless</t>
        </is>
      </c>
      <c r="B4" s="19" t="n">
        <v>1472</v>
      </c>
      <c r="C4" s="19" t="inlineStr">
        <is>
          <t>Medium</t>
        </is>
      </c>
      <c r="D4" s="19" t="n">
        <v>343</v>
      </c>
      <c r="E4" s="19" t="inlineStr">
        <is>
          <t>High</t>
        </is>
      </c>
      <c r="F4" s="20" t="inlineStr">
        <is>
          <t>"Shop the expert" — Melanie Grant's exact products as a curated collection</t>
        </is>
      </c>
    </row>
    <row r="5">
      <c r="A5" s="22" t="inlineStr">
        <is>
          <t>/vodcast</t>
        </is>
      </c>
      <c r="B5" s="21" t="n">
        <v>292</v>
      </c>
      <c r="C5" s="21" t="inlineStr">
        <is>
          <t>Low</t>
        </is>
      </c>
      <c r="D5" s="21" t="n">
        <v>294</v>
      </c>
      <c r="E5" s="21" t="inlineStr">
        <is>
          <t>High</t>
        </is>
      </c>
      <c r="F5" s="22" t="inlineStr">
        <is>
          <t>General curated product edit aligned to article topic</t>
        </is>
      </c>
    </row>
    <row r="6">
      <c r="A6" s="20" t="inlineStr">
        <is>
          <t>/beauty-style/hair/ive-got-fine-but-frizzy-hair-and-this-is-exactly-what-i-use-to-look-after-it</t>
        </is>
      </c>
      <c r="B6" s="19" t="n">
        <v>3516</v>
      </c>
      <c r="C6" s="19" t="inlineStr">
        <is>
          <t>High</t>
        </is>
      </c>
      <c r="D6" s="19" t="n">
        <v>292</v>
      </c>
      <c r="E6" s="19" t="inlineStr">
        <is>
          <t>High</t>
        </is>
      </c>
      <c r="F6" s="20" t="inlineStr">
        <is>
          <t>Hair tools &amp; care — curated hair product edit (brushes, treatments, the Italian range that already converts)</t>
        </is>
      </c>
    </row>
    <row r="7">
      <c r="A7" s="22" t="inlineStr">
        <is>
          <t>/beauty-style/skin-care/i-tried-a-new-diy-microstamping-device-heres-what-i-thought</t>
        </is>
      </c>
      <c r="B7" s="21" t="n">
        <v>3027</v>
      </c>
      <c r="C7" s="21" t="inlineStr">
        <is>
          <t>High</t>
        </is>
      </c>
      <c r="D7" s="21" t="n">
        <v>269</v>
      </c>
      <c r="E7" s="21" t="inlineStr">
        <is>
          <t>High</t>
        </is>
      </c>
      <c r="F7" s="22" t="inlineStr">
        <is>
          <t>At-home device shop — micro-infusion/microstamping tools + serums</t>
        </is>
      </c>
    </row>
    <row r="8">
      <c r="A8" s="20" t="inlineStr">
        <is>
          <t>/beauty-style/hair/best-hair-tools-for-fine-hair</t>
        </is>
      </c>
      <c r="B8" s="19" t="n">
        <v>1952</v>
      </c>
      <c r="C8" s="19" t="inlineStr">
        <is>
          <t>Medium</t>
        </is>
      </c>
      <c r="D8" s="19" t="n">
        <v>236</v>
      </c>
      <c r="E8" s="19" t="inlineStr">
        <is>
          <t>High</t>
        </is>
      </c>
      <c r="F8" s="20" t="inlineStr">
        <is>
          <t>Hair tools &amp; care — curated hair product edit (brushes, treatments, the Italian range that already converts)</t>
        </is>
      </c>
    </row>
    <row r="9">
      <c r="A9" s="22" t="inlineStr">
        <is>
          <t>/how-to/hairstyles/ive-got-fine-but-frizzy-hair-and-this-is-exactly-what-i-use-to-look-after-it</t>
        </is>
      </c>
      <c r="B9" s="21" t="n">
        <v>2080</v>
      </c>
      <c r="C9" s="21" t="inlineStr">
        <is>
          <t>High</t>
        </is>
      </c>
      <c r="D9" s="21" t="n">
        <v>211</v>
      </c>
      <c r="E9" s="21" t="inlineStr">
        <is>
          <t>High</t>
        </is>
      </c>
      <c r="F9" s="22" t="inlineStr">
        <is>
          <t>Hair tools &amp; care — curated hair product edit (brushes, treatments, the Italian range that already converts)</t>
        </is>
      </c>
    </row>
    <row r="10">
      <c r="A10" s="20" t="inlineStr">
        <is>
          <t>/about-beauticate</t>
        </is>
      </c>
      <c r="B10" s="19" t="n">
        <v>470</v>
      </c>
      <c r="C10" s="19" t="inlineStr">
        <is>
          <t>Low</t>
        </is>
      </c>
      <c r="D10" s="19" t="n">
        <v>194</v>
      </c>
      <c r="E10" s="19" t="inlineStr">
        <is>
          <t>High</t>
        </is>
      </c>
      <c r="F10" s="20" t="inlineStr">
        <is>
          <t>General curated product edit aligned to article topic</t>
        </is>
      </c>
    </row>
    <row r="11">
      <c r="A11" s="22" t="inlineStr">
        <is>
          <t>/beauty-style/qure-micro-infusion-system-review</t>
        </is>
      </c>
      <c r="B11" s="21" t="n">
        <v>1717</v>
      </c>
      <c r="C11" s="21" t="inlineStr">
        <is>
          <t>Medium</t>
        </is>
      </c>
      <c r="D11" s="21" t="n">
        <v>151</v>
      </c>
      <c r="E11" s="21" t="inlineStr">
        <is>
          <t>High</t>
        </is>
      </c>
      <c r="F11" s="22" t="inlineStr">
        <is>
          <t>At-home device shop — micro-infusion/microstamping tools + serums</t>
        </is>
      </c>
    </row>
    <row r="12">
      <c r="A12" s="20" t="inlineStr">
        <is>
          <t>/beauty-style/skin-care/chic-sunscreens-hats</t>
        </is>
      </c>
      <c r="B12" s="19" t="n">
        <v>391</v>
      </c>
      <c r="C12" s="19" t="inlineStr">
        <is>
          <t>Low</t>
        </is>
      </c>
      <c r="D12" s="19" t="n">
        <v>149</v>
      </c>
      <c r="E12" s="19" t="inlineStr">
        <is>
          <t>Medium</t>
        </is>
      </c>
      <c r="F12" s="20" t="inlineStr">
        <is>
          <t>Chic SPF &amp; sun-hat edit — high efficiency, seasonal shop collection</t>
        </is>
      </c>
    </row>
    <row r="13">
      <c r="A13" s="22" t="inlineStr">
        <is>
          <t>/beauty-style/beauty-tips/rose-marie-swifts-10-beauty-rules-for-older-skin</t>
        </is>
      </c>
      <c r="B13" s="21" t="n">
        <v>620</v>
      </c>
      <c r="C13" s="21" t="inlineStr">
        <is>
          <t>Low</t>
        </is>
      </c>
      <c r="D13" s="21" t="n">
        <v>141</v>
      </c>
      <c r="E13" s="21" t="inlineStr">
        <is>
          <t>Medium</t>
        </is>
      </c>
      <c r="F13" s="22" t="inlineStr">
        <is>
          <t>"Shop the expert" — Rose-Marie Swift / RMS Beauty product edit</t>
        </is>
      </c>
    </row>
    <row r="14">
      <c r="A14" s="20" t="inlineStr">
        <is>
          <t>/living/lifestyle/best-ai-image-generator-app-review-glam-ai</t>
        </is>
      </c>
      <c r="B14" s="19" t="n">
        <v>1463</v>
      </c>
      <c r="C14" s="19" t="inlineStr">
        <is>
          <t>Medium</t>
        </is>
      </c>
      <c r="D14" s="19" t="n">
        <v>115</v>
      </c>
      <c r="E14" s="19" t="inlineStr">
        <is>
          <t>Medium</t>
        </is>
      </c>
      <c r="F14" s="20" t="inlineStr">
        <is>
          <t>General curated product edit aligned to article topic</t>
        </is>
      </c>
    </row>
    <row r="15">
      <c r="A15" s="22" t="inlineStr">
        <is>
          <t>/interviews/creatives/sibella-court-interior-stylist-and-author</t>
        </is>
      </c>
      <c r="B15" s="21" t="n">
        <v>1246</v>
      </c>
      <c r="C15" s="21" t="inlineStr">
        <is>
          <t>Medium</t>
        </is>
      </c>
      <c r="D15" s="21" t="n">
        <v>112</v>
      </c>
      <c r="E15" s="21" t="inlineStr">
        <is>
          <t>Medium</t>
        </is>
      </c>
      <c r="F15" s="22" t="inlineStr">
        <is>
          <t>General curated product edit aligned to article topic</t>
        </is>
      </c>
    </row>
    <row r="16">
      <c r="A16" s="20" t="inlineStr">
        <is>
          <t>/interviews/tastemakers/princess-diana</t>
        </is>
      </c>
      <c r="B16" s="19" t="n">
        <v>1267</v>
      </c>
      <c r="C16" s="19" t="inlineStr">
        <is>
          <t>Medium</t>
        </is>
      </c>
      <c r="D16" s="19" t="n">
        <v>112</v>
      </c>
      <c r="E16" s="19" t="inlineStr">
        <is>
          <t>Medium</t>
        </is>
      </c>
      <c r="F16" s="20" t="inlineStr">
        <is>
          <t>General curated product edit aligned to article topic</t>
        </is>
      </c>
    </row>
    <row r="17">
      <c r="A17" s="22" t="inlineStr">
        <is>
          <t>/living/outdoors/pool-accessories-that-changed-our-lives</t>
        </is>
      </c>
      <c r="B17" s="21" t="n">
        <v>346</v>
      </c>
      <c r="C17" s="21" t="inlineStr">
        <is>
          <t>Low</t>
        </is>
      </c>
      <c r="D17" s="21" t="n">
        <v>101</v>
      </c>
      <c r="E17" s="21" t="inlineStr">
        <is>
          <t>Medium</t>
        </is>
      </c>
      <c r="F17" s="22" t="inlineStr">
        <is>
          <t>Outdoor/lifestyle edit — pool &amp; summer accessories collection</t>
        </is>
      </c>
    </row>
    <row r="18">
      <c r="A18" s="20" t="inlineStr">
        <is>
          <t>/beauty-style/beauty-tips/three-of-the-best-wisteria-scents</t>
        </is>
      </c>
      <c r="B18" s="19" t="n">
        <v>966</v>
      </c>
      <c r="C18" s="19" t="inlineStr">
        <is>
          <t>Medium</t>
        </is>
      </c>
      <c r="D18" s="19" t="n">
        <v>100</v>
      </c>
      <c r="E18" s="19" t="inlineStr">
        <is>
          <t>Medium</t>
        </is>
      </c>
      <c r="F18" s="20" t="inlineStr">
        <is>
          <t>General curated product edit aligned to article topic</t>
        </is>
      </c>
    </row>
    <row r="19">
      <c r="A19" s="22" t="inlineStr">
        <is>
          <t>/how-to/hairstyles/the-best-italian-hair-products-and-secrets-you-need-to-know</t>
        </is>
      </c>
      <c r="B19" s="21" t="n">
        <v>684</v>
      </c>
      <c r="C19" s="21" t="inlineStr">
        <is>
          <t>Low</t>
        </is>
      </c>
      <c r="D19" s="21" t="n">
        <v>97</v>
      </c>
      <c r="E19" s="21" t="inlineStr">
        <is>
          <t>Medium</t>
        </is>
      </c>
      <c r="F19" s="22" t="inlineStr">
        <is>
          <t>Hair tools &amp; care — curated hair product edit (brushes, treatments, the Italian range that already converts)</t>
        </is>
      </c>
    </row>
    <row r="20">
      <c r="A20" s="20" t="inlineStr">
        <is>
          <t>/beauty-style/nightly-beauty-routine</t>
        </is>
      </c>
      <c r="B20" s="19" t="n">
        <v>448</v>
      </c>
      <c r="C20" s="19" t="inlineStr">
        <is>
          <t>Low</t>
        </is>
      </c>
      <c r="D20" s="19" t="n">
        <v>95</v>
      </c>
      <c r="E20" s="19" t="inlineStr">
        <is>
          <t>Medium</t>
        </is>
      </c>
      <c r="F20" s="20" t="inlineStr">
        <is>
          <t>General curated product edit aligned to article topic</t>
        </is>
      </c>
    </row>
    <row r="21" ht="15.75" customHeight="1" s="25">
      <c r="A21" s="22" t="inlineStr">
        <is>
          <t>/beauty-style/beauty-tips/the-makeup-tools-for-people-with-disabilities</t>
        </is>
      </c>
      <c r="B21" s="21" t="n">
        <v>1033</v>
      </c>
      <c r="C21" s="21" t="inlineStr">
        <is>
          <t>Medium</t>
        </is>
      </c>
      <c r="D21" s="21" t="n">
        <v>92</v>
      </c>
      <c r="E21" s="21" t="inlineStr">
        <is>
          <t>Medium</t>
        </is>
      </c>
      <c r="F21" s="22" t="inlineStr">
        <is>
          <t>Makeup tools shop section (brushes, sponges)</t>
        </is>
      </c>
    </row>
    <row r="22" ht="15.75" customHeight="1" s="25">
      <c r="A22" s="20" t="inlineStr">
        <is>
          <t>/beauty-style/beauticate-collective-editors-experts</t>
        </is>
      </c>
      <c r="B22" s="19" t="n">
        <v>763</v>
      </c>
      <c r="C22" s="19" t="inlineStr">
        <is>
          <t>Low</t>
        </is>
      </c>
      <c r="D22" s="19" t="n">
        <v>92</v>
      </c>
      <c r="E22" s="19" t="inlineStr">
        <is>
          <t>Medium</t>
        </is>
      </c>
      <c r="F22" s="20" t="inlineStr">
        <is>
          <t>General curated product edit aligned to article topic</t>
        </is>
      </c>
    </row>
    <row r="23" ht="15.75" customHeight="1" s="25">
      <c r="A23" s="22" t="inlineStr">
        <is>
          <t>/interviews/models/helena-vestergaard-on-modelling-and-mental-health</t>
        </is>
      </c>
      <c r="B23" s="21" t="n">
        <v>934</v>
      </c>
      <c r="C23" s="21" t="inlineStr">
        <is>
          <t>Medium</t>
        </is>
      </c>
      <c r="D23" s="21" t="n">
        <v>79</v>
      </c>
      <c r="E23" s="21" t="inlineStr">
        <is>
          <t>Medium</t>
        </is>
      </c>
      <c r="F23" s="22" t="inlineStr">
        <is>
          <t>General curated product edit aligned to article topic</t>
        </is>
      </c>
    </row>
    <row r="24" ht="15.75" customHeight="1" s="25">
      <c r="A24" s="20" t="inlineStr">
        <is>
          <t>/how-to/best-hair-tools-for-fine-hair</t>
        </is>
      </c>
      <c r="B24" s="19" t="n">
        <v>606</v>
      </c>
      <c r="C24" s="19" t="inlineStr">
        <is>
          <t>Low</t>
        </is>
      </c>
      <c r="D24" s="19" t="n">
        <v>78</v>
      </c>
      <c r="E24" s="19" t="inlineStr">
        <is>
          <t>Medium</t>
        </is>
      </c>
      <c r="F24" s="20" t="inlineStr">
        <is>
          <t>Hair tools &amp; care — curated hair product edit (brushes, treatments, the Italian range that already converts)</t>
        </is>
      </c>
    </row>
    <row r="25" ht="15.75" customHeight="1" s="25">
      <c r="A25" s="22" t="inlineStr">
        <is>
          <t>/interviews/creatives/rae-morris-interview</t>
        </is>
      </c>
      <c r="B25" s="21" t="n">
        <v>456</v>
      </c>
      <c r="C25" s="21" t="inlineStr">
        <is>
          <t>Low</t>
        </is>
      </c>
      <c r="D25" s="21" t="n">
        <v>75</v>
      </c>
      <c r="E25" s="21" t="inlineStr">
        <is>
          <t>Medium</t>
        </is>
      </c>
      <c r="F25" s="22" t="inlineStr">
        <is>
          <t>General curated product edit aligned to article topic</t>
        </is>
      </c>
    </row>
    <row r="26" ht="15.75" customHeight="1" s="25">
      <c r="A26" s="20" t="inlineStr">
        <is>
          <t>/beauty-style/beauty-tips/the-best-italian-pharmacy-buys-you-can-buy-online</t>
        </is>
      </c>
      <c r="B26" s="19" t="n">
        <v>561</v>
      </c>
      <c r="C26" s="19" t="inlineStr">
        <is>
          <t>Low</t>
        </is>
      </c>
      <c r="D26" s="19" t="n">
        <v>74</v>
      </c>
      <c r="E26" s="19" t="inlineStr">
        <is>
          <t>Medium</t>
        </is>
      </c>
      <c r="F26" s="20" t="inlineStr">
        <is>
          <t>General curated product edit aligned to article topic</t>
        </is>
      </c>
    </row>
    <row r="27" ht="15.75" customHeight="1" s="25">
      <c r="A27" s="22" t="inlineStr">
        <is>
          <t>/interviews/creatives/tamsin-johnson-interior-designer</t>
        </is>
      </c>
      <c r="B27" s="21" t="n">
        <v>305</v>
      </c>
      <c r="C27" s="21" t="inlineStr">
        <is>
          <t>Low</t>
        </is>
      </c>
      <c r="D27" s="21" t="n">
        <v>73</v>
      </c>
      <c r="E27" s="21" t="inlineStr">
        <is>
          <t>Medium</t>
        </is>
      </c>
      <c r="F27" s="22" t="inlineStr">
        <is>
          <t>General curated product edit aligned to article topic</t>
        </is>
      </c>
    </row>
    <row r="28" ht="15.75" customHeight="1" s="25">
      <c r="A28" s="20" t="inlineStr">
        <is>
          <t>/interviews/tastemakers/stella-kim</t>
        </is>
      </c>
      <c r="B28" s="19" t="n">
        <v>2408</v>
      </c>
      <c r="C28" s="19" t="inlineStr">
        <is>
          <t>High</t>
        </is>
      </c>
      <c r="D28" s="19" t="n">
        <v>73</v>
      </c>
      <c r="E28" s="19" t="inlineStr">
        <is>
          <t>Medium</t>
        </is>
      </c>
      <c r="F28" s="20" t="inlineStr">
        <is>
          <t>General curated product edit aligned to article topic</t>
        </is>
      </c>
    </row>
    <row r="29" ht="15.75" customHeight="1" s="25">
      <c r="A29" s="22" t="inlineStr">
        <is>
          <t>/who/entrepreneurs/the-exact-products-melanie-grant-uses-to-look-flawless</t>
        </is>
      </c>
      <c r="B29" s="21" t="n">
        <v>231</v>
      </c>
      <c r="C29" s="21" t="inlineStr">
        <is>
          <t>Low</t>
        </is>
      </c>
      <c r="D29" s="21" t="n">
        <v>73</v>
      </c>
      <c r="E29" s="21" t="inlineStr">
        <is>
          <t>Medium</t>
        </is>
      </c>
      <c r="F29" s="22" t="inlineStr">
        <is>
          <t>"Shop the expert" — Melanie Grant's exact products as a curated collection</t>
        </is>
      </c>
    </row>
    <row r="30" ht="15.75" customHeight="1" s="25">
      <c r="A30" s="20" t="inlineStr">
        <is>
          <t>/about</t>
        </is>
      </c>
      <c r="B30" s="19" t="n">
        <v>2414</v>
      </c>
      <c r="C30" s="19" t="inlineStr">
        <is>
          <t>High</t>
        </is>
      </c>
      <c r="D30" s="19" t="n">
        <v>66</v>
      </c>
      <c r="E30" s="19" t="inlineStr">
        <is>
          <t>Medium</t>
        </is>
      </c>
      <c r="F30" s="20" t="inlineStr">
        <is>
          <t>General curated product edit aligned to article topic</t>
        </is>
      </c>
    </row>
    <row r="31" ht="15.75" customHeight="1" s="25">
      <c r="A31" s="22" t="inlineStr">
        <is>
          <t>/beauty-style/skin-care/masks-for-stressed-skin</t>
        </is>
      </c>
      <c r="B31" s="21" t="n">
        <v>305</v>
      </c>
      <c r="C31" s="21" t="inlineStr">
        <is>
          <t>Low</t>
        </is>
      </c>
      <c r="D31" s="21" t="n">
        <v>65</v>
      </c>
      <c r="E31" s="21" t="inlineStr">
        <is>
          <t>Medium</t>
        </is>
      </c>
      <c r="F31" s="22" t="inlineStr">
        <is>
          <t>General curated product edit aligned to article topic</t>
        </is>
      </c>
    </row>
    <row r="32" ht="15.75" customHeight="1" s="25">
      <c r="A32" s="20" t="inlineStr">
        <is>
          <t>/beauty-style/skin-care/qure-glowcase-review</t>
        </is>
      </c>
      <c r="B32" s="19" t="n">
        <v>327</v>
      </c>
      <c r="C32" s="19" t="inlineStr">
        <is>
          <t>Low</t>
        </is>
      </c>
      <c r="D32" s="19" t="n">
        <v>62</v>
      </c>
      <c r="E32" s="19" t="inlineStr">
        <is>
          <t>Medium</t>
        </is>
      </c>
      <c r="F32" s="20" t="inlineStr">
        <is>
          <t>Micro-infusion system + refills as recurring-purchase shop item</t>
        </is>
      </c>
    </row>
    <row r="33" ht="15.75" customHeight="1" s="25">
      <c r="A33" s="22" t="inlineStr">
        <is>
          <t>/beauty-style/beauty-tips/5-french-hair-secrets-for-effortlessly-cool-hair</t>
        </is>
      </c>
      <c r="B33" s="21" t="n">
        <v>395</v>
      </c>
      <c r="C33" s="21" t="inlineStr">
        <is>
          <t>Low</t>
        </is>
      </c>
      <c r="D33" s="21" t="n">
        <v>60</v>
      </c>
      <c r="E33" s="21" t="inlineStr">
        <is>
          <t>Medium</t>
        </is>
      </c>
      <c r="F33" s="22" t="inlineStr">
        <is>
          <t>Hair tools &amp; care — curated hair product edit (brushes, treatments, the Italian range that already converts)</t>
        </is>
      </c>
    </row>
    <row r="34" ht="15.75" customHeight="1" s="25">
      <c r="A34" s="20" t="inlineStr">
        <is>
          <t>/wellness/breast-cancer-beauty-routine</t>
        </is>
      </c>
      <c r="B34" s="19" t="n">
        <v>629</v>
      </c>
      <c r="C34" s="19" t="inlineStr">
        <is>
          <t>Low</t>
        </is>
      </c>
      <c r="D34" s="19" t="n">
        <v>59</v>
      </c>
      <c r="E34" s="19" t="inlineStr">
        <is>
          <t>Medium</t>
        </is>
      </c>
      <c r="F34" s="20" t="inlineStr">
        <is>
          <t>General curated product edit aligned to article topic</t>
        </is>
      </c>
    </row>
    <row r="35" ht="15.75" customHeight="1" s="25">
      <c r="A35" s="22" t="inlineStr">
        <is>
          <t>/interviews/founders/alyce-tran-the-entrepreneur-who-will-persuade-you-to-bring-colour-into-your-home</t>
        </is>
      </c>
      <c r="B35" s="21" t="n">
        <v>652</v>
      </c>
      <c r="C35" s="21" t="inlineStr">
        <is>
          <t>Low</t>
        </is>
      </c>
      <c r="D35" s="21" t="n">
        <v>53</v>
      </c>
      <c r="E35" s="21" t="inlineStr">
        <is>
          <t>Medium</t>
        </is>
      </c>
      <c r="F35" s="22" t="inlineStr">
        <is>
          <t>General curated product edit aligned to article topic</t>
        </is>
      </c>
    </row>
    <row r="36" ht="15.75" customHeight="1" s="25">
      <c r="A36" s="20" t="inlineStr">
        <is>
          <t>/beauty-style/best-hair-tools-for-fine-hair</t>
        </is>
      </c>
      <c r="B36" s="19" t="n">
        <v>420</v>
      </c>
      <c r="C36" s="19" t="inlineStr">
        <is>
          <t>Low</t>
        </is>
      </c>
      <c r="D36" s="19" t="n">
        <v>53</v>
      </c>
      <c r="E36" s="19" t="inlineStr">
        <is>
          <t>Medium</t>
        </is>
      </c>
      <c r="F36" s="20" t="inlineStr">
        <is>
          <t>Hair tools &amp; care — curated hair product edit (brushes, treatments, the Italian range that already converts)</t>
        </is>
      </c>
    </row>
    <row r="37" ht="15.75" customHeight="1" s="25">
      <c r="A37" s="22" t="inlineStr">
        <is>
          <t>/how-to/skin-care/i-tried-a-new-diy-microstamping-device-heres-what-i-thought</t>
        </is>
      </c>
      <c r="B37" s="21" t="n">
        <v>919</v>
      </c>
      <c r="C37" s="21" t="inlineStr">
        <is>
          <t>Medium</t>
        </is>
      </c>
      <c r="D37" s="21" t="n">
        <v>52</v>
      </c>
      <c r="E37" s="21" t="inlineStr">
        <is>
          <t>Medium</t>
        </is>
      </c>
      <c r="F37" s="22" t="inlineStr">
        <is>
          <t>At-home device shop — micro-infusion/microstamping tools + serums</t>
        </is>
      </c>
    </row>
    <row r="38" ht="15.75" customHeight="1" s="25">
      <c r="A38" s="20" t="inlineStr">
        <is>
          <t>/interviews/actors-presenters/farrah-fawcett-actress</t>
        </is>
      </c>
      <c r="B38" s="19" t="n">
        <v>796</v>
      </c>
      <c r="C38" s="19" t="inlineStr">
        <is>
          <t>Low</t>
        </is>
      </c>
      <c r="D38" s="19" t="n">
        <v>52</v>
      </c>
      <c r="E38" s="19" t="inlineStr">
        <is>
          <t>Medium</t>
        </is>
      </c>
      <c r="F38" s="20" t="inlineStr">
        <is>
          <t>General curated product edit aligned to article topic</t>
        </is>
      </c>
    </row>
    <row r="39" ht="15.75" customHeight="1" s="25">
      <c r="A39" s="22" t="inlineStr">
        <is>
          <t>/destination/travel/hotels-resorts/mondrian-gold-coast-review</t>
        </is>
      </c>
      <c r="B39" s="21" t="n">
        <v>293</v>
      </c>
      <c r="C39" s="21" t="inlineStr">
        <is>
          <t>Low</t>
        </is>
      </c>
      <c r="D39" s="21" t="n">
        <v>52</v>
      </c>
      <c r="E39" s="21" t="inlineStr">
        <is>
          <t>Medium</t>
        </is>
      </c>
      <c r="F39" s="22" t="inlineStr">
        <is>
          <t>General curated product edit aligned to article topic</t>
        </is>
      </c>
    </row>
    <row r="40" ht="15.75" customHeight="1" s="25">
      <c r="A40" s="20" t="inlineStr">
        <is>
          <t>/beauty-style/skin-care/systeme-bio-plus-oil-serum-review</t>
        </is>
      </c>
      <c r="B40" s="19" t="n">
        <v>288</v>
      </c>
      <c r="C40" s="19" t="inlineStr">
        <is>
          <t>Low</t>
        </is>
      </c>
      <c r="D40" s="19" t="n">
        <v>51</v>
      </c>
      <c r="E40" s="19" t="inlineStr">
        <is>
          <t>Medium</t>
        </is>
      </c>
      <c r="F40" s="20" t="inlineStr">
        <is>
          <t>General curated product edit aligned to article topic</t>
        </is>
      </c>
    </row>
    <row r="41" ht="15.75" customHeight="1" s="25">
      <c r="A41" s="22" t="inlineStr">
        <is>
          <t>/beauty-style/qure-neck-decolletage-led-device</t>
        </is>
      </c>
      <c r="B41" s="21" t="n">
        <v>465</v>
      </c>
      <c r="C41" s="21" t="inlineStr">
        <is>
          <t>Low</t>
        </is>
      </c>
      <c r="D41" s="21" t="n">
        <v>50</v>
      </c>
      <c r="E41" s="21" t="inlineStr">
        <is>
          <t>Medium</t>
        </is>
      </c>
      <c r="F41" s="22" t="inlineStr">
        <is>
          <t>Micro-infusion system + refills as recurring-purchase shop item</t>
        </is>
      </c>
    </row>
    <row r="42" ht="15.75" customHeight="1" s="25">
      <c r="A42" s="20" t="inlineStr">
        <is>
          <t>/beauty-style/hair/damaged-hair-repair-tips</t>
        </is>
      </c>
      <c r="B42" s="19" t="n">
        <v>274</v>
      </c>
      <c r="C42" s="19" t="inlineStr">
        <is>
          <t>Low</t>
        </is>
      </c>
      <c r="D42" s="19" t="n">
        <v>50</v>
      </c>
      <c r="E42" s="19" t="inlineStr">
        <is>
          <t>Medium</t>
        </is>
      </c>
      <c r="F42" s="20" t="inlineStr">
        <is>
          <t>Hair tools &amp; care — curated hair product edit (brushes, treatments, the Italian range that already converts)</t>
        </is>
      </c>
    </row>
    <row r="43" ht="15.75" customHeight="1" s="25">
      <c r="A43" s="22" t="inlineStr">
        <is>
          <t>/beauty-style/hair/red-light-therapy-hair-thinning</t>
        </is>
      </c>
      <c r="B43" s="21" t="n">
        <v>327</v>
      </c>
      <c r="C43" s="21" t="inlineStr">
        <is>
          <t>Low</t>
        </is>
      </c>
      <c r="D43" s="21" t="n">
        <v>45</v>
      </c>
      <c r="E43" s="21" t="inlineStr">
        <is>
          <t>Low</t>
        </is>
      </c>
      <c r="F43" s="22" t="inlineStr">
        <is>
          <t>Hair tools &amp; care — curated hair product edit (brushes, treatments, the Italian range that already converts)</t>
        </is>
      </c>
    </row>
    <row r="44" ht="15.75" customHeight="1" s="25">
      <c r="A44" s="20" t="inlineStr">
        <is>
          <t>/sigourneys-edit/red-light-therapy-infraredi-review</t>
        </is>
      </c>
      <c r="B44" s="19" t="n">
        <v>138</v>
      </c>
      <c r="C44" s="19" t="inlineStr">
        <is>
          <t>Minimal</t>
        </is>
      </c>
      <c r="D44" s="19" t="n">
        <v>44</v>
      </c>
      <c r="E44" s="19" t="inlineStr">
        <is>
          <t>Low</t>
        </is>
      </c>
      <c r="F44" s="20" t="inlineStr">
        <is>
          <t>Red-light / at-home device shop — Sigourney's Edit converts well</t>
        </is>
      </c>
    </row>
    <row r="45" ht="15.75" customHeight="1" s="25">
      <c r="A45" s="22" t="inlineStr">
        <is>
          <t>/top-50-skincare-products</t>
        </is>
      </c>
      <c r="B45" s="21" t="n">
        <v>395</v>
      </c>
      <c r="C45" s="21" t="inlineStr">
        <is>
          <t>Low</t>
        </is>
      </c>
      <c r="D45" s="21" t="n">
        <v>42</v>
      </c>
      <c r="E45" s="21" t="inlineStr">
        <is>
          <t>Low</t>
        </is>
      </c>
      <c r="F45" s="22" t="inlineStr">
        <is>
          <t>Luxury skincare edit — "worth the price" curated collection</t>
        </is>
      </c>
    </row>
    <row r="46" ht="15.75" customHeight="1" s="25">
      <c r="A46" s="20" t="inlineStr">
        <is>
          <t>/interviews/founders/the-glamorous-cosmetic-injector-youll-want-to-fly-to-perth-to-see</t>
        </is>
      </c>
      <c r="B46" s="19" t="n">
        <v>522</v>
      </c>
      <c r="C46" s="19" t="inlineStr">
        <is>
          <t>Low</t>
        </is>
      </c>
      <c r="D46" s="19" t="n">
        <v>42</v>
      </c>
      <c r="E46" s="19" t="inlineStr">
        <is>
          <t>Low</t>
        </is>
      </c>
      <c r="F46" s="20" t="inlineStr">
        <is>
          <t>General curated product edit aligned to article topic</t>
        </is>
      </c>
    </row>
    <row r="47" ht="15.75" customHeight="1" s="25">
      <c r="A47" s="22" t="inlineStr">
        <is>
          <t>/interviews/creatives/darren-palmer-interiors-designer-and-olivier-duvillard</t>
        </is>
      </c>
      <c r="B47" s="21" t="n">
        <v>3577</v>
      </c>
      <c r="C47" s="21" t="inlineStr">
        <is>
          <t>High</t>
        </is>
      </c>
      <c r="D47" s="21" t="n">
        <v>40</v>
      </c>
      <c r="E47" s="21" t="inlineStr">
        <is>
          <t>Low</t>
        </is>
      </c>
      <c r="F47" s="22" t="inlineStr">
        <is>
          <t>General curated product edit aligned to article topic</t>
        </is>
      </c>
    </row>
    <row r="48" ht="15.75" customHeight="1" s="25">
      <c r="A48" s="20" t="inlineStr">
        <is>
          <t>/interviews/creatives/who-sarah-jagger-make-up-artist</t>
        </is>
      </c>
      <c r="B48" s="19" t="n">
        <v>781</v>
      </c>
      <c r="C48" s="19" t="inlineStr">
        <is>
          <t>Low</t>
        </is>
      </c>
      <c r="D48" s="19" t="n">
        <v>37</v>
      </c>
      <c r="E48" s="19" t="inlineStr">
        <is>
          <t>Low</t>
        </is>
      </c>
      <c r="F48" s="20" t="inlineStr">
        <is>
          <t>General curated product edit aligned to article topic</t>
        </is>
      </c>
    </row>
    <row r="49" ht="15.75" customHeight="1" s="25">
      <c r="A49" s="22" t="inlineStr">
        <is>
          <t>/interviews/actors-presenters/grace-kelly-princess-and-actress</t>
        </is>
      </c>
      <c r="B49" s="21" t="n">
        <v>617</v>
      </c>
      <c r="C49" s="21" t="inlineStr">
        <is>
          <t>Low</t>
        </is>
      </c>
      <c r="D49" s="21" t="n">
        <v>36</v>
      </c>
      <c r="E49" s="21" t="inlineStr">
        <is>
          <t>Low</t>
        </is>
      </c>
      <c r="F49" s="22" t="inlineStr">
        <is>
          <t>General curated product edit aligned to article topic</t>
        </is>
      </c>
    </row>
    <row r="50" ht="15.75" customHeight="1" s="25">
      <c r="A50" s="20" t="inlineStr">
        <is>
          <t>/destination/travel/bannisters-port-stephens-family-getaway</t>
        </is>
      </c>
      <c r="B50" s="19" t="n">
        <v>360</v>
      </c>
      <c r="C50" s="19" t="inlineStr">
        <is>
          <t>Low</t>
        </is>
      </c>
      <c r="D50" s="19" t="n">
        <v>36</v>
      </c>
      <c r="E50" s="19" t="inlineStr">
        <is>
          <t>Low</t>
        </is>
      </c>
      <c r="F50" s="20" t="inlineStr">
        <is>
          <t>General curated product edit aligned to article topic</t>
        </is>
      </c>
    </row>
    <row r="51" ht="15.75" customHeight="1" s="25">
      <c r="A51" s="22" t="inlineStr">
        <is>
          <t>/how-to/best-ai-image-generator-app-review-glam-ai</t>
        </is>
      </c>
      <c r="B51" s="21" t="n">
        <v>543</v>
      </c>
      <c r="C51" s="21" t="inlineStr">
        <is>
          <t>Low</t>
        </is>
      </c>
      <c r="D51" s="21" t="n">
        <v>35</v>
      </c>
      <c r="E51" s="21" t="inlineStr">
        <is>
          <t>Low</t>
        </is>
      </c>
      <c r="F51" s="22" t="inlineStr">
        <is>
          <t>General curated product edit aligned to article topic</t>
        </is>
      </c>
    </row>
    <row r="52" ht="15.75" customHeight="1" s="25">
      <c r="A52" s="20" t="inlineStr">
        <is>
          <t>/interviews/founders/anna-heinrich-on-quitting-law-and-finding-her-inner-entrepreneur</t>
        </is>
      </c>
      <c r="B52" s="19" t="n">
        <v>261</v>
      </c>
      <c r="C52" s="19" t="inlineStr">
        <is>
          <t>Low</t>
        </is>
      </c>
      <c r="D52" s="19" t="n">
        <v>35</v>
      </c>
      <c r="E52" s="19" t="inlineStr">
        <is>
          <t>Low</t>
        </is>
      </c>
      <c r="F52" s="20" t="inlineStr">
        <is>
          <t>General curated product edit aligned to article topic</t>
        </is>
      </c>
    </row>
    <row r="53" ht="15.75" customHeight="1" s="25">
      <c r="A53" s="22" t="inlineStr">
        <is>
          <t>/beauty-style/style/the-5-chic-podcasts-were-currently-streaming</t>
        </is>
      </c>
      <c r="B53" s="21" t="n">
        <v>130</v>
      </c>
      <c r="C53" s="21" t="inlineStr">
        <is>
          <t>Minimal</t>
        </is>
      </c>
      <c r="D53" s="21" t="n">
        <v>35</v>
      </c>
      <c r="E53" s="21" t="inlineStr">
        <is>
          <t>Low</t>
        </is>
      </c>
      <c r="F53" s="22" t="inlineStr">
        <is>
          <t>Lifestyle/affiliate gift edit tied to recommendations</t>
        </is>
      </c>
    </row>
    <row r="54" ht="15.75" customHeight="1" s="25">
      <c r="A54" s="20" t="inlineStr">
        <is>
          <t>/beauty-style/hair/olaplex-review-is-it-worth-the-hype</t>
        </is>
      </c>
      <c r="B54" s="19" t="n">
        <v>929</v>
      </c>
      <c r="C54" s="19" t="inlineStr">
        <is>
          <t>Medium</t>
        </is>
      </c>
      <c r="D54" s="19" t="n">
        <v>34</v>
      </c>
      <c r="E54" s="19" t="inlineStr">
        <is>
          <t>Low</t>
        </is>
      </c>
      <c r="F54" s="20" t="inlineStr">
        <is>
          <t>Hair tools &amp; care — curated hair product edit (brushes, treatments, the Italian range that already converts)</t>
        </is>
      </c>
    </row>
    <row r="55" ht="15.75" customHeight="1" s="25">
      <c r="A55" s="22" t="inlineStr">
        <is>
          <t>/beauty-style/beauty-tips/hypochlorous-acid-why-this-dermal-mist-has-gone-viral</t>
        </is>
      </c>
      <c r="B55" s="21" t="n">
        <v>203</v>
      </c>
      <c r="C55" s="21" t="inlineStr">
        <is>
          <t>Low</t>
        </is>
      </c>
      <c r="D55" s="21" t="n">
        <v>34</v>
      </c>
      <c r="E55" s="21" t="inlineStr">
        <is>
          <t>Low</t>
        </is>
      </c>
      <c r="F55" s="22" t="inlineStr">
        <is>
          <t>General curated product edit aligned to article topic</t>
        </is>
      </c>
    </row>
    <row r="56" ht="15.75" customHeight="1" s="25">
      <c r="A56" s="20" t="inlineStr">
        <is>
          <t>/sigourneys-edit/sigs-slim-aarons-poolside-birthday-all-the-details</t>
        </is>
      </c>
      <c r="B56" s="19" t="n">
        <v>777</v>
      </c>
      <c r="C56" s="19" t="inlineStr">
        <is>
          <t>Low</t>
        </is>
      </c>
      <c r="D56" s="19" t="n">
        <v>33</v>
      </c>
      <c r="E56" s="19" t="inlineStr">
        <is>
          <t>Low</t>
        </is>
      </c>
      <c r="F56" s="20" t="inlineStr">
        <is>
          <t>Outdoor/lifestyle edit — pool &amp; summer accessories collection</t>
        </is>
      </c>
    </row>
    <row r="57" ht="15.75" customHeight="1" s="25">
      <c r="A57" s="22" t="inlineStr">
        <is>
          <t>/living/lifestyle/lazy-girls-guide-summer-entertaining</t>
        </is>
      </c>
      <c r="B57" s="21" t="n">
        <v>298</v>
      </c>
      <c r="C57" s="21" t="inlineStr">
        <is>
          <t>Low</t>
        </is>
      </c>
      <c r="D57" s="21" t="n">
        <v>32</v>
      </c>
      <c r="E57" s="21" t="inlineStr">
        <is>
          <t>Low</t>
        </is>
      </c>
      <c r="F57" s="22" t="inlineStr">
        <is>
          <t>General curated product edit aligned to article topic</t>
        </is>
      </c>
    </row>
    <row r="58" ht="15.75" customHeight="1" s="25">
      <c r="A58" s="20" t="inlineStr">
        <is>
          <t>/who/influencers/princess-diana</t>
        </is>
      </c>
      <c r="B58" s="19" t="n">
        <v>195</v>
      </c>
      <c r="C58" s="19" t="inlineStr">
        <is>
          <t>Minimal</t>
        </is>
      </c>
      <c r="D58" s="19" t="n">
        <v>32</v>
      </c>
      <c r="E58" s="19" t="inlineStr">
        <is>
          <t>Low</t>
        </is>
      </c>
      <c r="F58" s="20" t="inlineStr">
        <is>
          <t>General curated product edit aligned to article topic</t>
        </is>
      </c>
    </row>
    <row r="59" ht="15.75" customHeight="1" s="25">
      <c r="A59" s="22" t="inlineStr">
        <is>
          <t>/beauty-style/why-your-tap-water-might-be-ruining-your-skin-and-what-to-do-about-it</t>
        </is>
      </c>
      <c r="B59" s="21" t="n">
        <v>283</v>
      </c>
      <c r="C59" s="21" t="inlineStr">
        <is>
          <t>Low</t>
        </is>
      </c>
      <c r="D59" s="21" t="n">
        <v>32</v>
      </c>
      <c r="E59" s="21" t="inlineStr">
        <is>
          <t>Low</t>
        </is>
      </c>
      <c r="F59" s="22" t="inlineStr">
        <is>
          <t>General curated product edit aligned to article topic</t>
        </is>
      </c>
    </row>
    <row r="60" ht="15.75" customHeight="1" s="25">
      <c r="A60" s="20" t="inlineStr">
        <is>
          <t>/beauty-style/why-i-swapped-my-whoop-for-an-ultrahuman-ring-and-what-its-taught-me-about-stress-sleep-and-bio-age-copy</t>
        </is>
      </c>
      <c r="B60" s="19" t="n">
        <v>230</v>
      </c>
      <c r="C60" s="19" t="inlineStr">
        <is>
          <t>Low</t>
        </is>
      </c>
      <c r="D60" s="19" t="n">
        <v>31</v>
      </c>
      <c r="E60" s="19" t="inlineStr">
        <is>
          <t>Low</t>
        </is>
      </c>
      <c r="F60" s="20" t="inlineStr">
        <is>
          <t>General curated product edit aligned to article topic</t>
        </is>
      </c>
    </row>
    <row r="61" ht="15.75" customHeight="1" s="25">
      <c r="A61" s="22" t="inlineStr">
        <is>
          <t>/destination/beauty-wellness/reve-skin-beauty-annandale</t>
        </is>
      </c>
      <c r="B61" s="21" t="n">
        <v>158</v>
      </c>
      <c r="C61" s="21" t="inlineStr">
        <is>
          <t>Minimal</t>
        </is>
      </c>
      <c r="D61" s="21" t="n">
        <v>31</v>
      </c>
      <c r="E61" s="21" t="inlineStr">
        <is>
          <t>Low</t>
        </is>
      </c>
      <c r="F61" s="22" t="inlineStr">
        <is>
          <t>General curated product edit aligned to article topic</t>
        </is>
      </c>
    </row>
    <row r="62" ht="15.75" customHeight="1" s="25">
      <c r="A62" s="20" t="inlineStr">
        <is>
          <t>/interviews/kate-waterhouse-style-beauty</t>
        </is>
      </c>
      <c r="B62" s="19" t="n">
        <v>560</v>
      </c>
      <c r="C62" s="19" t="inlineStr">
        <is>
          <t>Low</t>
        </is>
      </c>
      <c r="D62" s="19" t="n">
        <v>30</v>
      </c>
      <c r="E62" s="19" t="inlineStr">
        <is>
          <t>Low</t>
        </is>
      </c>
      <c r="F62" s="20" t="inlineStr">
        <is>
          <t>General curated product edit aligned to article topic</t>
        </is>
      </c>
    </row>
    <row r="63" ht="15.75" customHeight="1" s="25">
      <c r="A63" s="22" t="inlineStr">
        <is>
          <t>/interviews/creatives/gucci-westman-makeup-artist</t>
        </is>
      </c>
      <c r="B63" s="21" t="n">
        <v>287</v>
      </c>
      <c r="C63" s="21" t="inlineStr">
        <is>
          <t>Low</t>
        </is>
      </c>
      <c r="D63" s="21" t="n">
        <v>30</v>
      </c>
      <c r="E63" s="21" t="inlineStr">
        <is>
          <t>Low</t>
        </is>
      </c>
      <c r="F63" s="22" t="inlineStr">
        <is>
          <t>General curated product edit aligned to article topic</t>
        </is>
      </c>
    </row>
    <row r="64" ht="15.75" customHeight="1" s="25">
      <c r="A64" s="20" t="inlineStr">
        <is>
          <t>/uncategorized/family-ski-holiday-to-japan</t>
        </is>
      </c>
      <c r="B64" s="19" t="n">
        <v>144</v>
      </c>
      <c r="C64" s="19" t="inlineStr">
        <is>
          <t>Minimal</t>
        </is>
      </c>
      <c r="D64" s="19" t="n">
        <v>29</v>
      </c>
      <c r="E64" s="19" t="inlineStr">
        <is>
          <t>Low</t>
        </is>
      </c>
      <c r="F64" s="20" t="inlineStr">
        <is>
          <t>General curated product edit aligned to article topic</t>
        </is>
      </c>
    </row>
    <row r="65" ht="15.75" customHeight="1" s="25">
      <c r="A65" s="22" t="inlineStr">
        <is>
          <t>/reviews/luxury-skincare-review</t>
        </is>
      </c>
      <c r="B65" s="21" t="n">
        <v>1924</v>
      </c>
      <c r="C65" s="21" t="inlineStr">
        <is>
          <t>Medium</t>
        </is>
      </c>
      <c r="D65" s="21" t="n">
        <v>28</v>
      </c>
      <c r="E65" s="21" t="inlineStr">
        <is>
          <t>Low</t>
        </is>
      </c>
      <c r="F65" s="22" t="inlineStr">
        <is>
          <t>Luxury skincare edit — "worth the price" curated collection</t>
        </is>
      </c>
    </row>
    <row r="66" ht="15.75" customHeight="1" s="25">
      <c r="A66" s="20" t="inlineStr">
        <is>
          <t>/interviews/creatives/the-society-jeweller-with-a-stylish-loungewear-wardrobe</t>
        </is>
      </c>
      <c r="B66" s="19" t="n">
        <v>415</v>
      </c>
      <c r="C66" s="19" t="inlineStr">
        <is>
          <t>Low</t>
        </is>
      </c>
      <c r="D66" s="19" t="n">
        <v>28</v>
      </c>
      <c r="E66" s="19" t="inlineStr">
        <is>
          <t>Low</t>
        </is>
      </c>
      <c r="F66" s="20" t="inlineStr">
        <is>
          <t>General curated product edit aligned to article topic</t>
        </is>
      </c>
    </row>
    <row r="67" ht="15.75" customHeight="1" s="25">
      <c r="A67" s="22" t="inlineStr">
        <is>
          <t>/how-to/beauty-tips/rose-marie-swifts-10-beauty-rules-for-older-skin</t>
        </is>
      </c>
      <c r="B67" s="21" t="n">
        <v>161</v>
      </c>
      <c r="C67" s="21" t="inlineStr">
        <is>
          <t>Minimal</t>
        </is>
      </c>
      <c r="D67" s="21" t="n">
        <v>28</v>
      </c>
      <c r="E67" s="21" t="inlineStr">
        <is>
          <t>Low</t>
        </is>
      </c>
      <c r="F67" s="22" t="inlineStr">
        <is>
          <t>"Shop the expert" — Rose-Marie Swift / RMS Beauty product edit</t>
        </is>
      </c>
    </row>
    <row r="68" ht="15.75" customHeight="1" s="25">
      <c r="A68" s="20" t="inlineStr">
        <is>
          <t>/destination/beauty-wellness/clinics/paddington-beauty-room-paddington</t>
        </is>
      </c>
      <c r="B68" s="19" t="n">
        <v>135</v>
      </c>
      <c r="C68" s="19" t="inlineStr">
        <is>
          <t>Minimal</t>
        </is>
      </c>
      <c r="D68" s="19" t="n">
        <v>28</v>
      </c>
      <c r="E68" s="19" t="inlineStr">
        <is>
          <t>Low</t>
        </is>
      </c>
      <c r="F68" s="20" t="inlineStr">
        <is>
          <t>General curated product edit aligned to article topic</t>
        </is>
      </c>
    </row>
    <row r="69" ht="15.75" customHeight="1" s="25">
      <c r="A69" s="22" t="inlineStr">
        <is>
          <t>/sigourneys-edit/sensitive-scalp-moogoo-shampoo-review</t>
        </is>
      </c>
      <c r="B69" s="21" t="n">
        <v>922</v>
      </c>
      <c r="C69" s="21" t="inlineStr">
        <is>
          <t>Medium</t>
        </is>
      </c>
      <c r="D69" s="21" t="n">
        <v>27</v>
      </c>
      <c r="E69" s="21" t="inlineStr">
        <is>
          <t>Low</t>
        </is>
      </c>
      <c r="F69" s="22" t="inlineStr">
        <is>
          <t>General curated product edit aligned to article topic</t>
        </is>
      </c>
    </row>
    <row r="70" ht="15.75" customHeight="1" s="25">
      <c r="A70" s="20" t="inlineStr">
        <is>
          <t>/beauty-style/the-led-mask-the-industry-is-buzzing-about</t>
        </is>
      </c>
      <c r="B70" s="19" t="n">
        <v>338</v>
      </c>
      <c r="C70" s="19" t="inlineStr">
        <is>
          <t>Low</t>
        </is>
      </c>
      <c r="D70" s="19" t="n">
        <v>27</v>
      </c>
      <c r="E70" s="19" t="inlineStr">
        <is>
          <t>Low</t>
        </is>
      </c>
      <c r="F70" s="20" t="inlineStr">
        <is>
          <t>General curated product edit aligned to article topic</t>
        </is>
      </c>
    </row>
    <row r="71" ht="15.75" customHeight="1" s="25">
      <c r="A71" s="22" t="inlineStr">
        <is>
          <t>/destination/travel/1-hotel-melbourne-review</t>
        </is>
      </c>
      <c r="B71" s="21" t="n">
        <v>275</v>
      </c>
      <c r="C71" s="21" t="inlineStr">
        <is>
          <t>Low</t>
        </is>
      </c>
      <c r="D71" s="21" t="n">
        <v>27</v>
      </c>
      <c r="E71" s="21" t="inlineStr">
        <is>
          <t>Low</t>
        </is>
      </c>
      <c r="F71" s="22" t="inlineStr">
        <is>
          <t>General curated product edit aligned to article topic</t>
        </is>
      </c>
    </row>
    <row r="72" ht="15.75" customHeight="1" s="25">
      <c r="A72" s="20" t="inlineStr">
        <is>
          <t>/beauty-style/hair/im-a-hair-bleach-addict-heres-how-i-prevent-the-damage</t>
        </is>
      </c>
      <c r="B72" s="19" t="n">
        <v>481</v>
      </c>
      <c r="C72" s="19" t="inlineStr">
        <is>
          <t>Low</t>
        </is>
      </c>
      <c r="D72" s="19" t="n">
        <v>26</v>
      </c>
      <c r="E72" s="19" t="inlineStr">
        <is>
          <t>Low</t>
        </is>
      </c>
      <c r="F72" s="20" t="inlineStr">
        <is>
          <t>Hair tools &amp; care — curated hair product edit (brushes, treatments, the Italian range that already converts)</t>
        </is>
      </c>
    </row>
    <row r="73" ht="15.75" customHeight="1" s="25">
      <c r="A73" s="22" t="inlineStr">
        <is>
          <t>/wellness/fitness/supermodel-fitness-secrets-the-best-personal-trainers-for-models</t>
        </is>
      </c>
      <c r="B73" s="21" t="n">
        <v>436</v>
      </c>
      <c r="C73" s="21" t="inlineStr">
        <is>
          <t>Low</t>
        </is>
      </c>
      <c r="D73" s="21" t="n">
        <v>26</v>
      </c>
      <c r="E73" s="21" t="inlineStr">
        <is>
          <t>Low</t>
        </is>
      </c>
      <c r="F73" s="22" t="inlineStr">
        <is>
          <t>General curated product edit aligned to article topic</t>
        </is>
      </c>
    </row>
    <row r="74" ht="15.75" customHeight="1" s="25">
      <c r="A74" s="20" t="inlineStr">
        <is>
          <t>/sigourneys-edit/qure-shower-filter-review</t>
        </is>
      </c>
      <c r="B74" s="19" t="n">
        <v>274</v>
      </c>
      <c r="C74" s="19" t="inlineStr">
        <is>
          <t>Low</t>
        </is>
      </c>
      <c r="D74" s="19" t="n">
        <v>26</v>
      </c>
      <c r="E74" s="19" t="inlineStr">
        <is>
          <t>Low</t>
        </is>
      </c>
      <c r="F74" s="20" t="inlineStr">
        <is>
          <t>Micro-infusion system + refills as recurring-purchase shop item</t>
        </is>
      </c>
    </row>
    <row r="75" ht="15.75" customHeight="1" s="25">
      <c r="A75" s="22" t="inlineStr">
        <is>
          <t>/interviews/creatives/dina-broadhurst-artist</t>
        </is>
      </c>
      <c r="B75" s="21" t="n">
        <v>839</v>
      </c>
      <c r="C75" s="21" t="inlineStr">
        <is>
          <t>Medium</t>
        </is>
      </c>
      <c r="D75" s="21" t="n">
        <v>25</v>
      </c>
      <c r="E75" s="21" t="inlineStr">
        <is>
          <t>Low</t>
        </is>
      </c>
      <c r="F75" s="22" t="inlineStr">
        <is>
          <t>General curated product edit aligned to article topic</t>
        </is>
      </c>
    </row>
    <row r="76" ht="15.75" customHeight="1" s="25">
      <c r="A76" s="20" t="inlineStr">
        <is>
          <t>/sigourneys-edit/i-tried-a-new-diy-microstamping-device-heres-what-i-thought</t>
        </is>
      </c>
      <c r="B76" s="19" t="n">
        <v>484</v>
      </c>
      <c r="C76" s="19" t="inlineStr">
        <is>
          <t>Low</t>
        </is>
      </c>
      <c r="D76" s="19" t="n">
        <v>25</v>
      </c>
      <c r="E76" s="19" t="inlineStr">
        <is>
          <t>Low</t>
        </is>
      </c>
      <c r="F76" s="20" t="inlineStr">
        <is>
          <t>At-home device shop — micro-infusion/microstamping tools + serums</t>
        </is>
      </c>
    </row>
    <row r="77" ht="15.75" customHeight="1" s="25">
      <c r="A77" s="22" t="inlineStr">
        <is>
          <t>/beauty-style/best-ai-image-generator-app-review-glam-ai</t>
        </is>
      </c>
      <c r="B77" s="21" t="n">
        <v>459</v>
      </c>
      <c r="C77" s="21" t="inlineStr">
        <is>
          <t>Low</t>
        </is>
      </c>
      <c r="D77" s="21" t="n">
        <v>25</v>
      </c>
      <c r="E77" s="21" t="inlineStr">
        <is>
          <t>Low</t>
        </is>
      </c>
      <c r="F77" s="22" t="inlineStr">
        <is>
          <t>General curated product edit aligned to article topic</t>
        </is>
      </c>
    </row>
    <row r="78" ht="15.75" customHeight="1" s="25">
      <c r="A78" s="20" t="inlineStr">
        <is>
          <t>/living/interiors/living-room-transformation</t>
        </is>
      </c>
      <c r="B78" s="19" t="n">
        <v>96</v>
      </c>
      <c r="C78" s="19" t="inlineStr">
        <is>
          <t>Minimal</t>
        </is>
      </c>
      <c r="D78" s="19" t="n">
        <v>25</v>
      </c>
      <c r="E78" s="19" t="inlineStr">
        <is>
          <t>Low</t>
        </is>
      </c>
      <c r="F78" s="20" t="inlineStr">
        <is>
          <t>General curated product edit aligned to article topic</t>
        </is>
      </c>
    </row>
    <row r="79" ht="15.75" customHeight="1" s="25">
      <c r="A79" s="22" t="inlineStr">
        <is>
          <t>/interviews/creatives/who-jocelyn-petroni-beauty-therapist</t>
        </is>
      </c>
      <c r="B79" s="21" t="n">
        <v>328</v>
      </c>
      <c r="C79" s="21" t="inlineStr">
        <is>
          <t>Low</t>
        </is>
      </c>
      <c r="D79" s="21" t="n">
        <v>24</v>
      </c>
      <c r="E79" s="21" t="inlineStr">
        <is>
          <t>Low</t>
        </is>
      </c>
      <c r="F79" s="22" t="inlineStr">
        <is>
          <t>General curated product edit aligned to article topic</t>
        </is>
      </c>
    </row>
    <row r="80" ht="15.75" customHeight="1" s="25">
      <c r="A80" s="20" t="inlineStr">
        <is>
          <t>/how-to/beauty-tips/the-best-italian-pharmacy-buys-you-can-buy-online</t>
        </is>
      </c>
      <c r="B80" s="19" t="n">
        <v>313</v>
      </c>
      <c r="C80" s="19" t="inlineStr">
        <is>
          <t>Low</t>
        </is>
      </c>
      <c r="D80" s="19" t="n">
        <v>24</v>
      </c>
      <c r="E80" s="19" t="inlineStr">
        <is>
          <t>Low</t>
        </is>
      </c>
      <c r="F80" s="20" t="inlineStr">
        <is>
          <t>General curated product edit aligned to article topic</t>
        </is>
      </c>
    </row>
    <row r="81" ht="15.75" customHeight="1" s="25">
      <c r="A81" s="22" t="inlineStr">
        <is>
          <t>/destination/beauty-wellness/clinics/aurora-spa-st-kilda</t>
        </is>
      </c>
      <c r="B81" s="21" t="n">
        <v>359</v>
      </c>
      <c r="C81" s="21" t="inlineStr">
        <is>
          <t>Low</t>
        </is>
      </c>
      <c r="D81" s="21" t="n">
        <v>24</v>
      </c>
      <c r="E81" s="21" t="inlineStr">
        <is>
          <t>Low</t>
        </is>
      </c>
      <c r="F81" s="22" t="inlineStr">
        <is>
          <t>General curated product edit aligned to article topic</t>
        </is>
      </c>
    </row>
    <row r="82" ht="15.75" customHeight="1" s="25">
      <c r="A82" s="20" t="inlineStr">
        <is>
          <t>/destination/travel/sun-ranch-byron-bay-retreat</t>
        </is>
      </c>
      <c r="B82" s="19" t="n">
        <v>385</v>
      </c>
      <c r="C82" s="19" t="inlineStr">
        <is>
          <t>Low</t>
        </is>
      </c>
      <c r="D82" s="19" t="n">
        <v>24</v>
      </c>
      <c r="E82" s="19" t="inlineStr">
        <is>
          <t>Low</t>
        </is>
      </c>
      <c r="F82" s="20" t="inlineStr">
        <is>
          <t>General curated product edit aligned to article topic</t>
        </is>
      </c>
    </row>
    <row r="83" ht="15.75" customHeight="1" s="25">
      <c r="A83" s="22" t="inlineStr">
        <is>
          <t>/vodcast-by-beauticate/sacred-six-the-rituals-practices-helping-me-heal-from-burnout</t>
        </is>
      </c>
      <c r="B83" s="21" t="n">
        <v>382</v>
      </c>
      <c r="C83" s="21" t="inlineStr">
        <is>
          <t>Low</t>
        </is>
      </c>
      <c r="D83" s="21" t="n">
        <v>23</v>
      </c>
      <c r="E83" s="21" t="inlineStr">
        <is>
          <t>Low</t>
        </is>
      </c>
      <c r="F83" s="22" t="inlineStr">
        <is>
          <t>General curated product edit aligned to article topic</t>
        </is>
      </c>
    </row>
    <row r="84" ht="15.75" customHeight="1" s="25">
      <c r="A84" s="20" t="inlineStr">
        <is>
          <t>/interviews/actors-presenters/abbey-gelmi-the-sports-reporter-making-her-thirties-all-about-finding-balance</t>
        </is>
      </c>
      <c r="B84" s="19" t="n">
        <v>1077</v>
      </c>
      <c r="C84" s="19" t="inlineStr">
        <is>
          <t>Medium</t>
        </is>
      </c>
      <c r="D84" s="19" t="n">
        <v>22</v>
      </c>
      <c r="E84" s="19" t="inlineStr">
        <is>
          <t>Low</t>
        </is>
      </c>
      <c r="F84" s="20" t="inlineStr">
        <is>
          <t>General curated product edit aligned to article topic</t>
        </is>
      </c>
    </row>
    <row r="85" ht="15.75" customHeight="1" s="25">
      <c r="A85" s="22" t="inlineStr">
        <is>
          <t>/destination/travel/family-ski-holiday-to-japan</t>
        </is>
      </c>
      <c r="B85" s="21" t="n">
        <v>251</v>
      </c>
      <c r="C85" s="21" t="inlineStr">
        <is>
          <t>Low</t>
        </is>
      </c>
      <c r="D85" s="21" t="n">
        <v>22</v>
      </c>
      <c r="E85" s="21" t="inlineStr">
        <is>
          <t>Low</t>
        </is>
      </c>
      <c r="F85" s="22" t="inlineStr">
        <is>
          <t>General curated product edit aligned to article topic</t>
        </is>
      </c>
    </row>
    <row r="86" ht="15.75" customHeight="1" s="25">
      <c r="A86" s="20" t="inlineStr">
        <is>
          <t>/news/why-i-swapped-my-whoop-for-an-ultrahuman-ring-and-what-its-taught-me-about-stress-sleep-and-bio-age-copy</t>
        </is>
      </c>
      <c r="B86" s="19" t="n">
        <v>287</v>
      </c>
      <c r="C86" s="19" t="inlineStr">
        <is>
          <t>Low</t>
        </is>
      </c>
      <c r="D86" s="19" t="n">
        <v>22</v>
      </c>
      <c r="E86" s="19" t="inlineStr">
        <is>
          <t>Low</t>
        </is>
      </c>
      <c r="F86" s="20" t="inlineStr">
        <is>
          <t>General curated product edit aligned to article topic</t>
        </is>
      </c>
    </row>
    <row r="87" ht="15.75" customHeight="1" s="25">
      <c r="A87" s="22" t="inlineStr">
        <is>
          <t>/beauty-style/hair/cher-from-clueless-hair-the-ultimate-cher-horowitz-hair-tutorial</t>
        </is>
      </c>
      <c r="B87" s="21" t="n">
        <v>512</v>
      </c>
      <c r="C87" s="21" t="inlineStr">
        <is>
          <t>Low</t>
        </is>
      </c>
      <c r="D87" s="21" t="n">
        <v>22</v>
      </c>
      <c r="E87" s="21" t="inlineStr">
        <is>
          <t>Low</t>
        </is>
      </c>
      <c r="F87" s="22" t="inlineStr">
        <is>
          <t>Hair tools &amp; care — curated hair product edit (brushes, treatments, the Italian range that already converts)</t>
        </is>
      </c>
    </row>
    <row r="88" ht="15.75" customHeight="1" s="25">
      <c r="A88" s="20" t="inlineStr">
        <is>
          <t>/who/entrepreneurs/the-glamorous-cosmetic-injector-youll-want-to-fly-to-perth-to-see</t>
        </is>
      </c>
      <c r="B88" s="19" t="n">
        <v>204</v>
      </c>
      <c r="C88" s="19" t="inlineStr">
        <is>
          <t>Low</t>
        </is>
      </c>
      <c r="D88" s="19" t="n">
        <v>22</v>
      </c>
      <c r="E88" s="19" t="inlineStr">
        <is>
          <t>Low</t>
        </is>
      </c>
      <c r="F88" s="20" t="inlineStr">
        <is>
          <t>General curated product edit aligned to article topic</t>
        </is>
      </c>
    </row>
    <row r="89" ht="15.75" customHeight="1" s="25">
      <c r="A89" s="22" t="inlineStr">
        <is>
          <t>/wellness/health/how-to-prime-your-skin-for-peri-and-menopause</t>
        </is>
      </c>
      <c r="B89" s="21" t="n">
        <v>155</v>
      </c>
      <c r="C89" s="21" t="inlineStr">
        <is>
          <t>Minimal</t>
        </is>
      </c>
      <c r="D89" s="21" t="n">
        <v>22</v>
      </c>
      <c r="E89" s="21" t="inlineStr">
        <is>
          <t>Low</t>
        </is>
      </c>
      <c r="F89" s="22" t="inlineStr">
        <is>
          <t>General curated product edit aligned to article topic</t>
        </is>
      </c>
    </row>
    <row r="90" ht="15.75" customHeight="1" s="25">
      <c r="A90" s="20" t="inlineStr">
        <is>
          <t>/who/influencers/stella-kim</t>
        </is>
      </c>
      <c r="B90" s="19" t="n">
        <v>612</v>
      </c>
      <c r="C90" s="19" t="inlineStr">
        <is>
          <t>Low</t>
        </is>
      </c>
      <c r="D90" s="19" t="n">
        <v>21</v>
      </c>
      <c r="E90" s="19" t="inlineStr">
        <is>
          <t>Low</t>
        </is>
      </c>
      <c r="F90" s="20" t="inlineStr">
        <is>
          <t>General curated product edit aligned to article topic</t>
        </is>
      </c>
    </row>
    <row r="91" ht="15.75" customHeight="1" s="25">
      <c r="A91" s="22" t="inlineStr">
        <is>
          <t>/interviews/actors-presenters/nathalie-kelley-the-actress-finding-her-purpose-outside-of-hollywood</t>
        </is>
      </c>
      <c r="B91" s="21" t="n">
        <v>1460</v>
      </c>
      <c r="C91" s="21" t="inlineStr">
        <is>
          <t>Medium</t>
        </is>
      </c>
      <c r="D91" s="21" t="n">
        <v>21</v>
      </c>
      <c r="E91" s="21" t="inlineStr">
        <is>
          <t>Low</t>
        </is>
      </c>
      <c r="F91" s="22" t="inlineStr">
        <is>
          <t>General curated product edit aligned to article topic</t>
        </is>
      </c>
    </row>
    <row r="92" ht="15.75" customHeight="1" s="25">
      <c r="A92" s="20" t="inlineStr">
        <is>
          <t>/interviews/founders/fiona-myer-entrepreneur</t>
        </is>
      </c>
      <c r="B92" s="19" t="n">
        <v>455</v>
      </c>
      <c r="C92" s="19" t="inlineStr">
        <is>
          <t>Low</t>
        </is>
      </c>
      <c r="D92" s="19" t="n">
        <v>21</v>
      </c>
      <c r="E92" s="19" t="inlineStr">
        <is>
          <t>Low</t>
        </is>
      </c>
      <c r="F92" s="20" t="inlineStr">
        <is>
          <t>General curated product edit aligned to article topic</t>
        </is>
      </c>
    </row>
    <row r="93" ht="15.75" customHeight="1" s="25">
      <c r="A93" s="22" t="inlineStr">
        <is>
          <t>/interviews/models/lara-bingle</t>
        </is>
      </c>
      <c r="B93" s="21" t="n">
        <v>340</v>
      </c>
      <c r="C93" s="21" t="inlineStr">
        <is>
          <t>Low</t>
        </is>
      </c>
      <c r="D93" s="21" t="n">
        <v>21</v>
      </c>
      <c r="E93" s="21" t="inlineStr">
        <is>
          <t>Low</t>
        </is>
      </c>
      <c r="F93" s="22" t="inlineStr">
        <is>
          <t>General curated product edit aligned to article topic</t>
        </is>
      </c>
    </row>
    <row r="94" ht="15.75" customHeight="1" s="25">
      <c r="A94" s="20" t="inlineStr">
        <is>
          <t>/sigourneys-edit/latest-injectable-trends</t>
        </is>
      </c>
      <c r="B94" s="19" t="n">
        <v>335</v>
      </c>
      <c r="C94" s="19" t="inlineStr">
        <is>
          <t>Low</t>
        </is>
      </c>
      <c r="D94" s="19" t="n">
        <v>21</v>
      </c>
      <c r="E94" s="19" t="inlineStr">
        <is>
          <t>Low</t>
        </is>
      </c>
      <c r="F94" s="20" t="inlineStr">
        <is>
          <t>General curated product edit aligned to article topic</t>
        </is>
      </c>
    </row>
    <row r="95" ht="15.75" customHeight="1" s="25">
      <c r="A95" s="22" t="inlineStr">
        <is>
          <t>/beauty-style/skin-care/how-a-beauty-writer-manages-her-rosacea</t>
        </is>
      </c>
      <c r="B95" s="21" t="n">
        <v>166</v>
      </c>
      <c r="C95" s="21" t="inlineStr">
        <is>
          <t>Minimal</t>
        </is>
      </c>
      <c r="D95" s="21" t="n">
        <v>21</v>
      </c>
      <c r="E95" s="21" t="inlineStr">
        <is>
          <t>Low</t>
        </is>
      </c>
      <c r="F95" s="22" t="inlineStr">
        <is>
          <t>General curated product edit aligned to article topic</t>
        </is>
      </c>
    </row>
    <row r="96" ht="15.75" customHeight="1" s="25">
      <c r="A96" s="20" t="inlineStr">
        <is>
          <t>/the-go-tos/beauty-maintenance/aurora-spa-st-kilda</t>
        </is>
      </c>
      <c r="B96" s="19" t="n">
        <v>112</v>
      </c>
      <c r="C96" s="19" t="inlineStr">
        <is>
          <t>Minimal</t>
        </is>
      </c>
      <c r="D96" s="19" t="n">
        <v>21</v>
      </c>
      <c r="E96" s="19" t="inlineStr">
        <is>
          <t>Low</t>
        </is>
      </c>
      <c r="F96" s="20" t="inlineStr">
        <is>
          <t>General curated product edit aligned to article topic</t>
        </is>
      </c>
    </row>
    <row r="97" ht="15.75" customHeight="1" s="25">
      <c r="A97" s="22" t="inlineStr">
        <is>
          <t>/interviews/creatives/jess-blanch-publisher-editor-in-chief-russh</t>
        </is>
      </c>
      <c r="B97" s="21" t="n">
        <v>256</v>
      </c>
      <c r="C97" s="21" t="inlineStr">
        <is>
          <t>Low</t>
        </is>
      </c>
      <c r="D97" s="21" t="n">
        <v>20</v>
      </c>
      <c r="E97" s="21" t="inlineStr">
        <is>
          <t>Low</t>
        </is>
      </c>
      <c r="F97" s="22" t="inlineStr">
        <is>
          <t>General curated product edit aligned to article topic</t>
        </is>
      </c>
    </row>
    <row r="98" ht="15.75" customHeight="1" s="25">
      <c r="A98" s="20" t="inlineStr">
        <is>
          <t>/living/sustainability/these-are-the-beauty-brands-working-towards-better-packaging</t>
        </is>
      </c>
      <c r="B98" s="19" t="n">
        <v>582</v>
      </c>
      <c r="C98" s="19" t="inlineStr">
        <is>
          <t>Low</t>
        </is>
      </c>
      <c r="D98" s="19" t="n">
        <v>20</v>
      </c>
      <c r="E98" s="19" t="inlineStr">
        <is>
          <t>Low</t>
        </is>
      </c>
      <c r="F98" s="20" t="inlineStr">
        <is>
          <t>General curated product edit aligned to article topic</t>
        </is>
      </c>
    </row>
    <row r="99" ht="15.75" customHeight="1" s="25">
      <c r="A99" s="22" t="inlineStr">
        <is>
          <t>/interviews/creatives/who-jodhi-meares</t>
        </is>
      </c>
      <c r="B99" s="21" t="n">
        <v>298</v>
      </c>
      <c r="C99" s="21" t="inlineStr">
        <is>
          <t>Low</t>
        </is>
      </c>
      <c r="D99" s="21" t="n">
        <v>20</v>
      </c>
      <c r="E99" s="21" t="inlineStr">
        <is>
          <t>Low</t>
        </is>
      </c>
      <c r="F99" s="22" t="inlineStr">
        <is>
          <t>General curated product edit aligned to article topic</t>
        </is>
      </c>
    </row>
    <row r="100" ht="15.75" customHeight="1" s="25">
      <c r="A100" s="20" t="inlineStr">
        <is>
          <t>/living/lifestyle/8-at-trinity</t>
        </is>
      </c>
      <c r="B100" s="19" t="n">
        <v>214</v>
      </c>
      <c r="C100" s="19" t="inlineStr">
        <is>
          <t>Low</t>
        </is>
      </c>
      <c r="D100" s="19" t="n">
        <v>20</v>
      </c>
      <c r="E100" s="19" t="inlineStr">
        <is>
          <t>Low</t>
        </is>
      </c>
      <c r="F100" s="20" t="inlineStr">
        <is>
          <t>General curated product edit aligned to article topic</t>
        </is>
      </c>
    </row>
    <row r="101" ht="15.75" customHeight="1" s="25">
      <c r="A101" s="22" t="inlineStr">
        <is>
          <t>/interviews/creatives/pippa-holt-a-fashion-insiders-guide-to-summer-beauty-and-statement-dressing</t>
        </is>
      </c>
      <c r="B101" s="21" t="n">
        <v>104</v>
      </c>
      <c r="C101" s="21" t="inlineStr">
        <is>
          <t>Minimal</t>
        </is>
      </c>
      <c r="D101" s="21" t="n">
        <v>20</v>
      </c>
      <c r="E101" s="21" t="inlineStr">
        <is>
          <t>Low</t>
        </is>
      </c>
      <c r="F101" s="22" t="inlineStr">
        <is>
          <t>General curated product edit aligned to article topic</t>
        </is>
      </c>
    </row>
    <row r="102" ht="15.75" customHeight="1" s="25">
      <c r="A102" s="20" t="inlineStr">
        <is>
          <t>/sigourneys-edit/winter-beauty-rituals</t>
        </is>
      </c>
      <c r="B102" s="19" t="n">
        <v>299</v>
      </c>
      <c r="C102" s="19" t="inlineStr">
        <is>
          <t>Low</t>
        </is>
      </c>
      <c r="D102" s="19" t="n">
        <v>20</v>
      </c>
      <c r="E102" s="19" t="inlineStr">
        <is>
          <t>Low</t>
        </is>
      </c>
      <c r="F102" s="20" t="inlineStr">
        <is>
          <t>General curated product edit aligned to article topic</t>
        </is>
      </c>
    </row>
    <row r="103" ht="15.75" customHeight="1" s="25"/>
    <row r="104" ht="15.75" customHeight="1" s="25"/>
    <row r="105" ht="15.75" customHeight="1" s="25"/>
    <row r="106" ht="15.75" customHeight="1" s="25"/>
    <row r="107" ht="15.75" customHeight="1" s="25"/>
    <row r="108" ht="15.75" customHeight="1" s="25"/>
    <row r="109" ht="15.75" customHeight="1" s="25"/>
    <row r="110" ht="15.75" customHeight="1" s="25"/>
    <row r="111" ht="15.75" customHeight="1" s="25"/>
    <row r="112" ht="15.75" customHeight="1" s="25"/>
    <row r="113" ht="15.75" customHeight="1" s="25"/>
    <row r="114" ht="15.75" customHeight="1" s="25"/>
    <row r="115" ht="15.75" customHeight="1" s="25"/>
    <row r="116" ht="15.75" customHeight="1" s="25"/>
    <row r="117" ht="15.75" customHeight="1" s="25"/>
    <row r="118" ht="15.75" customHeight="1" s="25"/>
    <row r="119" ht="15.75" customHeight="1" s="25"/>
    <row r="120" ht="15.75" customHeight="1" s="25"/>
    <row r="121" ht="15.75" customHeight="1" s="25"/>
    <row r="122" ht="15.75" customHeight="1" s="25"/>
    <row r="123" ht="15.75" customHeight="1" s="25"/>
    <row r="124" ht="15.75" customHeight="1" s="25"/>
    <row r="125" ht="15.75" customHeight="1" s="25"/>
    <row r="126" ht="15.75" customHeight="1" s="25"/>
    <row r="127" ht="15.75" customHeight="1" s="25"/>
    <row r="128" ht="15.75" customHeight="1" s="25"/>
    <row r="129" ht="15.75" customHeight="1" s="25"/>
    <row r="130" ht="15.75" customHeight="1" s="25"/>
    <row r="131" ht="15.75" customHeight="1" s="25"/>
    <row r="132" ht="15.75" customHeight="1" s="25"/>
    <row r="133" ht="15.75" customHeight="1" s="25"/>
    <row r="134" ht="15.75" customHeight="1" s="25"/>
    <row r="135" ht="15.75" customHeight="1" s="25"/>
    <row r="136" ht="15.75" customHeight="1" s="25"/>
    <row r="137" ht="15.75" customHeight="1" s="25"/>
    <row r="138" ht="15.75" customHeight="1" s="25"/>
    <row r="139" ht="15.75" customHeight="1" s="25"/>
    <row r="140" ht="15.75" customHeight="1" s="25"/>
    <row r="141" ht="15.75" customHeight="1" s="25"/>
    <row r="142" ht="15.75" customHeight="1" s="25"/>
    <row r="143" ht="15.75" customHeight="1" s="25"/>
    <row r="144" ht="15.75" customHeight="1" s="25"/>
    <row r="145" ht="15.75" customHeight="1" s="25"/>
    <row r="146" ht="15.75" customHeight="1" s="25"/>
    <row r="147" ht="15.75" customHeight="1" s="25"/>
    <row r="148" ht="15.75" customHeight="1" s="25"/>
    <row r="149" ht="15.75" customHeight="1" s="25"/>
    <row r="150" ht="15.75" customHeight="1" s="25"/>
    <row r="151" ht="15.75" customHeight="1" s="25"/>
    <row r="152" ht="15.75" customHeight="1" s="25"/>
    <row r="153" ht="15.75" customHeight="1" s="25"/>
    <row r="154" ht="15.75" customHeight="1" s="25"/>
    <row r="155" ht="15.75" customHeight="1" s="25"/>
    <row r="156" ht="15.75" customHeight="1" s="25"/>
    <row r="157" ht="15.75" customHeight="1" s="25"/>
    <row r="158" ht="15.75" customHeight="1" s="25"/>
    <row r="159" ht="15.75" customHeight="1" s="25"/>
    <row r="160" ht="15.75" customHeight="1" s="25"/>
    <row r="161" ht="15.75" customHeight="1" s="25"/>
    <row r="162" ht="15.75" customHeight="1" s="25"/>
    <row r="163" ht="15.75" customHeight="1" s="25"/>
    <row r="164" ht="15.75" customHeight="1" s="25"/>
    <row r="165" ht="15.75" customHeight="1" s="25"/>
    <row r="166" ht="15.75" customHeight="1" s="25"/>
    <row r="167" ht="15.75" customHeight="1" s="25"/>
    <row r="168" ht="15.75" customHeight="1" s="25"/>
    <row r="169" ht="15.75" customHeight="1" s="25"/>
    <row r="170" ht="15.75" customHeight="1" s="25"/>
    <row r="171" ht="15.75" customHeight="1" s="25"/>
    <row r="172" ht="15.75" customHeight="1" s="25"/>
    <row r="173" ht="15.75" customHeight="1" s="25"/>
    <row r="174" ht="15.75" customHeight="1" s="25"/>
    <row r="175" ht="15.75" customHeight="1" s="25"/>
    <row r="176" ht="15.75" customHeight="1" s="25"/>
    <row r="177" ht="15.75" customHeight="1" s="25"/>
    <row r="178" ht="15.75" customHeight="1" s="25"/>
    <row r="179" ht="15.75" customHeight="1" s="25"/>
    <row r="180" ht="15.75" customHeight="1" s="25"/>
    <row r="181" ht="15.75" customHeight="1" s="25"/>
    <row r="182" ht="15.75" customHeight="1" s="25"/>
    <row r="183" ht="15.75" customHeight="1" s="25"/>
    <row r="184" ht="15.75" customHeight="1" s="25"/>
    <row r="185" ht="15.75" customHeight="1" s="25"/>
    <row r="186" ht="15.75" customHeight="1" s="25"/>
    <row r="187" ht="15.75" customHeight="1" s="25"/>
    <row r="188" ht="15.75" customHeight="1" s="25"/>
    <row r="189" ht="15.75" customHeight="1" s="25"/>
    <row r="190" ht="15.75" customHeight="1" s="25"/>
    <row r="191" ht="15.75" customHeight="1" s="25"/>
    <row r="192" ht="15.75" customHeight="1" s="25"/>
    <row r="193" ht="15.75" customHeight="1" s="25"/>
    <row r="194" ht="15.75" customHeight="1" s="25"/>
    <row r="195" ht="15.75" customHeight="1" s="25"/>
    <row r="196" ht="15.75" customHeight="1" s="25"/>
    <row r="197" ht="15.75" customHeight="1" s="25"/>
    <row r="198" ht="15.75" customHeight="1" s="25"/>
    <row r="199" ht="15.75" customHeight="1" s="25"/>
    <row r="200" ht="15.75" customHeight="1" s="25"/>
    <row r="201" ht="15.75" customHeight="1" s="25"/>
    <row r="202" ht="15.75" customHeight="1" s="25"/>
    <row r="203" ht="15.75" customHeight="1" s="25"/>
    <row r="204" ht="15.75" customHeight="1" s="25"/>
    <row r="205" ht="15.75" customHeight="1" s="25"/>
    <row r="206" ht="15.75" customHeight="1" s="25"/>
    <row r="207" ht="15.75" customHeight="1" s="25"/>
    <row r="208" ht="15.75" customHeight="1" s="25"/>
    <row r="209" ht="15.75" customHeight="1" s="25"/>
    <row r="210" ht="15.75" customHeight="1" s="25"/>
    <row r="211" ht="15.75" customHeight="1" s="25"/>
    <row r="212" ht="15.75" customHeight="1" s="25"/>
    <row r="213" ht="15.75" customHeight="1" s="25"/>
    <row r="214" ht="15.75" customHeight="1" s="25"/>
    <row r="215" ht="15.75" customHeight="1" s="25"/>
    <row r="216" ht="15.75" customHeight="1" s="25"/>
    <row r="217" ht="15.75" customHeight="1" s="25"/>
    <row r="218" ht="15.75" customHeight="1" s="25"/>
    <row r="219" ht="15.75" customHeight="1" s="25"/>
    <row r="220" ht="15.75" customHeight="1" s="25"/>
    <row r="221" ht="15.75" customHeight="1" s="25"/>
    <row r="222" ht="15.75" customHeight="1" s="25"/>
    <row r="223" ht="15.75" customHeight="1" s="25"/>
    <row r="224" ht="15.75" customHeight="1" s="25"/>
    <row r="225" ht="15.75" customHeight="1" s="25"/>
    <row r="226" ht="15.75" customHeight="1" s="25"/>
    <row r="227" ht="15.75" customHeight="1" s="25"/>
    <row r="228" ht="15.75" customHeight="1" s="25"/>
    <row r="229" ht="15.75" customHeight="1" s="25"/>
    <row r="230" ht="15.75" customHeight="1" s="25"/>
    <row r="231" ht="15.75" customHeight="1" s="25"/>
    <row r="232" ht="15.75" customHeight="1" s="25"/>
    <row r="233" ht="15.75" customHeight="1" s="25"/>
    <row r="234" ht="15.75" customHeight="1" s="25"/>
    <row r="235" ht="15.75" customHeight="1" s="25"/>
    <row r="236" ht="15.75" customHeight="1" s="25"/>
    <row r="237" ht="15.75" customHeight="1" s="25"/>
    <row r="238" ht="15.75" customHeight="1" s="25"/>
    <row r="239" ht="15.75" customHeight="1" s="25"/>
    <row r="240" ht="15.75" customHeight="1" s="25"/>
    <row r="241" ht="15.75" customHeight="1" s="25"/>
    <row r="242" ht="15.75" customHeight="1" s="25"/>
    <row r="243" ht="15.75" customHeight="1" s="25"/>
    <row r="244" ht="15.75" customHeight="1" s="25"/>
    <row r="245" ht="15.75" customHeight="1" s="25"/>
    <row r="246" ht="15.75" customHeight="1" s="25"/>
    <row r="247" ht="15.75" customHeight="1" s="25"/>
    <row r="248" ht="15.75" customHeight="1" s="25"/>
    <row r="249" ht="15.75" customHeight="1" s="25"/>
    <row r="250" ht="15.75" customHeight="1" s="25"/>
    <row r="251" ht="15.75" customHeight="1" s="25"/>
    <row r="252" ht="15.75" customHeight="1" s="25"/>
    <row r="253" ht="15.75" customHeight="1" s="25"/>
    <row r="254" ht="15.75" customHeight="1" s="25"/>
    <row r="255" ht="15.75" customHeight="1" s="25"/>
    <row r="256" ht="15.75" customHeight="1" s="25"/>
    <row r="257" ht="15.75" customHeight="1" s="25"/>
    <row r="258" ht="15.75" customHeight="1" s="25"/>
    <row r="259" ht="15.75" customHeight="1" s="25"/>
    <row r="260" ht="15.75" customHeight="1" s="25"/>
    <row r="261" ht="15.75" customHeight="1" s="25"/>
    <row r="262" ht="15.75" customHeight="1" s="25"/>
    <row r="263" ht="15.75" customHeight="1" s="25"/>
    <row r="264" ht="15.75" customHeight="1" s="25"/>
    <row r="265" ht="15.75" customHeight="1" s="25"/>
    <row r="266" ht="15.75" customHeight="1" s="25"/>
    <row r="267" ht="15.75" customHeight="1" s="25"/>
    <row r="268" ht="15.75" customHeight="1" s="25"/>
    <row r="269" ht="15.75" customHeight="1" s="25"/>
    <row r="270" ht="15.75" customHeight="1" s="25"/>
    <row r="271" ht="15.75" customHeight="1" s="25"/>
    <row r="272" ht="15.75" customHeight="1" s="25"/>
    <row r="273" ht="15.75" customHeight="1" s="25"/>
    <row r="274" ht="15.75" customHeight="1" s="25"/>
    <row r="275" ht="15.75" customHeight="1" s="25"/>
    <row r="276" ht="15.75" customHeight="1" s="25"/>
    <row r="277" ht="15.75" customHeight="1" s="25"/>
    <row r="278" ht="15.75" customHeight="1" s="25"/>
    <row r="279" ht="15.75" customHeight="1" s="25"/>
    <row r="280" ht="15.75" customHeight="1" s="25"/>
    <row r="281" ht="15.75" customHeight="1" s="25"/>
    <row r="282" ht="15.75" customHeight="1" s="25"/>
    <row r="283" ht="15.75" customHeight="1" s="25"/>
    <row r="284" ht="15.75" customHeight="1" s="25"/>
    <row r="285" ht="15.75" customHeight="1" s="25"/>
    <row r="286" ht="15.75" customHeight="1" s="25"/>
    <row r="287" ht="15.75" customHeight="1" s="25"/>
    <row r="288" ht="15.75" customHeight="1" s="25"/>
    <row r="289" ht="15.75" customHeight="1" s="25"/>
    <row r="290" ht="15.75" customHeight="1" s="25"/>
    <row r="291" ht="15.75" customHeight="1" s="25"/>
    <row r="292" ht="15.75" customHeight="1" s="25"/>
    <row r="293" ht="15.75" customHeight="1" s="25"/>
    <row r="294" ht="15.75" customHeight="1" s="25"/>
    <row r="295" ht="15.75" customHeight="1" s="25"/>
    <row r="296" ht="15.75" customHeight="1" s="25"/>
    <row r="297" ht="15.75" customHeight="1" s="25"/>
    <row r="298" ht="15.75" customHeight="1" s="25"/>
    <row r="299" ht="15.75" customHeight="1" s="25"/>
    <row r="300" ht="15.75" customHeight="1" s="25"/>
    <row r="301" ht="15.75" customHeight="1" s="25"/>
    <row r="302" ht="15.75" customHeight="1" s="25"/>
    <row r="303" ht="15.75" customHeight="1" s="25"/>
    <row r="304" ht="15.75" customHeight="1" s="25"/>
    <row r="305" ht="15.75" customHeight="1" s="25"/>
    <row r="306" ht="15.75" customHeight="1" s="25"/>
    <row r="307" ht="15.75" customHeight="1" s="25"/>
    <row r="308" ht="15.75" customHeight="1" s="25"/>
    <row r="309" ht="15.75" customHeight="1" s="25"/>
    <row r="310" ht="15.75" customHeight="1" s="25"/>
    <row r="311" ht="15.75" customHeight="1" s="25"/>
    <row r="312" ht="15.75" customHeight="1" s="25"/>
    <row r="313" ht="15.75" customHeight="1" s="25"/>
    <row r="314" ht="15.75" customHeight="1" s="25"/>
    <row r="315" ht="15.75" customHeight="1" s="25"/>
    <row r="316" ht="15.75" customHeight="1" s="25"/>
    <row r="317" ht="15.75" customHeight="1" s="25"/>
    <row r="318" ht="15.75" customHeight="1" s="25"/>
    <row r="319" ht="15.75" customHeight="1" s="25"/>
    <row r="320" ht="15.75" customHeight="1" s="25"/>
    <row r="321" ht="15.75" customHeight="1" s="25"/>
    <row r="322" ht="15.75" customHeight="1" s="25"/>
    <row r="323" ht="15.75" customHeight="1" s="25"/>
    <row r="324" ht="15.75" customHeight="1" s="25"/>
    <row r="325" ht="15.75" customHeight="1" s="25"/>
    <row r="326" ht="15.75" customHeight="1" s="25"/>
    <row r="327" ht="15.75" customHeight="1" s="25"/>
    <row r="328" ht="15.75" customHeight="1" s="25"/>
    <row r="329" ht="15.75" customHeight="1" s="25"/>
    <row r="330" ht="15.75" customHeight="1" s="25"/>
    <row r="331" ht="15.75" customHeight="1" s="25"/>
    <row r="332" ht="15.75" customHeight="1" s="25"/>
    <row r="333" ht="15.75" customHeight="1" s="25"/>
    <row r="334" ht="15.75" customHeight="1" s="25"/>
    <row r="335" ht="15.75" customHeight="1" s="25"/>
    <row r="336" ht="15.75" customHeight="1" s="25"/>
    <row r="337" ht="15.75" customHeight="1" s="25"/>
    <row r="338" ht="15.75" customHeight="1" s="25"/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autoFilter ref="$A$1:$F$102"/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4" customWidth="1" style="25" min="1" max="1"/>
    <col width="56" customWidth="1" style="25" min="2" max="2"/>
    <col width="12" customWidth="1" style="25" min="3" max="3"/>
    <col width="56" customWidth="1" style="25" min="4" max="4"/>
    <col width="11" customWidth="1" style="25" min="5" max="5"/>
    <col width="12" customWidth="1" style="25" min="6" max="6"/>
    <col width="14" customWidth="1" style="25" min="7" max="7"/>
    <col width="8.710000000000001" customWidth="1" style="25" min="8" max="26"/>
  </cols>
  <sheetData>
    <row r="1" ht="30" customHeight="1" s="25">
      <c r="A1" s="23" t="inlineStr">
        <is>
          <t>Slug</t>
        </is>
      </c>
      <c r="B1" s="23" t="inlineStr">
        <is>
          <t>Keep (Canonical) URL</t>
        </is>
      </c>
      <c r="C1" s="23" t="inlineStr">
        <is>
          <t>Canonical Sessions</t>
        </is>
      </c>
      <c r="D1" s="23" t="inlineStr">
        <is>
          <t>Duplicate URL to Redirect</t>
        </is>
      </c>
      <c r="E1" s="23" t="inlineStr">
        <is>
          <t>Dup Sessions</t>
        </is>
      </c>
      <c r="F1" s="23" t="inlineStr">
        <is>
          <t>Combined Sessions</t>
        </is>
      </c>
      <c r="G1" s="16" t="inlineStr">
        <is>
          <t>301 implemented?</t>
        </is>
      </c>
    </row>
    <row r="2">
      <c r="A2" s="20" t="inlineStr">
        <is>
          <t>ive-got-fine-but-frizzy-hair-and-this-is-exactly-what-i-use-to-look-after-it</t>
        </is>
      </c>
      <c r="B2" s="20" t="inlineStr">
        <is>
          <t>/beauty-style/hair/ive-got-fine-but-frizzy-hair-and-this-is-exactly-what-i-use-to-look-after-it</t>
        </is>
      </c>
      <c r="C2" s="19" t="n">
        <v>3516</v>
      </c>
      <c r="D2" s="20" t="inlineStr">
        <is>
          <t>/how-to/hairstyles/ive-got-fine-but-frizzy-hair-and-this-is-exactly-what-i-use-to-look-after-it</t>
        </is>
      </c>
      <c r="E2" s="19" t="n">
        <v>2080</v>
      </c>
      <c r="F2" s="19" t="n">
        <v>5596</v>
      </c>
      <c r="G2" s="19" t="inlineStr">
        <is>
          <t>Yes — next.config.ts</t>
        </is>
      </c>
    </row>
    <row r="3">
      <c r="A3" s="22" t="inlineStr">
        <is>
          <t>darren-palmer-interiors-designer-and-olivier-duvillard</t>
        </is>
      </c>
      <c r="B3" s="22" t="inlineStr">
        <is>
          <t>/interviews/creatives/darren-palmer-interiors-designer-and-olivier-duvillard</t>
        </is>
      </c>
      <c r="C3" s="21" t="n">
        <v>3577</v>
      </c>
      <c r="D3" s="22" t="inlineStr">
        <is>
          <t>/who/creatives/darren-palmer-interiors-designer-and-olivier-duvillard</t>
        </is>
      </c>
      <c r="E3" s="21" t="n">
        <v>954</v>
      </c>
      <c r="F3" s="21" t="n">
        <v>4531</v>
      </c>
      <c r="G3" s="21" t="inlineStr">
        <is>
          <t>Yes — next.config.ts</t>
        </is>
      </c>
    </row>
    <row r="4">
      <c r="A4" s="20" t="inlineStr">
        <is>
          <t>i-tried-a-new-diy-microstamping-device-heres-what-i-thought</t>
        </is>
      </c>
      <c r="B4" s="20" t="inlineStr">
        <is>
          <t>/beauty-style/skin-care/i-tried-a-new-diy-microstamping-device-heres-what-i-thought</t>
        </is>
      </c>
      <c r="C4" s="19" t="n">
        <v>3027</v>
      </c>
      <c r="D4" s="20" t="inlineStr">
        <is>
          <t>/how-to/skin-care/i-tried-a-new-diy-microstamping-device-heres-what-i-thought</t>
        </is>
      </c>
      <c r="E4" s="19" t="n">
        <v>919</v>
      </c>
      <c r="F4" s="19" t="n">
        <v>3946</v>
      </c>
      <c r="G4" s="19" t="inlineStr">
        <is>
          <t>Yes — next.config.ts</t>
        </is>
      </c>
    </row>
    <row r="5">
      <c r="A5" s="22" t="inlineStr">
        <is>
          <t>ive-got-fine-but-frizzy-hair-and-this-is-exactly-what-i-use-to-look-after-it</t>
        </is>
      </c>
      <c r="B5" s="22" t="inlineStr">
        <is>
          <t>/beauty-style/hair/ive-got-fine-but-frizzy-hair-and-this-is-exactly-what-i-use-to-look-after-it</t>
        </is>
      </c>
      <c r="C5" s="21" t="n">
        <v>3516</v>
      </c>
      <c r="D5" s="22" t="inlineStr">
        <is>
          <t>/beauty-style/hairs/ive-got-fine-but-frizzy-hair-and-this-is-exactly-what-i-use-to-look-after-it</t>
        </is>
      </c>
      <c r="E5" s="21" t="n">
        <v>176</v>
      </c>
      <c r="F5" s="21" t="n">
        <v>3692</v>
      </c>
      <c r="G5" s="21" t="inlineStr">
        <is>
          <t>Yes — next.config.ts</t>
        </is>
      </c>
    </row>
    <row r="6">
      <c r="A6" s="20" t="inlineStr">
        <is>
          <t>ive-got-fine-but-frizzy-hair-and-this-is-exactly-what-i-use-to-look-after-it</t>
        </is>
      </c>
      <c r="B6" s="20" t="inlineStr">
        <is>
          <t>/beauty-style/hair/ive-got-fine-but-frizzy-hair-and-this-is-exactly-what-i-use-to-look-after-it</t>
        </is>
      </c>
      <c r="C6" s="19" t="n">
        <v>3516</v>
      </c>
      <c r="D6" s="20" t="inlineStr">
        <is>
          <t>/beauty-style/hairstyles/ive-got-fine-but-frizzy-hair-and-this-is-exactly-what-i-use-to-look-after-it</t>
        </is>
      </c>
      <c r="E6" s="19" t="n">
        <v>166</v>
      </c>
      <c r="F6" s="19" t="n">
        <v>3682</v>
      </c>
      <c r="G6" s="19" t="inlineStr">
        <is>
          <t>Yes — next.config.ts</t>
        </is>
      </c>
    </row>
    <row r="7">
      <c r="A7" s="22" t="inlineStr">
        <is>
          <t>i-tried-a-new-diy-microstamping-device-heres-what-i-thought</t>
        </is>
      </c>
      <c r="B7" s="22" t="inlineStr">
        <is>
          <t>/beauty-style/skin-care/i-tried-a-new-diy-microstamping-device-heres-what-i-thought</t>
        </is>
      </c>
      <c r="C7" s="21" t="n">
        <v>3027</v>
      </c>
      <c r="D7" s="22" t="inlineStr">
        <is>
          <t>/sigourneys-edit/i-tried-a-new-diy-microstamping-device-heres-what-i-thought</t>
        </is>
      </c>
      <c r="E7" s="21" t="n">
        <v>484</v>
      </c>
      <c r="F7" s="21" t="n">
        <v>3511</v>
      </c>
      <c r="G7" s="21" t="inlineStr">
        <is>
          <t>Yes — next.config.ts</t>
        </is>
      </c>
    </row>
    <row r="8">
      <c r="A8" s="20" t="inlineStr">
        <is>
          <t>riley-minford-the-trans-model-owning-her-beauty</t>
        </is>
      </c>
      <c r="B8" s="20" t="inlineStr">
        <is>
          <t>/interviews/tastemakers/riley-minford-the-trans-model-owning-her-beauty</t>
        </is>
      </c>
      <c r="C8" s="19" t="n">
        <v>2509</v>
      </c>
      <c r="D8" s="20" t="inlineStr">
        <is>
          <t>/who/influencers/riley-minford-the-trans-model-owning-her-beauty</t>
        </is>
      </c>
      <c r="E8" s="19" t="n">
        <v>705</v>
      </c>
      <c r="F8" s="19" t="n">
        <v>3214</v>
      </c>
      <c r="G8" s="19" t="inlineStr">
        <is>
          <t>Yes — next.config.ts</t>
        </is>
      </c>
    </row>
    <row r="9">
      <c r="A9" s="22" t="inlineStr">
        <is>
          <t>stella-kim</t>
        </is>
      </c>
      <c r="B9" s="22" t="inlineStr">
        <is>
          <t>/interviews/tastemakers/stella-kim</t>
        </is>
      </c>
      <c r="C9" s="21" t="n">
        <v>2408</v>
      </c>
      <c r="D9" s="22" t="inlineStr">
        <is>
          <t>/who/influencers/stella-kim</t>
        </is>
      </c>
      <c r="E9" s="21" t="n">
        <v>612</v>
      </c>
      <c r="F9" s="21" t="n">
        <v>3020</v>
      </c>
      <c r="G9" s="21" t="inlineStr">
        <is>
          <t>Yes — next.config.ts</t>
        </is>
      </c>
    </row>
    <row r="10">
      <c r="A10" s="20" t="inlineStr">
        <is>
          <t>best-hair-tools-for-fine-hair</t>
        </is>
      </c>
      <c r="B10" s="20" t="inlineStr">
        <is>
          <t>/beauty-style/hair/best-hair-tools-for-fine-hair</t>
        </is>
      </c>
      <c r="C10" s="19" t="n">
        <v>1952</v>
      </c>
      <c r="D10" s="20" t="inlineStr">
        <is>
          <t>/how-to/best-hair-tools-for-fine-hair</t>
        </is>
      </c>
      <c r="E10" s="19" t="n">
        <v>606</v>
      </c>
      <c r="F10" s="19" t="n">
        <v>2558</v>
      </c>
      <c r="G10" s="19" t="inlineStr">
        <is>
          <t>Yes — next.config.ts</t>
        </is>
      </c>
    </row>
    <row r="11">
      <c r="A11" s="22" t="inlineStr">
        <is>
          <t>best-hair-tools-for-fine-hair</t>
        </is>
      </c>
      <c r="B11" s="22" t="inlineStr">
        <is>
          <t>/beauty-style/hair/best-hair-tools-for-fine-hair</t>
        </is>
      </c>
      <c r="C11" s="21" t="n">
        <v>1952</v>
      </c>
      <c r="D11" s="22" t="inlineStr">
        <is>
          <t>/beauty-style/best-hair-tools-for-fine-hair</t>
        </is>
      </c>
      <c r="E11" s="21" t="n">
        <v>420</v>
      </c>
      <c r="F11" s="21" t="n">
        <v>2372</v>
      </c>
      <c r="G11" s="21" t="inlineStr">
        <is>
          <t>Yes — next.config.ts</t>
        </is>
      </c>
    </row>
    <row r="12">
      <c r="A12" s="20" t="inlineStr">
        <is>
          <t>the-best-italian-hair-products-and-secrets-you-need-to-know</t>
        </is>
      </c>
      <c r="B12" s="20" t="inlineStr">
        <is>
          <t>/beauty-style/hair/the-best-italian-hair-products-and-secrets-you-need-to-know</t>
        </is>
      </c>
      <c r="C12" s="19" t="n">
        <v>1642</v>
      </c>
      <c r="D12" s="20" t="inlineStr">
        <is>
          <t>/how-to/hairstyles/the-best-italian-hair-products-and-secrets-you-need-to-know</t>
        </is>
      </c>
      <c r="E12" s="19" t="n">
        <v>684</v>
      </c>
      <c r="F12" s="19" t="n">
        <v>2326</v>
      </c>
      <c r="G12" s="19" t="inlineStr">
        <is>
          <t>Yes — next.config.ts</t>
        </is>
      </c>
    </row>
    <row r="13">
      <c r="A13" s="22" t="inlineStr">
        <is>
          <t>best-hair-tools-for-fine-hair</t>
        </is>
      </c>
      <c r="B13" s="22" t="inlineStr">
        <is>
          <t>/beauty-style/hair/best-hair-tools-for-fine-hair</t>
        </is>
      </c>
      <c r="C13" s="21" t="n">
        <v>1952</v>
      </c>
      <c r="D13" s="22" t="inlineStr">
        <is>
          <t>/beauty-style/hairs/best-hair-tools-for-fine-hair</t>
        </is>
      </c>
      <c r="E13" s="21" t="n">
        <v>62</v>
      </c>
      <c r="F13" s="21" t="n">
        <v>2014</v>
      </c>
      <c r="G13" s="21" t="inlineStr">
        <is>
          <t>Yes — next.config.ts</t>
        </is>
      </c>
    </row>
    <row r="14">
      <c r="A14" s="20" t="inlineStr">
        <is>
          <t>best-ai-image-generator-app-review-glam-ai</t>
        </is>
      </c>
      <c r="B14" s="20" t="inlineStr">
        <is>
          <t>/living/lifestyle/best-ai-image-generator-app-review-glam-ai</t>
        </is>
      </c>
      <c r="C14" s="19" t="n">
        <v>1463</v>
      </c>
      <c r="D14" s="20" t="inlineStr">
        <is>
          <t>/how-to/best-ai-image-generator-app-review-glam-ai</t>
        </is>
      </c>
      <c r="E14" s="19" t="n">
        <v>543</v>
      </c>
      <c r="F14" s="19" t="n">
        <v>2006</v>
      </c>
      <c r="G14" s="19" t="inlineStr">
        <is>
          <t>Yes — next.config.ts</t>
        </is>
      </c>
    </row>
    <row r="15">
      <c r="A15" s="22" t="inlineStr">
        <is>
          <t>best-hair-tools-for-fine-hair</t>
        </is>
      </c>
      <c r="B15" s="22" t="inlineStr">
        <is>
          <t>/beauty-style/hair/best-hair-tools-for-fine-hair</t>
        </is>
      </c>
      <c r="C15" s="21" t="n">
        <v>1952</v>
      </c>
      <c r="D15" s="22" t="inlineStr">
        <is>
          <t>/beauty-style/hairstyles/best-hair-tools-for-fine-hair</t>
        </is>
      </c>
      <c r="E15" s="21" t="n">
        <v>47</v>
      </c>
      <c r="F15" s="21" t="n">
        <v>1999</v>
      </c>
      <c r="G15" s="21" t="inlineStr">
        <is>
          <t>Yes — next.config.ts</t>
        </is>
      </c>
    </row>
    <row r="16">
      <c r="A16" s="20" t="inlineStr">
        <is>
          <t>luxury-skincare-review</t>
        </is>
      </c>
      <c r="B16" s="20" t="inlineStr">
        <is>
          <t>/reviews/luxury-skincare-review</t>
        </is>
      </c>
      <c r="C16" s="19" t="n">
        <v>1924</v>
      </c>
      <c r="D16" s="20" t="inlineStr">
        <is>
          <t>/beauty-style/beauty-tips/luxury-skincare-review</t>
        </is>
      </c>
      <c r="E16" s="19" t="n">
        <v>32</v>
      </c>
      <c r="F16" s="19" t="n">
        <v>1956</v>
      </c>
      <c r="G16" s="19" t="inlineStr">
        <is>
          <t>Yes — next.config.ts</t>
        </is>
      </c>
    </row>
    <row r="17">
      <c r="A17" s="22" t="inlineStr">
        <is>
          <t>best-ai-image-generator-app-review-glam-ai</t>
        </is>
      </c>
      <c r="B17" s="22" t="inlineStr">
        <is>
          <t>/living/lifestyle/best-ai-image-generator-app-review-glam-ai</t>
        </is>
      </c>
      <c r="C17" s="21" t="n">
        <v>1463</v>
      </c>
      <c r="D17" s="22" t="inlineStr">
        <is>
          <t>/beauty-style/best-ai-image-generator-app-review-glam-ai</t>
        </is>
      </c>
      <c r="E17" s="21" t="n">
        <v>459</v>
      </c>
      <c r="F17" s="21" t="n">
        <v>1922</v>
      </c>
      <c r="G17" s="21" t="inlineStr">
        <is>
          <t>Yes — next.config.ts</t>
        </is>
      </c>
    </row>
    <row r="18">
      <c r="A18" s="20" t="inlineStr">
        <is>
          <t>i-got-an-under-eye-concealer-tattoo</t>
        </is>
      </c>
      <c r="B18" s="20" t="inlineStr">
        <is>
          <t>/beauty-style/beauty-tips/i-got-an-under-eye-concealer-tattoo</t>
        </is>
      </c>
      <c r="C18" s="19" t="n">
        <v>1870</v>
      </c>
      <c r="D18" s="20" t="inlineStr">
        <is>
          <t>/how-to/beauty-tips/i-got-an-under-eye-concealer-tattoo</t>
        </is>
      </c>
      <c r="E18" s="19" t="n">
        <v>29</v>
      </c>
      <c r="F18" s="19" t="n">
        <v>1899</v>
      </c>
      <c r="G18" s="19" t="inlineStr">
        <is>
          <t>Yes — next.config.ts</t>
        </is>
      </c>
    </row>
    <row r="19">
      <c r="A19" s="22" t="inlineStr">
        <is>
          <t>nathalie-kelley-the-actress-finding-her-purpose-outside-of-hollywood</t>
        </is>
      </c>
      <c r="B19" s="22" t="inlineStr">
        <is>
          <t>/interviews/actors-presenters/nathalie-kelley-the-actress-finding-her-purpose-outside-of-hollywood</t>
        </is>
      </c>
      <c r="C19" s="21" t="n">
        <v>1460</v>
      </c>
      <c r="D19" s="22" t="inlineStr">
        <is>
          <t>/who/actors-presenters/nathalie-kelley-the-actress-finding-her-purpose-outside-of-hollywood</t>
        </is>
      </c>
      <c r="E19" s="21" t="n">
        <v>370</v>
      </c>
      <c r="F19" s="21" t="n">
        <v>1830</v>
      </c>
      <c r="G19" s="21" t="inlineStr">
        <is>
          <t>Yes — next.config.ts</t>
        </is>
      </c>
    </row>
    <row r="20">
      <c r="A20" s="20" t="inlineStr">
        <is>
          <t>the-best-italian-hair-products-and-secrets-you-need-to-know</t>
        </is>
      </c>
      <c r="B20" s="20" t="inlineStr">
        <is>
          <t>/beauty-style/hair/the-best-italian-hair-products-and-secrets-you-need-to-know</t>
        </is>
      </c>
      <c r="C20" s="19" t="n">
        <v>1642</v>
      </c>
      <c r="D20" s="20" t="inlineStr">
        <is>
          <t>/beauty-style/hairs/the-best-italian-hair-products-and-secrets-you-need-to-know</t>
        </is>
      </c>
      <c r="E20" s="19" t="n">
        <v>92</v>
      </c>
      <c r="F20" s="19" t="n">
        <v>1734</v>
      </c>
      <c r="G20" s="19" t="inlineStr">
        <is>
          <t>Yes — next.config.ts</t>
        </is>
      </c>
    </row>
    <row r="21" ht="15.75" customHeight="1" s="25">
      <c r="A21" s="22" t="inlineStr">
        <is>
          <t>the-best-italian-hair-products-and-secrets-you-need-to-know</t>
        </is>
      </c>
      <c r="B21" s="22" t="inlineStr">
        <is>
          <t>/beauty-style/hair/the-best-italian-hair-products-and-secrets-you-need-to-know</t>
        </is>
      </c>
      <c r="C21" s="21" t="n">
        <v>1642</v>
      </c>
      <c r="D21" s="22" t="inlineStr">
        <is>
          <t>/beauty-style/hairstyles/the-best-italian-hair-products-and-secrets-you-need-to-know</t>
        </is>
      </c>
      <c r="E21" s="21" t="n">
        <v>63</v>
      </c>
      <c r="F21" s="21" t="n">
        <v>1705</v>
      </c>
      <c r="G21" s="21" t="inlineStr">
        <is>
          <t>Yes — next.config.ts</t>
        </is>
      </c>
    </row>
    <row r="22" ht="15.75" customHeight="1" s="25">
      <c r="A22" s="20" t="inlineStr">
        <is>
          <t>the-exact-products-melanie-grant-uses-to-look-flawless</t>
        </is>
      </c>
      <c r="B22" s="20" t="inlineStr">
        <is>
          <t>/interviews/founders/the-exact-products-melanie-grant-uses-to-look-flawless</t>
        </is>
      </c>
      <c r="C22" s="19" t="n">
        <v>1472</v>
      </c>
      <c r="D22" s="20" t="inlineStr">
        <is>
          <t>/who/entrepreneurs/the-exact-products-melanie-grant-uses-to-look-flawless</t>
        </is>
      </c>
      <c r="E22" s="19" t="n">
        <v>231</v>
      </c>
      <c r="F22" s="19" t="n">
        <v>1703</v>
      </c>
      <c r="G22" s="19" t="inlineStr">
        <is>
          <t>Yes — next.config.ts</t>
        </is>
      </c>
    </row>
    <row r="23" ht="15.75" customHeight="1" s="25">
      <c r="A23" s="22" t="inlineStr">
        <is>
          <t>these-are-the-beauty-brands-working-towards-better-packaging</t>
        </is>
      </c>
      <c r="B23" s="22" t="inlineStr">
        <is>
          <t>/beauty-style/beauty-tips/these-are-the-beauty-brands-working-towards-better-packaging</t>
        </is>
      </c>
      <c r="C23" s="21" t="n">
        <v>966</v>
      </c>
      <c r="D23" s="22" t="inlineStr">
        <is>
          <t>/living/sustainability/these-are-the-beauty-brands-working-towards-better-packaging</t>
        </is>
      </c>
      <c r="E23" s="21" t="n">
        <v>582</v>
      </c>
      <c r="F23" s="21" t="n">
        <v>1548</v>
      </c>
      <c r="G23" s="21" t="inlineStr">
        <is>
          <t>Yes — next.config.ts</t>
        </is>
      </c>
    </row>
    <row r="24" ht="15.75" customHeight="1" s="25">
      <c r="A24" s="20" t="inlineStr">
        <is>
          <t>the-beauty-secrets-epres-vs-olaplex-whats-the-difference</t>
        </is>
      </c>
      <c r="B24" s="20" t="inlineStr">
        <is>
          <t>/beauty-style/beauty-tips/the-beauty-secrets-epres-vs-olaplex-whats-the-difference</t>
        </is>
      </c>
      <c r="C24" s="19" t="n">
        <v>1324</v>
      </c>
      <c r="D24" s="20" t="inlineStr">
        <is>
          <t>/how-to/beauty-tips/the-beauty-secrets-epres-vs-olaplex-whats-the-difference</t>
        </is>
      </c>
      <c r="E24" s="19" t="n">
        <v>172</v>
      </c>
      <c r="F24" s="19" t="n">
        <v>1496</v>
      </c>
      <c r="G24" s="19" t="inlineStr">
        <is>
          <t>Yes — next.config.ts</t>
        </is>
      </c>
    </row>
    <row r="25" ht="15.75" customHeight="1" s="25">
      <c r="A25" s="22" t="inlineStr">
        <is>
          <t>princess-diana</t>
        </is>
      </c>
      <c r="B25" s="22" t="inlineStr">
        <is>
          <t>/interviews/tastemakers/princess-diana</t>
        </is>
      </c>
      <c r="C25" s="21" t="n">
        <v>1267</v>
      </c>
      <c r="D25" s="22" t="inlineStr">
        <is>
          <t>/who/influencers/princess-diana</t>
        </is>
      </c>
      <c r="E25" s="21" t="n">
        <v>195</v>
      </c>
      <c r="F25" s="21" t="n">
        <v>1462</v>
      </c>
      <c r="G25" s="21" t="inlineStr">
        <is>
          <t>Yes — next.config.ts</t>
        </is>
      </c>
    </row>
    <row r="26" ht="15.75" customHeight="1" s="25">
      <c r="A26" s="20" t="inlineStr">
        <is>
          <t>sibella-court-interior-stylist-and-author</t>
        </is>
      </c>
      <c r="B26" s="20" t="inlineStr">
        <is>
          <t>/interviews/creatives/sibella-court-interior-stylist-and-author</t>
        </is>
      </c>
      <c r="C26" s="19" t="n">
        <v>1246</v>
      </c>
      <c r="D26" s="20" t="inlineStr">
        <is>
          <t>/who/sibella-court-interior-stylist-and-author</t>
        </is>
      </c>
      <c r="E26" s="19" t="n">
        <v>169</v>
      </c>
      <c r="F26" s="19" t="n">
        <v>1415</v>
      </c>
      <c r="G26" s="19" t="inlineStr">
        <is>
          <t>Yes — next.config.ts</t>
        </is>
      </c>
    </row>
    <row r="27" ht="15.75" customHeight="1" s="25">
      <c r="A27" s="22" t="inlineStr">
        <is>
          <t>the-makeup-tools-for-people-with-disabilities</t>
        </is>
      </c>
      <c r="B27" s="22" t="inlineStr">
        <is>
          <t>/beauty-style/beauty-tips/the-makeup-tools-for-people-with-disabilities</t>
        </is>
      </c>
      <c r="C27" s="21" t="n">
        <v>1033</v>
      </c>
      <c r="D27" s="22" t="inlineStr">
        <is>
          <t>/how-to/beauty-tips/the-makeup-tools-for-people-with-disabilities</t>
        </is>
      </c>
      <c r="E27" s="21" t="n">
        <v>328</v>
      </c>
      <c r="F27" s="21" t="n">
        <v>1361</v>
      </c>
      <c r="G27" s="21" t="inlineStr">
        <is>
          <t>Yes — next.config.ts</t>
        </is>
      </c>
    </row>
    <row r="28" ht="15.75" customHeight="1" s="25">
      <c r="A28" s="20" t="inlineStr">
        <is>
          <t>5-tips-from-hair-guru-that-will-help-you-embrace-your-inner-power</t>
        </is>
      </c>
      <c r="B28" s="20" t="inlineStr">
        <is>
          <t>/beauty-style/hair/5-tips-from-hair-guru-that-will-help-you-embrace-your-inner-power</t>
        </is>
      </c>
      <c r="C28" s="19" t="n">
        <v>1121</v>
      </c>
      <c r="D28" s="20" t="inlineStr">
        <is>
          <t>/how-to/hairstyles/5-tips-from-hair-guru-that-will-help-you-embrace-your-inner-power</t>
        </is>
      </c>
      <c r="E28" s="19" t="n">
        <v>218</v>
      </c>
      <c r="F28" s="19" t="n">
        <v>1339</v>
      </c>
      <c r="G28" s="19" t="inlineStr">
        <is>
          <t>Yes — next.config.ts</t>
        </is>
      </c>
    </row>
    <row r="29" ht="15.75" customHeight="1" s="25">
      <c r="A29" s="22" t="inlineStr">
        <is>
          <t>sibella-court-interior-stylist-and-author</t>
        </is>
      </c>
      <c r="B29" s="22" t="inlineStr">
        <is>
          <t>/interviews/creatives/sibella-court-interior-stylist-and-author</t>
        </is>
      </c>
      <c r="C29" s="21" t="n">
        <v>1246</v>
      </c>
      <c r="D29" s="22" t="inlineStr">
        <is>
          <t>/who/creatives/sibella-court-interior-stylist-and-author</t>
        </is>
      </c>
      <c r="E29" s="21" t="n">
        <v>53</v>
      </c>
      <c r="F29" s="21" t="n">
        <v>1299</v>
      </c>
      <c r="G29" s="21" t="inlineStr">
        <is>
          <t>Yes — next.config.ts</t>
        </is>
      </c>
    </row>
    <row r="30" ht="15.75" customHeight="1" s="25">
      <c r="A30" s="20" t="inlineStr">
        <is>
          <t>olaplex-review-is-it-worth-the-hype</t>
        </is>
      </c>
      <c r="B30" s="20" t="inlineStr">
        <is>
          <t>/beauty-style/hair/olaplex-review-is-it-worth-the-hype</t>
        </is>
      </c>
      <c r="C30" s="19" t="n">
        <v>929</v>
      </c>
      <c r="D30" s="20" t="inlineStr">
        <is>
          <t>/reviews/products/olaplex-review-is-it-worth-the-hype</t>
        </is>
      </c>
      <c r="E30" s="19" t="n">
        <v>346</v>
      </c>
      <c r="F30" s="19" t="n">
        <v>1275</v>
      </c>
      <c r="G30" s="19" t="inlineStr">
        <is>
          <t>Yes — next.config.ts</t>
        </is>
      </c>
    </row>
    <row r="31" ht="15.75" customHeight="1" s="25">
      <c r="A31" s="22" t="inlineStr">
        <is>
          <t>abbey-gelmi-the-sports-reporter-making-her-thirties-all-about-finding-balance</t>
        </is>
      </c>
      <c r="B31" s="22" t="inlineStr">
        <is>
          <t>/interviews/actors-presenters/abbey-gelmi-the-sports-reporter-making-her-thirties-all-about-finding-balance</t>
        </is>
      </c>
      <c r="C31" s="21" t="n">
        <v>1077</v>
      </c>
      <c r="D31" s="22" t="inlineStr">
        <is>
          <t>/who/actors-presenters/abbey-gelmi-the-sports-reporter-making-her-thirties-all-about-finding-balance</t>
        </is>
      </c>
      <c r="E31" s="21" t="n">
        <v>142</v>
      </c>
      <c r="F31" s="21" t="n">
        <v>1219</v>
      </c>
      <c r="G31" s="21" t="inlineStr">
        <is>
          <t>Yes — next.config.ts</t>
        </is>
      </c>
    </row>
    <row r="32" ht="15.75" customHeight="1" s="25">
      <c r="A32" s="20" t="inlineStr">
        <is>
          <t>the-extreme-beauty-standards-flight-attendants-adhere-to</t>
        </is>
      </c>
      <c r="B32" s="20" t="inlineStr">
        <is>
          <t>/beauty-style/skin-care/the-extreme-beauty-standards-flight-attendants-adhere-to</t>
        </is>
      </c>
      <c r="C32" s="19" t="n">
        <v>943</v>
      </c>
      <c r="D32" s="20" t="inlineStr">
        <is>
          <t>/how-to/beauty-tips/the-extreme-beauty-standards-flight-attendants-adhere-to</t>
        </is>
      </c>
      <c r="E32" s="19" t="n">
        <v>251</v>
      </c>
      <c r="F32" s="19" t="n">
        <v>1194</v>
      </c>
      <c r="G32" s="19" t="inlineStr">
        <is>
          <t>Yes — next.config.ts</t>
        </is>
      </c>
    </row>
    <row r="33" ht="15.75" customHeight="1" s="25">
      <c r="A33" s="22" t="inlineStr">
        <is>
          <t>5-tips-from-hair-guru-that-will-help-you-embrace-your-inner-power</t>
        </is>
      </c>
      <c r="B33" s="22" t="inlineStr">
        <is>
          <t>/beauty-style/hair/5-tips-from-hair-guru-that-will-help-you-embrace-your-inner-power</t>
        </is>
      </c>
      <c r="C33" s="21" t="n">
        <v>1121</v>
      </c>
      <c r="D33" s="22" t="inlineStr">
        <is>
          <t>/beauty-style/hairstyles/5-tips-from-hair-guru-that-will-help-you-embrace-your-inner-power</t>
        </is>
      </c>
      <c r="E33" s="21" t="n">
        <v>69</v>
      </c>
      <c r="F33" s="21" t="n">
        <v>1190</v>
      </c>
      <c r="G33" s="21" t="inlineStr">
        <is>
          <t>Yes — next.config.ts</t>
        </is>
      </c>
    </row>
    <row r="34" ht="15.75" customHeight="1" s="25">
      <c r="A34" s="20" t="inlineStr">
        <is>
          <t>5-tips-from-hair-guru-that-will-help-you-embrace-your-inner-power</t>
        </is>
      </c>
      <c r="B34" s="20" t="inlineStr">
        <is>
          <t>/beauty-style/hair/5-tips-from-hair-guru-that-will-help-you-embrace-your-inner-power</t>
        </is>
      </c>
      <c r="C34" s="19" t="n">
        <v>1121</v>
      </c>
      <c r="D34" s="20" t="inlineStr">
        <is>
          <t>/beauty-style/hairs/5-tips-from-hair-guru-that-will-help-you-embrace-your-inner-power</t>
        </is>
      </c>
      <c r="E34" s="19" t="n">
        <v>60</v>
      </c>
      <c r="F34" s="19" t="n">
        <v>1181</v>
      </c>
      <c r="G34" s="19" t="inlineStr">
        <is>
          <t>Yes — next.config.ts</t>
        </is>
      </c>
    </row>
    <row r="35" ht="15.75" customHeight="1" s="25">
      <c r="A35" s="22" t="inlineStr">
        <is>
          <t>helena-vestergaard-on-modelling-and-mental-health</t>
        </is>
      </c>
      <c r="B35" s="22" t="inlineStr">
        <is>
          <t>/interviews/models/helena-vestergaard-on-modelling-and-mental-health</t>
        </is>
      </c>
      <c r="C35" s="21" t="n">
        <v>934</v>
      </c>
      <c r="D35" s="22" t="inlineStr">
        <is>
          <t>/who/models/helena-vestergaard-on-modelling-and-mental-health</t>
        </is>
      </c>
      <c r="E35" s="21" t="n">
        <v>222</v>
      </c>
      <c r="F35" s="21" t="n">
        <v>1156</v>
      </c>
      <c r="G35" s="21" t="inlineStr">
        <is>
          <t>Yes — next.config.ts</t>
        </is>
      </c>
    </row>
    <row r="36" ht="15.75" customHeight="1" s="25">
      <c r="A36" s="20" t="inlineStr">
        <is>
          <t>three-of-the-best-wisteria-scents</t>
        </is>
      </c>
      <c r="B36" s="20" t="inlineStr">
        <is>
          <t>/beauty-style/beauty-tips/three-of-the-best-wisteria-scents</t>
        </is>
      </c>
      <c r="C36" s="19" t="n">
        <v>966</v>
      </c>
      <c r="D36" s="20" t="inlineStr">
        <is>
          <t>/how-to/beauty-tips/three-of-the-best-wisteria-scents</t>
        </is>
      </c>
      <c r="E36" s="19" t="n">
        <v>176</v>
      </c>
      <c r="F36" s="19" t="n">
        <v>1142</v>
      </c>
      <c r="G36" s="19" t="inlineStr">
        <is>
          <t>Yes — next.config.ts</t>
        </is>
      </c>
    </row>
    <row r="37" ht="15.75" customHeight="1" s="25">
      <c r="A37" s="22" t="inlineStr">
        <is>
          <t>the-extreme-beauty-standards-flight-attendants-adhere-to</t>
        </is>
      </c>
      <c r="B37" s="22" t="inlineStr">
        <is>
          <t>/beauty-style/skin-care/the-extreme-beauty-standards-flight-attendants-adhere-to</t>
        </is>
      </c>
      <c r="C37" s="21" t="n">
        <v>943</v>
      </c>
      <c r="D37" s="22" t="inlineStr">
        <is>
          <t>/beauty-style/beauty-tips/the-extreme-beauty-standards-flight-attendants-adhere-to</t>
        </is>
      </c>
      <c r="E37" s="21" t="n">
        <v>199</v>
      </c>
      <c r="F37" s="21" t="n">
        <v>1142</v>
      </c>
      <c r="G37" s="21" t="inlineStr">
        <is>
          <t>Yes — next.config.ts</t>
        </is>
      </c>
    </row>
    <row r="38" ht="15.75" customHeight="1" s="25">
      <c r="A38" s="20" t="inlineStr">
        <is>
          <t>the-makeup-tools-for-people-with-disabilities</t>
        </is>
      </c>
      <c r="B38" s="20" t="inlineStr">
        <is>
          <t>/beauty-style/beauty-tips/the-makeup-tools-for-people-with-disabilities</t>
        </is>
      </c>
      <c r="C38" s="19" t="n">
        <v>1033</v>
      </c>
      <c r="D38" s="20" t="inlineStr">
        <is>
          <t>/news/the-makeup-tools-for-people-with-disabilities</t>
        </is>
      </c>
      <c r="E38" s="19" t="n">
        <v>105</v>
      </c>
      <c r="F38" s="19" t="n">
        <v>1138</v>
      </c>
      <c r="G38" s="19" t="inlineStr">
        <is>
          <t>Yes — next.config.ts</t>
        </is>
      </c>
    </row>
    <row r="39" ht="15.75" customHeight="1" s="25">
      <c r="A39" s="22" t="inlineStr">
        <is>
          <t>these-are-the-beauty-brands-working-towards-better-packaging</t>
        </is>
      </c>
      <c r="B39" s="22" t="inlineStr">
        <is>
          <t>/beauty-style/beauty-tips/these-are-the-beauty-brands-working-towards-better-packaging</t>
        </is>
      </c>
      <c r="C39" s="21" t="n">
        <v>966</v>
      </c>
      <c r="D39" s="22" t="inlineStr">
        <is>
          <t>/how-to/go-green/these-are-the-beauty-brands-working-towards-better-packaging</t>
        </is>
      </c>
      <c r="E39" s="21" t="n">
        <v>94</v>
      </c>
      <c r="F39" s="21" t="n">
        <v>1060</v>
      </c>
      <c r="G39" s="21" t="inlineStr">
        <is>
          <t>Yes — next.config.ts</t>
        </is>
      </c>
    </row>
    <row r="40" ht="15.75" customHeight="1" s="25">
      <c r="A40" s="20" t="inlineStr">
        <is>
          <t>sigs-slim-aarons-poolside-birthday-all-the-details</t>
        </is>
      </c>
      <c r="B40" s="20" t="inlineStr">
        <is>
          <t>/sigourneys-edit/sigs-slim-aarons-poolside-birthday-all-the-details</t>
        </is>
      </c>
      <c r="C40" s="19" t="n">
        <v>777</v>
      </c>
      <c r="D40" s="20" t="inlineStr">
        <is>
          <t>/beauty-style/sigs-slim-aarons-poolside-birthday-all-the-details</t>
        </is>
      </c>
      <c r="E40" s="19" t="n">
        <v>250</v>
      </c>
      <c r="F40" s="19" t="n">
        <v>1027</v>
      </c>
      <c r="G40" s="19" t="inlineStr">
        <is>
          <t>Yes — next.config.ts</t>
        </is>
      </c>
    </row>
    <row r="41" ht="15.75" customHeight="1" s="25">
      <c r="A41" s="22" t="inlineStr">
        <is>
          <t>travel</t>
        </is>
      </c>
      <c r="B41" s="22" t="inlineStr">
        <is>
          <t>/destination/travel</t>
        </is>
      </c>
      <c r="C41" s="21" t="n">
        <v>850</v>
      </c>
      <c r="D41" s="22" t="inlineStr">
        <is>
          <t>/reviews/travel</t>
        </is>
      </c>
      <c r="E41" s="21" t="n">
        <v>172</v>
      </c>
      <c r="F41" s="21" t="n">
        <v>1022</v>
      </c>
      <c r="G41" s="21" t="inlineStr">
        <is>
          <t>Yes — next.config.ts</t>
        </is>
      </c>
    </row>
    <row r="42" ht="15.75" customHeight="1" s="25">
      <c r="A42" s="20" t="inlineStr">
        <is>
          <t>how-to-remove-fake-tan-from-white-clothes</t>
        </is>
      </c>
      <c r="B42" s="20" t="inlineStr">
        <is>
          <t>/how-to/beauty-tips/how-to-remove-fake-tan-from-white-clothes</t>
        </is>
      </c>
      <c r="C42" s="19" t="n">
        <v>528</v>
      </c>
      <c r="D42" s="20" t="inlineStr">
        <is>
          <t>/beauty-style/beauty-tips/how-to-remove-fake-tan-from-white-clothes</t>
        </is>
      </c>
      <c r="E42" s="19" t="n">
        <v>450</v>
      </c>
      <c r="F42" s="19" t="n">
        <v>978</v>
      </c>
      <c r="G42" s="19" t="inlineStr">
        <is>
          <t>Yes — next.config.ts</t>
        </is>
      </c>
    </row>
    <row r="43" ht="15.75" customHeight="1" s="25">
      <c r="A43" s="22" t="inlineStr">
        <is>
          <t>who-sarah-jagger-make-up-artist</t>
        </is>
      </c>
      <c r="B43" s="22" t="inlineStr">
        <is>
          <t>/interviews/creatives/who-sarah-jagger-make-up-artist</t>
        </is>
      </c>
      <c r="C43" s="21" t="n">
        <v>781</v>
      </c>
      <c r="D43" s="22" t="inlineStr">
        <is>
          <t>/who/creatives/who-sarah-jagger-make-up-artist</t>
        </is>
      </c>
      <c r="E43" s="21" t="n">
        <v>192</v>
      </c>
      <c r="F43" s="21" t="n">
        <v>973</v>
      </c>
      <c r="G43" s="21" t="inlineStr">
        <is>
          <t>Yes — next.config.ts</t>
        </is>
      </c>
    </row>
    <row r="44" ht="15.75" customHeight="1" s="25">
      <c r="A44" s="20" t="inlineStr">
        <is>
          <t>cheek-blush-tattoo</t>
        </is>
      </c>
      <c r="B44" s="20" t="inlineStr">
        <is>
          <t>/beauty-style/beauty-tips/cheek-blush-tattoo</t>
        </is>
      </c>
      <c r="C44" s="19" t="n">
        <v>748</v>
      </c>
      <c r="D44" s="20" t="inlineStr">
        <is>
          <t>/how-to/beauty-tips/cheek-blush-tattoo</t>
        </is>
      </c>
      <c r="E44" s="19" t="n">
        <v>210</v>
      </c>
      <c r="F44" s="19" t="n">
        <v>958</v>
      </c>
      <c r="G44" s="19" t="inlineStr">
        <is>
          <t>Yes — next.config.ts</t>
        </is>
      </c>
    </row>
    <row r="45" ht="15.75" customHeight="1" s="25">
      <c r="A45" s="22" t="inlineStr">
        <is>
          <t>sigs-slim-aarons-poolside-birthday-all-the-details</t>
        </is>
      </c>
      <c r="B45" s="22" t="inlineStr">
        <is>
          <t>/sigourneys-edit/sigs-slim-aarons-poolside-birthday-all-the-details</t>
        </is>
      </c>
      <c r="C45" s="21" t="n">
        <v>777</v>
      </c>
      <c r="D45" s="22" t="inlineStr">
        <is>
          <t>/how-to/sigs-slim-aarons-poolside-birthday-all-the-details</t>
        </is>
      </c>
      <c r="E45" s="21" t="n">
        <v>174</v>
      </c>
      <c r="F45" s="21" t="n">
        <v>951</v>
      </c>
      <c r="G45" s="21" t="inlineStr">
        <is>
          <t>Yes — next.config.ts</t>
        </is>
      </c>
    </row>
    <row r="46" ht="15.75" customHeight="1" s="25">
      <c r="A46" s="20" t="inlineStr">
        <is>
          <t>farrah-fawcett-actress</t>
        </is>
      </c>
      <c r="B46" s="20" t="inlineStr">
        <is>
          <t>/interviews/actors-presenters/farrah-fawcett-actress</t>
        </is>
      </c>
      <c r="C46" s="19" t="n">
        <v>796</v>
      </c>
      <c r="D46" s="20" t="inlineStr">
        <is>
          <t>/who/actors-presenters/farrah-fawcett-actress</t>
        </is>
      </c>
      <c r="E46" s="19" t="n">
        <v>130</v>
      </c>
      <c r="F46" s="19" t="n">
        <v>926</v>
      </c>
      <c r="G46" s="19" t="inlineStr">
        <is>
          <t>Yes — next.config.ts</t>
        </is>
      </c>
    </row>
    <row r="47" ht="15.75" customHeight="1" s="25">
      <c r="A47" s="22" t="inlineStr">
        <is>
          <t>dina-broadhurst-artist</t>
        </is>
      </c>
      <c r="B47" s="22" t="inlineStr">
        <is>
          <t>/interviews/creatives/dina-broadhurst-artist</t>
        </is>
      </c>
      <c r="C47" s="21" t="n">
        <v>839</v>
      </c>
      <c r="D47" s="22" t="inlineStr">
        <is>
          <t>/who/creatives/dina-broadhurst-artist</t>
        </is>
      </c>
      <c r="E47" s="21" t="n">
        <v>75</v>
      </c>
      <c r="F47" s="21" t="n">
        <v>914</v>
      </c>
      <c r="G47" s="21" t="inlineStr">
        <is>
          <t>Yes — next.config.ts</t>
        </is>
      </c>
    </row>
    <row r="48" ht="15.75" customHeight="1" s="25">
      <c r="A48" s="20" t="inlineStr">
        <is>
          <t>the-best-italian-pharmacy-buys-you-can-buy-online</t>
        </is>
      </c>
      <c r="B48" s="20" t="inlineStr">
        <is>
          <t>/beauty-style/beauty-tips/the-best-italian-pharmacy-buys-you-can-buy-online</t>
        </is>
      </c>
      <c r="C48" s="19" t="n">
        <v>561</v>
      </c>
      <c r="D48" s="20" t="inlineStr">
        <is>
          <t>/how-to/beauty-tips/the-best-italian-pharmacy-buys-you-can-buy-online</t>
        </is>
      </c>
      <c r="E48" s="19" t="n">
        <v>313</v>
      </c>
      <c r="F48" s="19" t="n">
        <v>874</v>
      </c>
      <c r="G48" s="19" t="inlineStr">
        <is>
          <t>Yes — next.config.ts</t>
        </is>
      </c>
    </row>
    <row r="49" ht="15.75" customHeight="1" s="25">
      <c r="A49" s="22" t="inlineStr">
        <is>
          <t>olivia-chantecaille-born-into-beauty-now-saving-the-world</t>
        </is>
      </c>
      <c r="B49" s="22" t="inlineStr">
        <is>
          <t>/interviews/founders/olivia-chantecaille-born-into-beauty-now-saving-the-world</t>
        </is>
      </c>
      <c r="C49" s="21" t="n">
        <v>725</v>
      </c>
      <c r="D49" s="22" t="inlineStr">
        <is>
          <t>/who/entrepreneurs/olivia-chantecaille-born-into-beauty-now-saving-the-world</t>
        </is>
      </c>
      <c r="E49" s="21" t="n">
        <v>134</v>
      </c>
      <c r="F49" s="21" t="n">
        <v>859</v>
      </c>
      <c r="G49" s="21" t="inlineStr">
        <is>
          <t>Yes — next.config.ts</t>
        </is>
      </c>
    </row>
    <row r="50" ht="15.75" customHeight="1" s="25">
      <c r="A50" s="20" t="inlineStr">
        <is>
          <t>why-this-model-mum-of-two-doesnt-own-a-hair-dryer</t>
        </is>
      </c>
      <c r="B50" s="20" t="inlineStr">
        <is>
          <t>/interviews/models/why-this-model-mum-of-two-doesnt-own-a-hair-dryer</t>
        </is>
      </c>
      <c r="C50" s="19" t="n">
        <v>698</v>
      </c>
      <c r="D50" s="20" t="inlineStr">
        <is>
          <t>/who/models/why-this-model-mum-of-two-doesnt-own-a-hair-dryer</t>
        </is>
      </c>
      <c r="E50" s="19" t="n">
        <v>160</v>
      </c>
      <c r="F50" s="19" t="n">
        <v>858</v>
      </c>
      <c r="G50" s="19" t="inlineStr">
        <is>
          <t>Yes — next.config.ts</t>
        </is>
      </c>
    </row>
    <row r="51" ht="15.75" customHeight="1" s="25">
      <c r="A51" s="22" t="inlineStr">
        <is>
          <t>rozalia-russian-influencer</t>
        </is>
      </c>
      <c r="B51" s="22" t="inlineStr">
        <is>
          <t>/interviews/tastemakers/rozalia-russian-influencer</t>
        </is>
      </c>
      <c r="C51" s="21" t="n">
        <v>747</v>
      </c>
      <c r="D51" s="22" t="inlineStr">
        <is>
          <t>/who/influencers/rozalia-russian-influencer</t>
        </is>
      </c>
      <c r="E51" s="21" t="n">
        <v>89</v>
      </c>
      <c r="F51" s="21" t="n">
        <v>836</v>
      </c>
      <c r="G51" s="21" t="inlineStr">
        <is>
          <t>Yes — next.config.ts</t>
        </is>
      </c>
    </row>
    <row r="52" ht="15.75" customHeight="1" s="25">
      <c r="A52" s="20" t="inlineStr">
        <is>
          <t>la-mer-the-concentrate-reviews</t>
        </is>
      </c>
      <c r="B52" s="20" t="inlineStr">
        <is>
          <t>/beauty-style/skin-care/la-mer-the-concentrate-reviews</t>
        </is>
      </c>
      <c r="C52" s="19" t="n">
        <v>694</v>
      </c>
      <c r="D52" s="20" t="inlineStr">
        <is>
          <t>/how-to/skin-care/la-mer-the-concentrate-reviews</t>
        </is>
      </c>
      <c r="E52" s="19" t="n">
        <v>113</v>
      </c>
      <c r="F52" s="19" t="n">
        <v>807</v>
      </c>
      <c r="G52" s="19" t="inlineStr">
        <is>
          <t>Yes — next.config.ts</t>
        </is>
      </c>
    </row>
    <row r="53" ht="15.75" customHeight="1" s="25">
      <c r="A53" s="22" t="inlineStr">
        <is>
          <t>alyce-tran-the-entrepreneur-who-will-persuade-you-to-bring-colour-into-your-home</t>
        </is>
      </c>
      <c r="B53" s="22" t="inlineStr">
        <is>
          <t>/interviews/founders/alyce-tran-the-entrepreneur-who-will-persuade-you-to-bring-colour-into-your-home</t>
        </is>
      </c>
      <c r="C53" s="21" t="n">
        <v>652</v>
      </c>
      <c r="D53" s="22" t="inlineStr">
        <is>
          <t>/who/entrepreneurs/alyce-tran-the-entrepreneur-who-will-persuade-you-to-bring-colour-into-your-home</t>
        </is>
      </c>
      <c r="E53" s="21" t="n">
        <v>148</v>
      </c>
      <c r="F53" s="21" t="n">
        <v>800</v>
      </c>
      <c r="G53" s="21" t="inlineStr">
        <is>
          <t>Yes — next.config.ts</t>
        </is>
      </c>
    </row>
    <row r="54" ht="15.75" customHeight="1" s="25">
      <c r="A54" s="20" t="inlineStr">
        <is>
          <t>cher-from-clueless-hair-the-ultimate-cher-horowitz-hair-tutorial</t>
        </is>
      </c>
      <c r="B54" s="20" t="inlineStr">
        <is>
          <t>/beauty-style/hair/cher-from-clueless-hair-the-ultimate-cher-horowitz-hair-tutorial</t>
        </is>
      </c>
      <c r="C54" s="19" t="n">
        <v>512</v>
      </c>
      <c r="D54" s="20" t="inlineStr">
        <is>
          <t>/how-to/hairstyles/cher-from-clueless-hair-the-ultimate-cher-horowitz-hair-tutorial</t>
        </is>
      </c>
      <c r="E54" s="19" t="n">
        <v>281</v>
      </c>
      <c r="F54" s="19" t="n">
        <v>793</v>
      </c>
      <c r="G54" s="19" t="inlineStr">
        <is>
          <t>Yes — next.config.ts</t>
        </is>
      </c>
    </row>
    <row r="55" ht="15.75" customHeight="1" s="25">
      <c r="A55" s="22" t="inlineStr">
        <is>
          <t>rose-marie-swifts-10-beauty-rules-for-older-skin</t>
        </is>
      </c>
      <c r="B55" s="22" t="inlineStr">
        <is>
          <t>/beauty-style/beauty-tips/rose-marie-swifts-10-beauty-rules-for-older-skin</t>
        </is>
      </c>
      <c r="C55" s="21" t="n">
        <v>620</v>
      </c>
      <c r="D55" s="22" t="inlineStr">
        <is>
          <t>/how-to/beauty-tips/rose-marie-swifts-10-beauty-rules-for-older-skin</t>
        </is>
      </c>
      <c r="E55" s="21" t="n">
        <v>161</v>
      </c>
      <c r="F55" s="21" t="n">
        <v>781</v>
      </c>
      <c r="G55" s="21" t="inlineStr">
        <is>
          <t>Yes — next.config.ts</t>
        </is>
      </c>
    </row>
    <row r="56" ht="15.75" customHeight="1" s="25">
      <c r="A56" s="20" t="inlineStr">
        <is>
          <t>how-to-choose-the-right-products-for-your-skin</t>
        </is>
      </c>
      <c r="B56" s="20" t="inlineStr">
        <is>
          <t>/beauty-style/beauty-tips/how-to-choose-the-right-products-for-your-skin</t>
        </is>
      </c>
      <c r="C56" s="19" t="n">
        <v>570</v>
      </c>
      <c r="D56" s="20" t="inlineStr">
        <is>
          <t>/how-to/beauty-tips/how-to-choose-the-right-products-for-your-skin</t>
        </is>
      </c>
      <c r="E56" s="19" t="n">
        <v>203</v>
      </c>
      <c r="F56" s="19" t="n">
        <v>773</v>
      </c>
      <c r="G56" s="19" t="inlineStr">
        <is>
          <t>Yes — next.config.ts</t>
        </is>
      </c>
    </row>
    <row r="57" ht="15.75" customHeight="1" s="25">
      <c r="A57" s="22" t="inlineStr">
        <is>
          <t>skin-care</t>
        </is>
      </c>
      <c r="B57" s="22" t="inlineStr">
        <is>
          <t>/beauty-style/skin-care</t>
        </is>
      </c>
      <c r="C57" s="21" t="n">
        <v>704</v>
      </c>
      <c r="D57" s="22" t="inlineStr">
        <is>
          <t>/how-to/skin-care</t>
        </is>
      </c>
      <c r="E57" s="21" t="n">
        <v>61</v>
      </c>
      <c r="F57" s="21" t="n">
        <v>765</v>
      </c>
      <c r="G57" s="21" t="inlineStr">
        <is>
          <t>Yes — next.config.ts</t>
        </is>
      </c>
    </row>
    <row r="58" ht="15.75" customHeight="1" s="25">
      <c r="A58" s="20" t="inlineStr">
        <is>
          <t>im-a-hair-bleach-addict-heres-how-i-prevent-the-damage</t>
        </is>
      </c>
      <c r="B58" s="20" t="inlineStr">
        <is>
          <t>/beauty-style/hair/im-a-hair-bleach-addict-heres-how-i-prevent-the-damage</t>
        </is>
      </c>
      <c r="C58" s="19" t="n">
        <v>481</v>
      </c>
      <c r="D58" s="20" t="inlineStr">
        <is>
          <t>/how-to/hairstyles/im-a-hair-bleach-addict-heres-how-i-prevent-the-damage</t>
        </is>
      </c>
      <c r="E58" s="19" t="n">
        <v>277</v>
      </c>
      <c r="F58" s="19" t="n">
        <v>758</v>
      </c>
      <c r="G58" s="19" t="inlineStr">
        <is>
          <t>Yes — next.config.ts</t>
        </is>
      </c>
    </row>
    <row r="59" ht="15.75" customHeight="1" s="25">
      <c r="A59" s="22" t="inlineStr">
        <is>
          <t>grace-kelly-princess-and-actress</t>
        </is>
      </c>
      <c r="B59" s="22" t="inlineStr">
        <is>
          <t>/interviews/actors-presenters/grace-kelly-princess-and-actress</t>
        </is>
      </c>
      <c r="C59" s="21" t="n">
        <v>617</v>
      </c>
      <c r="D59" s="22" t="inlineStr">
        <is>
          <t>/who/actors-presenters/grace-kelly-princess-and-actress</t>
        </is>
      </c>
      <c r="E59" s="21" t="n">
        <v>137</v>
      </c>
      <c r="F59" s="21" t="n">
        <v>754</v>
      </c>
      <c r="G59" s="21" t="inlineStr">
        <is>
          <t>Yes — next.config.ts</t>
        </is>
      </c>
    </row>
    <row r="60" ht="15.75" customHeight="1" s="25">
      <c r="A60" s="20" t="inlineStr">
        <is>
          <t>the-glamorous-cosmetic-injector-youll-want-to-fly-to-perth-to-see</t>
        </is>
      </c>
      <c r="B60" s="20" t="inlineStr">
        <is>
          <t>/interviews/founders/the-glamorous-cosmetic-injector-youll-want-to-fly-to-perth-to-see</t>
        </is>
      </c>
      <c r="C60" s="19" t="n">
        <v>522</v>
      </c>
      <c r="D60" s="20" t="inlineStr">
        <is>
          <t>/who/entrepreneurs/the-glamorous-cosmetic-injector-youll-want-to-fly-to-perth-to-see</t>
        </is>
      </c>
      <c r="E60" s="19" t="n">
        <v>204</v>
      </c>
      <c r="F60" s="19" t="n">
        <v>726</v>
      </c>
      <c r="G60" s="19" t="inlineStr">
        <is>
          <t>Yes — next.config.ts</t>
        </is>
      </c>
    </row>
    <row r="61" ht="15.75" customHeight="1" s="25">
      <c r="A61" s="22" t="inlineStr">
        <is>
          <t>how-to-get-fuller-brows-using-aloe-vera-seriously</t>
        </is>
      </c>
      <c r="B61" s="22" t="inlineStr">
        <is>
          <t>/beauty-style/beauty-tips/how-to-get-fuller-brows-using-aloe-vera-seriously</t>
        </is>
      </c>
      <c r="C61" s="21" t="n">
        <v>617</v>
      </c>
      <c r="D61" s="22" t="inlineStr">
        <is>
          <t>/how-to/beauty-tips/how-to-get-fuller-brows-using-aloe-vera-seriously</t>
        </is>
      </c>
      <c r="E61" s="21" t="n">
        <v>108</v>
      </c>
      <c r="F61" s="21" t="n">
        <v>725</v>
      </c>
      <c r="G61" s="21" t="inlineStr">
        <is>
          <t>Yes — next.config.ts</t>
        </is>
      </c>
    </row>
    <row r="62" ht="15.75" customHeight="1" s="25">
      <c r="A62" s="20" t="inlineStr">
        <is>
          <t>rose-marie-swifts-10-beauty-rules-for-older-skin</t>
        </is>
      </c>
      <c r="B62" s="20" t="inlineStr">
        <is>
          <t>/beauty-style/beauty-tips/rose-marie-swifts-10-beauty-rules-for-older-skin</t>
        </is>
      </c>
      <c r="C62" s="19" t="n">
        <v>620</v>
      </c>
      <c r="D62" s="20" t="inlineStr">
        <is>
          <t>/beauty-style/makeup/rose-marie-swifts-10-beauty-rules-for-older-skin</t>
        </is>
      </c>
      <c r="E62" s="19" t="n">
        <v>81</v>
      </c>
      <c r="F62" s="19" t="n">
        <v>701</v>
      </c>
      <c r="G62" s="19" t="inlineStr">
        <is>
          <t>Yes — next.config.ts</t>
        </is>
      </c>
    </row>
    <row r="63" ht="15.75" customHeight="1" s="25">
      <c r="A63" s="22" t="inlineStr">
        <is>
          <t>elsa-pataky-on-falling-utterly-in-love-with-byron-bay</t>
        </is>
      </c>
      <c r="B63" s="22" t="inlineStr">
        <is>
          <t>/interviews/actors-presenters/elsa-pataky-on-falling-utterly-in-love-with-byron-bay</t>
        </is>
      </c>
      <c r="C63" s="21" t="n">
        <v>566</v>
      </c>
      <c r="D63" s="22" t="inlineStr">
        <is>
          <t>/who/actors-presenters/elsa-pataky-on-falling-utterly-in-love-with-byron-bay</t>
        </is>
      </c>
      <c r="E63" s="21" t="n">
        <v>118</v>
      </c>
      <c r="F63" s="21" t="n">
        <v>684</v>
      </c>
      <c r="G63" s="21" t="inlineStr">
        <is>
          <t>Yes — next.config.ts</t>
        </is>
      </c>
    </row>
    <row r="64" ht="15.75" customHeight="1" s="25">
      <c r="A64" s="20" t="inlineStr">
        <is>
          <t>anastasia-soare-on-turning-perfect-brows-into-a-global-empire</t>
        </is>
      </c>
      <c r="B64" s="20" t="inlineStr">
        <is>
          <t>/interviews/founders/anastasia-soare-on-turning-perfect-brows-into-a-global-empire</t>
        </is>
      </c>
      <c r="C64" s="19" t="n">
        <v>644</v>
      </c>
      <c r="D64" s="20" t="inlineStr">
        <is>
          <t>/who/entrepreneurs/anastasia-soare-on-turning-perfect-brows-into-a-global-empire</t>
        </is>
      </c>
      <c r="E64" s="19" t="n">
        <v>33</v>
      </c>
      <c r="F64" s="19" t="n">
        <v>677</v>
      </c>
      <c r="G64" s="19" t="inlineStr">
        <is>
          <t>Yes — next.config.ts</t>
        </is>
      </c>
    </row>
    <row r="65" ht="15.75" customHeight="1" s="25">
      <c r="A65" s="22" t="inlineStr">
        <is>
          <t>bachelorette-brooke-blurton-on-choosing-real-life-over-picture-perfect</t>
        </is>
      </c>
      <c r="B65" s="22" t="inlineStr">
        <is>
          <t>/interviews/tastemakers/bachelorette-brooke-blurton-on-choosing-real-life-over-picture-perfect</t>
        </is>
      </c>
      <c r="C65" s="21" t="n">
        <v>632</v>
      </c>
      <c r="D65" s="22" t="inlineStr">
        <is>
          <t>/who/influencers/bachelorette-brooke-blurton-on-choosing-real-life-over-picture-perfect</t>
        </is>
      </c>
      <c r="E65" s="21" t="n">
        <v>37</v>
      </c>
      <c r="F65" s="21" t="n">
        <v>669</v>
      </c>
      <c r="G65" s="21" t="inlineStr">
        <is>
          <t>Yes — next.config.ts</t>
        </is>
      </c>
    </row>
    <row r="66" ht="15.75" customHeight="1" s="25">
      <c r="A66" s="20" t="inlineStr">
        <is>
          <t>beauty-tips</t>
        </is>
      </c>
      <c r="B66" s="20" t="inlineStr">
        <is>
          <t>/beauty-style/beauty-tips</t>
        </is>
      </c>
      <c r="C66" s="19" t="n">
        <v>507</v>
      </c>
      <c r="D66" s="20" t="inlineStr">
        <is>
          <t>/how-to/beauty-tips</t>
        </is>
      </c>
      <c r="E66" s="19" t="n">
        <v>59</v>
      </c>
      <c r="F66" s="19" t="n">
        <v>566</v>
      </c>
      <c r="G66" s="19" t="inlineStr">
        <is>
          <t>Yes — next.config.ts</t>
        </is>
      </c>
    </row>
    <row r="67" ht="15.75" customHeight="1" s="25">
      <c r="A67" s="22" t="inlineStr">
        <is>
          <t>how-i-stay-fit-with-rebecca-judd</t>
        </is>
      </c>
      <c r="B67" s="22" t="inlineStr">
        <is>
          <t>/wellness/fitness/how-i-stay-fit-with-rebecca-judd</t>
        </is>
      </c>
      <c r="C67" s="21" t="n">
        <v>485</v>
      </c>
      <c r="D67" s="22" t="inlineStr">
        <is>
          <t>/how-to/fitness/how-i-stay-fit-with-rebecca-judd</t>
        </is>
      </c>
      <c r="E67" s="21" t="n">
        <v>81</v>
      </c>
      <c r="F67" s="21" t="n">
        <v>566</v>
      </c>
      <c r="G67" s="21" t="inlineStr">
        <is>
          <t>Yes — next.config.ts</t>
        </is>
      </c>
    </row>
    <row r="68" ht="15.75" customHeight="1" s="25">
      <c r="A68" s="20" t="inlineStr">
        <is>
          <t>cher-from-clueless-hair-the-ultimate-cher-horowitz-hair-tutorial</t>
        </is>
      </c>
      <c r="B68" s="20" t="inlineStr">
        <is>
          <t>/beauty-style/hair/cher-from-clueless-hair-the-ultimate-cher-horowitz-hair-tutorial</t>
        </is>
      </c>
      <c r="C68" s="19" t="n">
        <v>512</v>
      </c>
      <c r="D68" s="20" t="inlineStr">
        <is>
          <t>/beauty-style/hairs/cher-from-clueless-hair-the-ultimate-cher-horowitz-hair-tutorial</t>
        </is>
      </c>
      <c r="E68" s="19" t="n">
        <v>44</v>
      </c>
      <c r="F68" s="19" t="n">
        <v>556</v>
      </c>
      <c r="G68" s="19" t="inlineStr">
        <is>
          <t>Yes — next.config.ts</t>
        </is>
      </c>
    </row>
    <row r="69" ht="15.75" customHeight="1" s="25">
      <c r="A69" s="22" t="inlineStr">
        <is>
          <t>makeup</t>
        </is>
      </c>
      <c r="B69" s="22" t="inlineStr">
        <is>
          <t>/beauty-style/makeup</t>
        </is>
      </c>
      <c r="C69" s="21" t="n">
        <v>521</v>
      </c>
      <c r="D69" s="22" t="inlineStr">
        <is>
          <t>/makeup</t>
        </is>
      </c>
      <c r="E69" s="21" t="n">
        <v>35</v>
      </c>
      <c r="F69" s="21" t="n">
        <v>556</v>
      </c>
      <c r="G69" s="21" t="inlineStr">
        <is>
          <t>Yes — next.config.ts</t>
        </is>
      </c>
    </row>
    <row r="70" ht="15.75" customHeight="1" s="25">
      <c r="A70" s="20" t="inlineStr">
        <is>
          <t>cher-from-clueless-hair-the-ultimate-cher-horowitz-hair-tutorial</t>
        </is>
      </c>
      <c r="B70" s="20" t="inlineStr">
        <is>
          <t>/beauty-style/hair/cher-from-clueless-hair-the-ultimate-cher-horowitz-hair-tutorial</t>
        </is>
      </c>
      <c r="C70" s="19" t="n">
        <v>512</v>
      </c>
      <c r="D70" s="20" t="inlineStr">
        <is>
          <t>/beauty-style/hairstyles/cher-from-clueless-hair-the-ultimate-cher-horowitz-hair-tutorial</t>
        </is>
      </c>
      <c r="E70" s="19" t="n">
        <v>32</v>
      </c>
      <c r="F70" s="19" t="n">
        <v>544</v>
      </c>
      <c r="G70" s="19" t="inlineStr">
        <is>
          <t>Yes — next.config.ts</t>
        </is>
      </c>
    </row>
    <row r="71" ht="15.75" customHeight="1" s="25">
      <c r="A71" s="22" t="inlineStr">
        <is>
          <t>byredo-hand-cream-review-is-it-worth-it</t>
        </is>
      </c>
      <c r="B71" s="22" t="inlineStr">
        <is>
          <t>/reviews/products/byredo-hand-cream-review-is-it-worth-it</t>
        </is>
      </c>
      <c r="C71" s="21" t="n">
        <v>280</v>
      </c>
      <c r="D71" s="22" t="inlineStr">
        <is>
          <t>/beauty-style/skin-care/byredo-hand-cream-review-is-it-worth-it</t>
        </is>
      </c>
      <c r="E71" s="21" t="n">
        <v>263</v>
      </c>
      <c r="F71" s="21" t="n">
        <v>543</v>
      </c>
      <c r="G71" s="21" t="inlineStr">
        <is>
          <t>Yes — next.config.ts</t>
        </is>
      </c>
    </row>
    <row r="72" ht="15.75" customHeight="1" s="25">
      <c r="A72" s="20" t="inlineStr">
        <is>
          <t>5-french-hair-secrets-for-effortlessly-cool-hair</t>
        </is>
      </c>
      <c r="B72" s="20" t="inlineStr">
        <is>
          <t>/beauty-style/beauty-tips/5-french-hair-secrets-for-effortlessly-cool-hair</t>
        </is>
      </c>
      <c r="C72" s="19" t="n">
        <v>395</v>
      </c>
      <c r="D72" s="20" t="inlineStr">
        <is>
          <t>/how-to/beauty-tips/5-french-hair-secrets-for-effortlessly-cool-hair</t>
        </is>
      </c>
      <c r="E72" s="19" t="n">
        <v>144</v>
      </c>
      <c r="F72" s="19" t="n">
        <v>539</v>
      </c>
      <c r="G72" s="19" t="inlineStr">
        <is>
          <t>Yes — next.config.ts</t>
        </is>
      </c>
    </row>
    <row r="73" ht="15.75" customHeight="1" s="25">
      <c r="A73" s="22" t="inlineStr">
        <is>
          <t>who-jocelyn-petroni-beauty-therapist</t>
        </is>
      </c>
      <c r="B73" s="22" t="inlineStr">
        <is>
          <t>/interviews/creatives/who-jocelyn-petroni-beauty-therapist</t>
        </is>
      </c>
      <c r="C73" s="21" t="n">
        <v>328</v>
      </c>
      <c r="D73" s="22" t="inlineStr">
        <is>
          <t>/who/creatives/who-jocelyn-petroni-beauty-therapist</t>
        </is>
      </c>
      <c r="E73" s="21" t="n">
        <v>198</v>
      </c>
      <c r="F73" s="21" t="n">
        <v>526</v>
      </c>
      <c r="G73" s="21" t="inlineStr">
        <is>
          <t>Yes — next.config.ts</t>
        </is>
      </c>
    </row>
    <row r="74" ht="15.75" customHeight="1" s="25">
      <c r="A74" s="20" t="inlineStr">
        <is>
          <t>julia-stone-the-musician-all-about-making-meaning</t>
        </is>
      </c>
      <c r="B74" s="20" t="inlineStr">
        <is>
          <t>/interviews/creatives/julia-stone-the-musician-all-about-making-meaning</t>
        </is>
      </c>
      <c r="C74" s="19" t="n">
        <v>457</v>
      </c>
      <c r="D74" s="20" t="inlineStr">
        <is>
          <t>/who/creatives/julia-stone-the-musician-all-about-making-meaning</t>
        </is>
      </c>
      <c r="E74" s="19" t="n">
        <v>64</v>
      </c>
      <c r="F74" s="19" t="n">
        <v>521</v>
      </c>
      <c r="G74" s="19" t="inlineStr">
        <is>
          <t>Yes — next.config.ts</t>
        </is>
      </c>
    </row>
    <row r="75" ht="15.75" customHeight="1" s="25">
      <c r="A75" s="22" t="inlineStr">
        <is>
          <t>why-i-swapped-my-whoop-for-an-ultrahuman-ring-and-what-its-taught-me-about-stress-sleep-and-bio-age-copy</t>
        </is>
      </c>
      <c r="B75" s="22" t="inlineStr">
        <is>
          <t>/news/why-i-swapped-my-whoop-for-an-ultrahuman-ring-and-what-its-taught-me-about-stress-sleep-and-bio-age-copy</t>
        </is>
      </c>
      <c r="C75" s="21" t="n">
        <v>287</v>
      </c>
      <c r="D75" s="22" t="inlineStr">
        <is>
          <t>/beauty-style/why-i-swapped-my-whoop-for-an-ultrahuman-ring-and-what-its-taught-me-about-stress-sleep-and-bio-age-copy</t>
        </is>
      </c>
      <c r="E75" s="21" t="n">
        <v>230</v>
      </c>
      <c r="F75" s="21" t="n">
        <v>517</v>
      </c>
      <c r="G75" s="21" t="inlineStr">
        <is>
          <t>Yes — next.config.ts</t>
        </is>
      </c>
    </row>
    <row r="76" ht="15.75" customHeight="1" s="25">
      <c r="A76" s="20" t="inlineStr">
        <is>
          <t>inside-the-la-home-of-maison-louis-marie-founder-marie-du-petit-thouars</t>
        </is>
      </c>
      <c r="B76" s="20" t="inlineStr">
        <is>
          <t>/interviews/creatives/inside-the-la-home-of-maison-louis-marie-founder-marie-du-petit-thouars</t>
        </is>
      </c>
      <c r="C76" s="19" t="n">
        <v>450</v>
      </c>
      <c r="D76" s="20" t="inlineStr">
        <is>
          <t>/who/creatives/inside-the-la-home-of-maison-louis-marie-founder-marie-du-petit-thouars</t>
        </is>
      </c>
      <c r="E76" s="19" t="n">
        <v>66</v>
      </c>
      <c r="F76" s="19" t="n">
        <v>516</v>
      </c>
      <c r="G76" s="19" t="inlineStr">
        <is>
          <t>Yes — next.config.ts</t>
        </is>
      </c>
    </row>
    <row r="77" ht="15.75" customHeight="1" s="25">
      <c r="A77" s="22" t="inlineStr">
        <is>
          <t>fiona-myer-entrepreneur</t>
        </is>
      </c>
      <c r="B77" s="22" t="inlineStr">
        <is>
          <t>/interviews/founders/fiona-myer-entrepreneur</t>
        </is>
      </c>
      <c r="C77" s="21" t="n">
        <v>455</v>
      </c>
      <c r="D77" s="22" t="inlineStr">
        <is>
          <t>/who/entrepreneurs/fiona-myer-entrepreneur</t>
        </is>
      </c>
      <c r="E77" s="21" t="n">
        <v>58</v>
      </c>
      <c r="F77" s="21" t="n">
        <v>513</v>
      </c>
      <c r="G77" s="21" t="inlineStr">
        <is>
          <t>Yes — next.config.ts</t>
        </is>
      </c>
    </row>
    <row r="78" ht="15.75" customHeight="1" s="25">
      <c r="A78" s="20" t="inlineStr">
        <is>
          <t>rae-morris-interview</t>
        </is>
      </c>
      <c r="B78" s="20" t="inlineStr">
        <is>
          <t>/interviews/creatives/rae-morris-interview</t>
        </is>
      </c>
      <c r="C78" s="19" t="n">
        <v>456</v>
      </c>
      <c r="D78" s="20" t="inlineStr">
        <is>
          <t>/interviews/tastemakers/rae-morris-interview</t>
        </is>
      </c>
      <c r="E78" s="19" t="n">
        <v>56</v>
      </c>
      <c r="F78" s="19" t="n">
        <v>512</v>
      </c>
      <c r="G78" s="19" t="inlineStr">
        <is>
          <t>Yes — next.config.ts</t>
        </is>
      </c>
    </row>
    <row r="79" ht="15.75" customHeight="1" s="25">
      <c r="A79" s="22" t="inlineStr">
        <is>
          <t>nightly-beauty-routine</t>
        </is>
      </c>
      <c r="B79" s="22" t="inlineStr">
        <is>
          <t>/beauty-style/nightly-beauty-routine</t>
        </is>
      </c>
      <c r="C79" s="21" t="n">
        <v>448</v>
      </c>
      <c r="D79" s="22" t="inlineStr">
        <is>
          <t>/beauty-style/skin-care/nightly-beauty-routine</t>
        </is>
      </c>
      <c r="E79" s="21" t="n">
        <v>45</v>
      </c>
      <c r="F79" s="21" t="n">
        <v>493</v>
      </c>
      <c r="G79" s="21" t="inlineStr">
        <is>
          <t>Yes — next.config.ts</t>
        </is>
      </c>
    </row>
    <row r="80" ht="15.75" customHeight="1" s="25">
      <c r="A80" s="20" t="inlineStr">
        <is>
          <t>supermodel-fitness-secrets-the-best-personal-trainers-for-models</t>
        </is>
      </c>
      <c r="B80" s="20" t="inlineStr">
        <is>
          <t>/wellness/fitness/supermodel-fitness-secrets-the-best-personal-trainers-for-models</t>
        </is>
      </c>
      <c r="C80" s="19" t="n">
        <v>436</v>
      </c>
      <c r="D80" s="20" t="inlineStr">
        <is>
          <t>/how-to/fitness/supermodel-fitness-secrets-the-best-personal-trainers-for-models</t>
        </is>
      </c>
      <c r="E80" s="19" t="n">
        <v>55</v>
      </c>
      <c r="F80" s="19" t="n">
        <v>491</v>
      </c>
      <c r="G80" s="19" t="inlineStr">
        <is>
          <t>Yes — next.config.ts</t>
        </is>
      </c>
    </row>
    <row r="81" ht="15.75" customHeight="1" s="25">
      <c r="A81" s="22" t="inlineStr">
        <is>
          <t>korean-plastic-surgery</t>
        </is>
      </c>
      <c r="B81" s="22" t="inlineStr">
        <is>
          <t>/beauty-style/cosmetic/korean-plastic-surgery</t>
        </is>
      </c>
      <c r="C81" s="21" t="n">
        <v>399</v>
      </c>
      <c r="D81" s="22" t="inlineStr">
        <is>
          <t>/how-to/cosmetic/korean-plastic-surgery</t>
        </is>
      </c>
      <c r="E81" s="21" t="n">
        <v>91</v>
      </c>
      <c r="F81" s="21" t="n">
        <v>490</v>
      </c>
      <c r="G81" s="21" t="inlineStr">
        <is>
          <t>Yes — next.config.ts</t>
        </is>
      </c>
    </row>
    <row r="82" ht="15.75" customHeight="1" s="25">
      <c r="A82" s="20" t="inlineStr">
        <is>
          <t>creatives</t>
        </is>
      </c>
      <c r="B82" s="20" t="inlineStr">
        <is>
          <t>/interviews/creatives</t>
        </is>
      </c>
      <c r="C82" s="19" t="n">
        <v>453</v>
      </c>
      <c r="D82" s="20" t="inlineStr">
        <is>
          <t>/who/creatives</t>
        </is>
      </c>
      <c r="E82" s="19" t="n">
        <v>35</v>
      </c>
      <c r="F82" s="19" t="n">
        <v>488</v>
      </c>
      <c r="G82" s="19" t="inlineStr">
        <is>
          <t>Yes — next.config.ts</t>
        </is>
      </c>
    </row>
    <row r="83" ht="15.75" customHeight="1" s="25">
      <c r="A83" s="22" t="inlineStr">
        <is>
          <t>the-society-jeweller-with-a-stylish-loungewear-wardrobe</t>
        </is>
      </c>
      <c r="B83" s="22" t="inlineStr">
        <is>
          <t>/interviews/creatives/the-society-jeweller-with-a-stylish-loungewear-wardrobe</t>
        </is>
      </c>
      <c r="C83" s="21" t="n">
        <v>415</v>
      </c>
      <c r="D83" s="22" t="inlineStr">
        <is>
          <t>/who/creatives/the-society-jeweller-with-a-stylish-loungewear-wardrobe</t>
        </is>
      </c>
      <c r="E83" s="21" t="n">
        <v>65</v>
      </c>
      <c r="F83" s="21" t="n">
        <v>480</v>
      </c>
      <c r="G83" s="21" t="inlineStr">
        <is>
          <t>Yes — next.config.ts</t>
        </is>
      </c>
    </row>
    <row r="84" ht="15.75" customHeight="1" s="25">
      <c r="A84" s="20" t="inlineStr">
        <is>
          <t>who-bridget-yorston-designer</t>
        </is>
      </c>
      <c r="B84" s="20" t="inlineStr">
        <is>
          <t>/interviews/creatives/who-bridget-yorston-designer</t>
        </is>
      </c>
      <c r="C84" s="19" t="n">
        <v>449</v>
      </c>
      <c r="D84" s="20" t="inlineStr">
        <is>
          <t>/who/creatives/who-bridget-yorston-designer</t>
        </is>
      </c>
      <c r="E84" s="19" t="n">
        <v>31</v>
      </c>
      <c r="F84" s="19" t="n">
        <v>480</v>
      </c>
      <c r="G84" s="19" t="inlineStr">
        <is>
          <t>Yes — next.config.ts</t>
        </is>
      </c>
    </row>
    <row r="85" ht="15.75" customHeight="1" s="25">
      <c r="A85" s="22" t="inlineStr">
        <is>
          <t>models</t>
        </is>
      </c>
      <c r="B85" s="22" t="inlineStr">
        <is>
          <t>/interviews/models</t>
        </is>
      </c>
      <c r="C85" s="21" t="n">
        <v>384</v>
      </c>
      <c r="D85" s="22" t="inlineStr">
        <is>
          <t>/who/models</t>
        </is>
      </c>
      <c r="E85" s="21" t="n">
        <v>87</v>
      </c>
      <c r="F85" s="21" t="n">
        <v>471</v>
      </c>
      <c r="G85" s="21" t="inlineStr">
        <is>
          <t>Yes — next.config.ts</t>
        </is>
      </c>
    </row>
    <row r="86" ht="15.75" customHeight="1" s="25">
      <c r="A86" s="20" t="inlineStr">
        <is>
          <t>aurora-spa-st-kilda</t>
        </is>
      </c>
      <c r="B86" s="20" t="inlineStr">
        <is>
          <t>/destination/beauty-wellness/clinics/aurora-spa-st-kilda</t>
        </is>
      </c>
      <c r="C86" s="19" t="n">
        <v>359</v>
      </c>
      <c r="D86" s="20" t="inlineStr">
        <is>
          <t>/the-go-tos/beauty-maintenance/aurora-spa-st-kilda</t>
        </is>
      </c>
      <c r="E86" s="19" t="n">
        <v>112</v>
      </c>
      <c r="F86" s="19" t="n">
        <v>471</v>
      </c>
      <c r="G86" s="19" t="inlineStr">
        <is>
          <t>Yes — next.config.ts</t>
        </is>
      </c>
    </row>
    <row r="87" ht="15.75" customHeight="1" s="25">
      <c r="A87" s="22" t="inlineStr">
        <is>
          <t>fragrance</t>
        </is>
      </c>
      <c r="B87" s="22" t="inlineStr">
        <is>
          <t>/beauty-style/fragrance</t>
        </is>
      </c>
      <c r="C87" s="21" t="n">
        <v>366</v>
      </c>
      <c r="D87" s="22" t="inlineStr">
        <is>
          <t>/beauty-style/beauty-tips/fragrance</t>
        </is>
      </c>
      <c r="E87" s="21" t="n">
        <v>98</v>
      </c>
      <c r="F87" s="21" t="n">
        <v>464</v>
      </c>
      <c r="G87" s="21" t="inlineStr">
        <is>
          <t>Yes — next.config.ts</t>
        </is>
      </c>
    </row>
    <row r="88" ht="15.75" customHeight="1" s="25">
      <c r="A88" s="20" t="inlineStr">
        <is>
          <t>rebecca-harding-model</t>
        </is>
      </c>
      <c r="B88" s="20" t="inlineStr">
        <is>
          <t>/interviews/models/rebecca-harding-model</t>
        </is>
      </c>
      <c r="C88" s="19" t="n">
        <v>405</v>
      </c>
      <c r="D88" s="20" t="inlineStr">
        <is>
          <t>/who/models/rebecca-harding-model</t>
        </is>
      </c>
      <c r="E88" s="19" t="n">
        <v>54</v>
      </c>
      <c r="F88" s="19" t="n">
        <v>459</v>
      </c>
      <c r="G88" s="19" t="inlineStr">
        <is>
          <t>Yes — next.config.ts</t>
        </is>
      </c>
    </row>
    <row r="89" ht="15.75" customHeight="1" s="25">
      <c r="A89" s="22" t="inlineStr">
        <is>
          <t>sun-ranch-byron-bay-retreat</t>
        </is>
      </c>
      <c r="B89" s="22" t="inlineStr">
        <is>
          <t>/destination/travel/sun-ranch-byron-bay-retreat</t>
        </is>
      </c>
      <c r="C89" s="21" t="n">
        <v>385</v>
      </c>
      <c r="D89" s="22" t="inlineStr">
        <is>
          <t>/sigourneys-edit/sun-ranch-byron-bay-retreat</t>
        </is>
      </c>
      <c r="E89" s="21" t="n">
        <v>73</v>
      </c>
      <c r="F89" s="21" t="n">
        <v>458</v>
      </c>
      <c r="G89" s="21" t="inlineStr">
        <is>
          <t>Yes — next.config.ts</t>
        </is>
      </c>
    </row>
    <row r="90" ht="15.75" customHeight="1" s="25">
      <c r="A90" s="20" t="inlineStr">
        <is>
          <t>interiors</t>
        </is>
      </c>
      <c r="B90" s="20" t="inlineStr">
        <is>
          <t>/living/interiors</t>
        </is>
      </c>
      <c r="C90" s="19" t="n">
        <v>364</v>
      </c>
      <c r="D90" s="20" t="inlineStr">
        <is>
          <t>/how-to/interiors</t>
        </is>
      </c>
      <c r="E90" s="19" t="n">
        <v>85</v>
      </c>
      <c r="F90" s="19" t="n">
        <v>449</v>
      </c>
      <c r="G90" s="19" t="inlineStr">
        <is>
          <t>Yes — next.config.ts</t>
        </is>
      </c>
    </row>
    <row r="91" ht="15.75" customHeight="1" s="25">
      <c r="A91" s="22" t="inlineStr">
        <is>
          <t>beauty-secrets-from-the-happiest-kingdom-on-earth</t>
        </is>
      </c>
      <c r="B91" s="22" t="inlineStr">
        <is>
          <t>/beauty-style/beauty-tips/beauty-secrets-from-the-happiest-kingdom-on-earth</t>
        </is>
      </c>
      <c r="C91" s="21" t="n">
        <v>388</v>
      </c>
      <c r="D91" s="22" t="inlineStr">
        <is>
          <t>/how-to/beauty-tips/beauty-secrets-from-the-happiest-kingdom-on-earth</t>
        </is>
      </c>
      <c r="E91" s="21" t="n">
        <v>60</v>
      </c>
      <c r="F91" s="21" t="n">
        <v>448</v>
      </c>
      <c r="G91" s="21" t="inlineStr">
        <is>
          <t>Yes — next.config.ts</t>
        </is>
      </c>
    </row>
    <row r="92" ht="15.75" customHeight="1" s="25">
      <c r="A92" s="20" t="inlineStr">
        <is>
          <t>celeste-barber-on-adhd-bullying-boundaries-and-the-battle-with-social-media</t>
        </is>
      </c>
      <c r="B92" s="20" t="inlineStr">
        <is>
          <t>/vodcast-by-beauticate/celeste-barber-on-adhd-bullying-boundaries-and-the-battle-with-social-media</t>
        </is>
      </c>
      <c r="C92" s="19" t="n">
        <v>279</v>
      </c>
      <c r="D92" s="20" t="inlineStr">
        <is>
          <t>/interviews/actors-presenters/celeste-barber-on-adhd-bullying-boundaries-and-the-battle-with-social-media</t>
        </is>
      </c>
      <c r="E92" s="19" t="n">
        <v>166</v>
      </c>
      <c r="F92" s="19" t="n">
        <v>445</v>
      </c>
      <c r="G92" s="19" t="inlineStr">
        <is>
          <t>Yes — next.config.ts</t>
        </is>
      </c>
    </row>
    <row r="93" ht="15.75" customHeight="1" s="25">
      <c r="A93" s="22" t="inlineStr">
        <is>
          <t>healthy-snacks-that-models-eat</t>
        </is>
      </c>
      <c r="B93" s="22" t="inlineStr">
        <is>
          <t>/wellness/health/healthy-snacks-that-models-eat</t>
        </is>
      </c>
      <c r="C93" s="21" t="n">
        <v>408</v>
      </c>
      <c r="D93" s="22" t="inlineStr">
        <is>
          <t>/how-to/health/healthy-snacks-that-models-eat</t>
        </is>
      </c>
      <c r="E93" s="21" t="n">
        <v>35</v>
      </c>
      <c r="F93" s="21" t="n">
        <v>443</v>
      </c>
      <c r="G93" s="21" t="inlineStr">
        <is>
          <t>Yes — next.config.ts</t>
        </is>
      </c>
    </row>
    <row r="94" ht="15.75" customHeight="1" s="25">
      <c r="A94" s="20" t="inlineStr">
        <is>
          <t>bannisters-port-stephens-family-getaway</t>
        </is>
      </c>
      <c r="B94" s="20" t="inlineStr">
        <is>
          <t>/destination/travel/bannisters-port-stephens-family-getaway</t>
        </is>
      </c>
      <c r="C94" s="19" t="n">
        <v>360</v>
      </c>
      <c r="D94" s="20" t="inlineStr">
        <is>
          <t>/sigourneys-edit/bannisters-port-stephens-family-getaway</t>
        </is>
      </c>
      <c r="E94" s="19" t="n">
        <v>70</v>
      </c>
      <c r="F94" s="19" t="n">
        <v>430</v>
      </c>
      <c r="G94" s="19" t="inlineStr">
        <is>
          <t>Yes — next.config.ts</t>
        </is>
      </c>
    </row>
    <row r="95" ht="15.75" customHeight="1" s="25">
      <c r="A95" s="22" t="inlineStr">
        <is>
          <t>zanna-roberts-rassi-the-fashion-darling-re-energising-the-beauty-game</t>
        </is>
      </c>
      <c r="B95" s="22" t="inlineStr">
        <is>
          <t>/interviews/actors-presenters/zanna-roberts-rassi-the-fashion-darling-re-energising-the-beauty-game</t>
        </is>
      </c>
      <c r="C95" s="21" t="n">
        <v>383</v>
      </c>
      <c r="D95" s="22" t="inlineStr">
        <is>
          <t>/who/actors-presenters/zanna-roberts-rassi-the-fashion-darling-re-energising-the-beauty-game</t>
        </is>
      </c>
      <c r="E95" s="21" t="n">
        <v>44</v>
      </c>
      <c r="F95" s="21" t="n">
        <v>427</v>
      </c>
      <c r="G95" s="21" t="inlineStr">
        <is>
          <t>Yes — next.config.ts</t>
        </is>
      </c>
    </row>
    <row r="96" ht="15.75" customHeight="1" s="25">
      <c r="A96" s="20" t="inlineStr">
        <is>
          <t>david-mallet-hair-stylist</t>
        </is>
      </c>
      <c r="B96" s="20" t="inlineStr">
        <is>
          <t>/interviews/creatives/david-mallet-hair-stylist</t>
        </is>
      </c>
      <c r="C96" s="19" t="n">
        <v>374</v>
      </c>
      <c r="D96" s="20" t="inlineStr">
        <is>
          <t>/who/creatives/david-mallet-hair-stylist</t>
        </is>
      </c>
      <c r="E96" s="19" t="n">
        <v>51</v>
      </c>
      <c r="F96" s="19" t="n">
        <v>425</v>
      </c>
      <c r="G96" s="19" t="inlineStr">
        <is>
          <t>Yes — next.config.ts</t>
        </is>
      </c>
    </row>
    <row r="97" ht="15.75" customHeight="1" s="25">
      <c r="A97" s="22" t="inlineStr">
        <is>
          <t>miranda-kerr-on-faith-family-and-that-first-date</t>
        </is>
      </c>
      <c r="B97" s="22" t="inlineStr">
        <is>
          <t>/interviews/models/miranda-kerr-on-faith-family-and-that-first-date</t>
        </is>
      </c>
      <c r="C97" s="21" t="n">
        <v>281</v>
      </c>
      <c r="D97" s="22" t="inlineStr">
        <is>
          <t>/who/models/miranda-kerr-on-faith-family-and-that-first-date</t>
        </is>
      </c>
      <c r="E97" s="21" t="n">
        <v>141</v>
      </c>
      <c r="F97" s="21" t="n">
        <v>422</v>
      </c>
      <c r="G97" s="21" t="inlineStr">
        <is>
          <t>Yes — next.config.ts</t>
        </is>
      </c>
    </row>
    <row r="98" ht="15.75" customHeight="1" s="25">
      <c r="A98" s="20" t="inlineStr">
        <is>
          <t>beth-levis-the-fashion-exec-bringing-her-design-eye-to-her-own-wellness-brand</t>
        </is>
      </c>
      <c r="B98" s="20" t="inlineStr">
        <is>
          <t>/interviews/founders/beth-levis-the-fashion-exec-bringing-her-design-eye-to-her-own-wellness-brand</t>
        </is>
      </c>
      <c r="C98" s="19" t="n">
        <v>383</v>
      </c>
      <c r="D98" s="20" t="inlineStr">
        <is>
          <t>/who/entrepreneurs/beth-levis-the-fashion-exec-bringing-her-design-eye-to-her-own-wellness-brand</t>
        </is>
      </c>
      <c r="E98" s="19" t="n">
        <v>36</v>
      </c>
      <c r="F98" s="19" t="n">
        <v>419</v>
      </c>
      <c r="G98" s="19" t="inlineStr">
        <is>
          <t>Yes — next.config.ts</t>
        </is>
      </c>
    </row>
    <row r="99" ht="15.75" customHeight="1" s="25">
      <c r="A99" s="22" t="inlineStr">
        <is>
          <t>i-spent-a-week-living-like-miranda-kerr-heres-what-happened</t>
        </is>
      </c>
      <c r="B99" s="22" t="inlineStr">
        <is>
          <t>/wellness/health/i-spent-a-week-living-like-miranda-kerr-heres-what-happened</t>
        </is>
      </c>
      <c r="C99" s="21" t="n">
        <v>369</v>
      </c>
      <c r="D99" s="22" t="inlineStr">
        <is>
          <t>/how-to/health/i-spent-a-week-living-like-miranda-kerr-heres-what-happened</t>
        </is>
      </c>
      <c r="E99" s="21" t="n">
        <v>42</v>
      </c>
      <c r="F99" s="21" t="n">
        <v>411</v>
      </c>
      <c r="G99" s="21" t="inlineStr">
        <is>
          <t>Yes — next.config.ts</t>
        </is>
      </c>
    </row>
    <row r="100" ht="15.75" customHeight="1" s="25">
      <c r="A100" s="20" t="inlineStr">
        <is>
          <t>the-led-mask-the-industry-is-buzzing-about</t>
        </is>
      </c>
      <c r="B100" s="20" t="inlineStr">
        <is>
          <t>/beauty-style/the-led-mask-the-industry-is-buzzing-about</t>
        </is>
      </c>
      <c r="C100" s="19" t="n">
        <v>338</v>
      </c>
      <c r="D100" s="20" t="inlineStr">
        <is>
          <t>/how-to/the-led-mask-the-industry-is-buzzing-about</t>
        </is>
      </c>
      <c r="E100" s="19" t="n">
        <v>72</v>
      </c>
      <c r="F100" s="19" t="n">
        <v>410</v>
      </c>
      <c r="G100" s="19" t="inlineStr">
        <is>
          <t>Yes — next.config.ts</t>
        </is>
      </c>
    </row>
    <row r="101" ht="15.75" customHeight="1" s="25">
      <c r="A101" s="22" t="inlineStr">
        <is>
          <t>zanna-roberts-rassi-the-fashion-darling-re-energising-the-beauty-game</t>
        </is>
      </c>
      <c r="B101" s="22" t="inlineStr">
        <is>
          <t>/interviews/actors-presenters/zanna-roberts-rassi-the-fashion-darling-re-energising-the-beauty-game</t>
        </is>
      </c>
      <c r="C101" s="21" t="n">
        <v>383</v>
      </c>
      <c r="D101" s="22" t="inlineStr">
        <is>
          <t>/interviews/tastemakers/zanna-roberts-rassi-the-fashion-darling-re-energising-the-beauty-game</t>
        </is>
      </c>
      <c r="E101" s="21" t="n">
        <v>22</v>
      </c>
      <c r="F101" s="21" t="n">
        <v>405</v>
      </c>
      <c r="G101" s="21" t="inlineStr">
        <is>
          <t>Yes — next.config.ts</t>
        </is>
      </c>
    </row>
    <row r="102" ht="15.75" customHeight="1" s="25">
      <c r="A102" s="20" t="inlineStr">
        <is>
          <t>magnesium-pools-wellness-design-australia</t>
        </is>
      </c>
      <c r="B102" s="20" t="inlineStr">
        <is>
          <t>/beauty-style/magnesium-pools-wellness-design-australia</t>
        </is>
      </c>
      <c r="C102" s="19" t="n">
        <v>253</v>
      </c>
      <c r="D102" s="20" t="inlineStr">
        <is>
          <t>/how-to/magnesium-pools-wellness-design-australia</t>
        </is>
      </c>
      <c r="E102" s="19" t="n">
        <v>148</v>
      </c>
      <c r="F102" s="19" t="n">
        <v>401</v>
      </c>
      <c r="G102" s="19" t="inlineStr">
        <is>
          <t>Yes — next.config.ts</t>
        </is>
      </c>
    </row>
    <row r="103" ht="15.75" customHeight="1" s="25">
      <c r="A103" s="22" t="inlineStr">
        <is>
          <t>family-ski-holiday-to-japan</t>
        </is>
      </c>
      <c r="B103" s="22" t="inlineStr">
        <is>
          <t>/destination/travel/family-ski-holiday-to-japan</t>
        </is>
      </c>
      <c r="C103" s="21" t="n">
        <v>251</v>
      </c>
      <c r="D103" s="22" t="inlineStr">
        <is>
          <t>/uncategorized/family-ski-holiday-to-japan</t>
        </is>
      </c>
      <c r="E103" s="21" t="n">
        <v>144</v>
      </c>
      <c r="F103" s="21" t="n">
        <v>395</v>
      </c>
      <c r="G103" s="21" t="inlineStr">
        <is>
          <t>Yes — next.config.ts</t>
        </is>
      </c>
    </row>
    <row r="104" ht="15.75" customHeight="1" s="25">
      <c r="A104" s="20" t="inlineStr">
        <is>
          <t>melanie-grant-skin-specialist</t>
        </is>
      </c>
      <c r="B104" s="20" t="inlineStr">
        <is>
          <t>/interviews/creatives/melanie-grant-skin-specialist</t>
        </is>
      </c>
      <c r="C104" s="19" t="n">
        <v>301</v>
      </c>
      <c r="D104" s="20" t="inlineStr">
        <is>
          <t>/who/creatives/melanie-grant-skin-specialist</t>
        </is>
      </c>
      <c r="E104" s="19" t="n">
        <v>94</v>
      </c>
      <c r="F104" s="19" t="n">
        <v>395</v>
      </c>
      <c r="G104" s="19" t="inlineStr">
        <is>
          <t>Yes — next.config.ts</t>
        </is>
      </c>
    </row>
    <row r="105" ht="15.75" customHeight="1" s="25">
      <c r="A105" s="22" t="inlineStr">
        <is>
          <t>samantha-harris-is-celebrating-the-freedom-shes-finding-in-her-thirties</t>
        </is>
      </c>
      <c r="B105" s="22" t="inlineStr">
        <is>
          <t>/interviews/models/samantha-harris-is-celebrating-the-freedom-shes-finding-in-her-thirties</t>
        </is>
      </c>
      <c r="C105" s="21" t="n">
        <v>293</v>
      </c>
      <c r="D105" s="22" t="inlineStr">
        <is>
          <t>/who/models/samantha-harris-is-celebrating-the-freedom-shes-finding-in-her-thirties</t>
        </is>
      </c>
      <c r="E105" s="21" t="n">
        <v>94</v>
      </c>
      <c r="F105" s="21" t="n">
        <v>387</v>
      </c>
      <c r="G105" s="21" t="inlineStr">
        <is>
          <t>Yes — next.config.ts</t>
        </is>
      </c>
    </row>
    <row r="106" ht="15.75" customHeight="1" s="25">
      <c r="A106" s="20" t="inlineStr">
        <is>
          <t>how-fashionista-rozalia-russian-learned-to-be-gentler-with-herself</t>
        </is>
      </c>
      <c r="B106" s="20" t="inlineStr">
        <is>
          <t>/interviews/tastemakers/how-fashionista-rozalia-russian-learned-to-be-gentler-with-herself</t>
        </is>
      </c>
      <c r="C106" s="19" t="n">
        <v>334</v>
      </c>
      <c r="D106" s="20" t="inlineStr">
        <is>
          <t>/who/influencers/how-fashionista-rozalia-russian-learned-to-be-gentler-with-herself</t>
        </is>
      </c>
      <c r="E106" s="19" t="n">
        <v>52</v>
      </c>
      <c r="F106" s="19" t="n">
        <v>386</v>
      </c>
      <c r="G106" s="19" t="inlineStr">
        <is>
          <t>Yes — next.config.ts</t>
        </is>
      </c>
    </row>
    <row r="107" ht="15.75" customHeight="1" s="25">
      <c r="A107" s="22" t="inlineStr">
        <is>
          <t>sari-ella-thaiday-the-indigenous-beauty-influencer-using-tiktok-for-good</t>
        </is>
      </c>
      <c r="B107" s="22" t="inlineStr">
        <is>
          <t>/interviews/tastemakers/sari-ella-thaiday-the-indigenous-beauty-influencer-using-tiktok-for-good</t>
        </is>
      </c>
      <c r="C107" s="21" t="n">
        <v>321</v>
      </c>
      <c r="D107" s="22" t="inlineStr">
        <is>
          <t>/who/influencers/sari-ella-thaiday-the-indigenous-beauty-influencer-using-tiktok-for-good</t>
        </is>
      </c>
      <c r="E107" s="21" t="n">
        <v>64</v>
      </c>
      <c r="F107" s="21" t="n">
        <v>385</v>
      </c>
      <c r="G107" s="21" t="inlineStr">
        <is>
          <t>Yes — next.config.ts</t>
        </is>
      </c>
    </row>
    <row r="108" ht="15.75" customHeight="1" s="25">
      <c r="A108" s="20" t="inlineStr">
        <is>
          <t>5-times-elisabeth-moss-schooled-us-on-great-hair</t>
        </is>
      </c>
      <c r="B108" s="20" t="inlineStr">
        <is>
          <t>/beauty-style/hair/5-times-elisabeth-moss-schooled-us-on-great-hair</t>
        </is>
      </c>
      <c r="C108" s="19" t="n">
        <v>247</v>
      </c>
      <c r="D108" s="20" t="inlineStr">
        <is>
          <t>/how-to/hairstyles/5-times-elisabeth-moss-schooled-us-on-great-hair</t>
        </is>
      </c>
      <c r="E108" s="19" t="n">
        <v>129</v>
      </c>
      <c r="F108" s="19" t="n">
        <v>376</v>
      </c>
      <c r="G108" s="19" t="inlineStr">
        <is>
          <t>Yes — next.config.ts</t>
        </is>
      </c>
    </row>
    <row r="109" ht="15.75" customHeight="1" s="25">
      <c r="A109" s="22" t="inlineStr">
        <is>
          <t>lara-bingle</t>
        </is>
      </c>
      <c r="B109" s="22" t="inlineStr">
        <is>
          <t>/interviews/models/lara-bingle</t>
        </is>
      </c>
      <c r="C109" s="21" t="n">
        <v>340</v>
      </c>
      <c r="D109" s="22" t="inlineStr">
        <is>
          <t>/who/models/lara-bingle</t>
        </is>
      </c>
      <c r="E109" s="21" t="n">
        <v>27</v>
      </c>
      <c r="F109" s="21" t="n">
        <v>367</v>
      </c>
      <c r="G109" s="21" t="inlineStr">
        <is>
          <t>Yes — next.config.ts</t>
        </is>
      </c>
    </row>
    <row r="110" ht="15.75" customHeight="1" s="25">
      <c r="A110" s="20" t="inlineStr">
        <is>
          <t>tamsin-johnson-interior-designer</t>
        </is>
      </c>
      <c r="B110" s="20" t="inlineStr">
        <is>
          <t>/interviews/creatives/tamsin-johnson-interior-designer</t>
        </is>
      </c>
      <c r="C110" s="19" t="n">
        <v>305</v>
      </c>
      <c r="D110" s="20" t="inlineStr">
        <is>
          <t>/who/creatives/tamsin-johnson-interior-designer</t>
        </is>
      </c>
      <c r="E110" s="19" t="n">
        <v>60</v>
      </c>
      <c r="F110" s="19" t="n">
        <v>365</v>
      </c>
      <c r="G110" s="19" t="inlineStr">
        <is>
          <t>Yes — next.config.ts</t>
        </is>
      </c>
    </row>
    <row r="111" ht="15.75" customHeight="1" s="25">
      <c r="A111" s="22" t="inlineStr">
        <is>
          <t>damaged-hair-repair-tips</t>
        </is>
      </c>
      <c r="B111" s="22" t="inlineStr">
        <is>
          <t>/beauty-style/hair/damaged-hair-repair-tips</t>
        </is>
      </c>
      <c r="C111" s="21" t="n">
        <v>274</v>
      </c>
      <c r="D111" s="22" t="inlineStr">
        <is>
          <t>/beauty-style/hairs/damaged-hair-repair-tips</t>
        </is>
      </c>
      <c r="E111" s="21" t="n">
        <v>89</v>
      </c>
      <c r="F111" s="21" t="n">
        <v>363</v>
      </c>
      <c r="G111" s="21" t="inlineStr">
        <is>
          <t>Yes — next.config.ts</t>
        </is>
      </c>
    </row>
    <row r="112" ht="15.75" customHeight="1" s="25">
      <c r="A112" s="20" t="inlineStr">
        <is>
          <t>family-ski-holiday-to-japan</t>
        </is>
      </c>
      <c r="B112" s="20" t="inlineStr">
        <is>
          <t>/destination/travel/family-ski-holiday-to-japan</t>
        </is>
      </c>
      <c r="C112" s="19" t="n">
        <v>251</v>
      </c>
      <c r="D112" s="20" t="inlineStr">
        <is>
          <t>/reviews/travel/family-ski-holiday-to-japan</t>
        </is>
      </c>
      <c r="E112" s="19" t="n">
        <v>109</v>
      </c>
      <c r="F112" s="19" t="n">
        <v>360</v>
      </c>
      <c r="G112" s="19" t="inlineStr">
        <is>
          <t>Yes — next.config.ts</t>
        </is>
      </c>
    </row>
    <row r="113" ht="15.75" customHeight="1" s="25">
      <c r="A113" s="22" t="inlineStr">
        <is>
          <t>valentina-ferrer-the-powerhouse-influencer-turned-wellness-entrepreneur</t>
        </is>
      </c>
      <c r="B113" s="22" t="inlineStr">
        <is>
          <t>/interviews/models/valentina-ferrer-the-powerhouse-influencer-turned-wellness-entrepreneur</t>
        </is>
      </c>
      <c r="C113" s="21" t="n">
        <v>256</v>
      </c>
      <c r="D113" s="22" t="inlineStr">
        <is>
          <t>/who/models/valentina-ferrer-the-powerhouse-influencer-turned-wellness-entrepreneur</t>
        </is>
      </c>
      <c r="E113" s="21" t="n">
        <v>104</v>
      </c>
      <c r="F113" s="21" t="n">
        <v>360</v>
      </c>
      <c r="G113" s="21" t="inlineStr">
        <is>
          <t>Yes — next.config.ts</t>
        </is>
      </c>
    </row>
    <row r="114" ht="15.75" customHeight="1" s="25">
      <c r="A114" s="20" t="inlineStr">
        <is>
          <t>inside-the-heavenly-auckland-home-of-emma-lewisham-cult-beauty-brand-founder</t>
        </is>
      </c>
      <c r="B114" s="20" t="inlineStr">
        <is>
          <t>/interviews/founders/inside-the-heavenly-auckland-home-of-emma-lewisham-cult-beauty-brand-founder</t>
        </is>
      </c>
      <c r="C114" s="19" t="n">
        <v>295</v>
      </c>
      <c r="D114" s="20" t="inlineStr">
        <is>
          <t>/who/entrepreneurs/inside-the-heavenly-auckland-home-of-emma-lewisham-cult-beauty-brand-founder</t>
        </is>
      </c>
      <c r="E114" s="19" t="n">
        <v>56</v>
      </c>
      <c r="F114" s="19" t="n">
        <v>351</v>
      </c>
      <c r="G114" s="19" t="inlineStr">
        <is>
          <t>Yes — next.config.ts</t>
        </is>
      </c>
    </row>
    <row r="115" ht="15.75" customHeight="1" s="25">
      <c r="A115" s="22" t="inlineStr">
        <is>
          <t>actors-presenters</t>
        </is>
      </c>
      <c r="B115" s="22" t="inlineStr">
        <is>
          <t>/interviews/actors-presenters</t>
        </is>
      </c>
      <c r="C115" s="21" t="n">
        <v>312</v>
      </c>
      <c r="D115" s="22" t="inlineStr">
        <is>
          <t>/who/actors-presenters</t>
        </is>
      </c>
      <c r="E115" s="21" t="n">
        <v>37</v>
      </c>
      <c r="F115" s="21" t="n">
        <v>349</v>
      </c>
      <c r="G115" s="21" t="inlineStr">
        <is>
          <t>Yes — next.config.ts</t>
        </is>
      </c>
    </row>
    <row r="116" ht="15.75" customHeight="1" s="25">
      <c r="A116" s="20" t="inlineStr">
        <is>
          <t>qure-glowcase-review</t>
        </is>
      </c>
      <c r="B116" s="20" t="inlineStr">
        <is>
          <t>/beauty-style/skin-care/qure-glowcase-review</t>
        </is>
      </c>
      <c r="C116" s="19" t="n">
        <v>327</v>
      </c>
      <c r="D116" s="20" t="inlineStr">
        <is>
          <t>/sigourneys-edit/qure-glowcase-review</t>
        </is>
      </c>
      <c r="E116" s="19" t="n">
        <v>21</v>
      </c>
      <c r="F116" s="19" t="n">
        <v>348</v>
      </c>
      <c r="G116" s="19" t="inlineStr">
        <is>
          <t>Yes — next.config.ts</t>
        </is>
      </c>
    </row>
    <row r="117" ht="15.75" customHeight="1" s="25">
      <c r="A117" s="22" t="inlineStr">
        <is>
          <t>red-light-therapy-hair-thinning</t>
        </is>
      </c>
      <c r="B117" s="22" t="inlineStr">
        <is>
          <t>/beauty-style/hair/red-light-therapy-hair-thinning</t>
        </is>
      </c>
      <c r="C117" s="21" t="n">
        <v>327</v>
      </c>
      <c r="D117" s="22" t="inlineStr">
        <is>
          <t>/sigourneys-edit/red-light-therapy-hair-thinning</t>
        </is>
      </c>
      <c r="E117" s="21" t="n">
        <v>21</v>
      </c>
      <c r="F117" s="21" t="n">
        <v>348</v>
      </c>
      <c r="G117" s="21" t="inlineStr">
        <is>
          <t>Yes — next.config.ts</t>
        </is>
      </c>
    </row>
    <row r="118" ht="15.75" customHeight="1" s="25">
      <c r="A118" s="20" t="inlineStr">
        <is>
          <t>steve-cordony-interior-stylist</t>
        </is>
      </c>
      <c r="B118" s="20" t="inlineStr">
        <is>
          <t>/interviews/steve-cordony-interior-stylist</t>
        </is>
      </c>
      <c r="C118" s="19" t="n">
        <v>191</v>
      </c>
      <c r="D118" s="20" t="inlineStr">
        <is>
          <t>/who/steve-cordony-interior-stylist</t>
        </is>
      </c>
      <c r="E118" s="19" t="n">
        <v>154</v>
      </c>
      <c r="F118" s="19" t="n">
        <v>345</v>
      </c>
      <c r="G118" s="19" t="inlineStr">
        <is>
          <t>Yes — next.config.ts</t>
        </is>
      </c>
    </row>
    <row r="119" ht="15.75" customHeight="1" s="25">
      <c r="A119" s="22" t="inlineStr">
        <is>
          <t>abigail-oneill-model-and-author</t>
        </is>
      </c>
      <c r="B119" s="22" t="inlineStr">
        <is>
          <t>/interviews/models/abigail-oneill-model-and-author</t>
        </is>
      </c>
      <c r="C119" s="21" t="n">
        <v>292</v>
      </c>
      <c r="D119" s="22" t="inlineStr">
        <is>
          <t>/who/models/abigail-oneill-model-and-author</t>
        </is>
      </c>
      <c r="E119" s="21" t="n">
        <v>47</v>
      </c>
      <c r="F119" s="21" t="n">
        <v>339</v>
      </c>
      <c r="G119" s="21" t="inlineStr">
        <is>
          <t>Yes — next.config.ts</t>
        </is>
      </c>
    </row>
    <row r="120" ht="15.75" customHeight="1" s="25">
      <c r="A120" s="20" t="inlineStr">
        <is>
          <t>kristen-fisher-eyebrow-stylist</t>
        </is>
      </c>
      <c r="B120" s="20" t="inlineStr">
        <is>
          <t>/interviews/creatives/kristen-fisher-eyebrow-stylist</t>
        </is>
      </c>
      <c r="C120" s="19" t="n">
        <v>291</v>
      </c>
      <c r="D120" s="20" t="inlineStr">
        <is>
          <t>/who/creatives/kristen-fisher-eyebrow-stylist</t>
        </is>
      </c>
      <c r="E120" s="19" t="n">
        <v>48</v>
      </c>
      <c r="F120" s="19" t="n">
        <v>339</v>
      </c>
      <c r="G120" s="19" t="inlineStr">
        <is>
          <t>Yes — next.config.ts</t>
        </is>
      </c>
    </row>
    <row r="121" ht="15.75" customHeight="1" s="25">
      <c r="A121" s="22" t="inlineStr">
        <is>
          <t>why-your-tap-water-might-be-ruining-your-skin-and-what-to-do-about-it</t>
        </is>
      </c>
      <c r="B121" s="22" t="inlineStr">
        <is>
          <t>/beauty-style/why-your-tap-water-might-be-ruining-your-skin-and-what-to-do-about-it</t>
        </is>
      </c>
      <c r="C121" s="21" t="n">
        <v>283</v>
      </c>
      <c r="D121" s="22" t="inlineStr">
        <is>
          <t>/how-to/why-your-tap-water-might-be-ruining-your-skin-and-what-to-do-about-it</t>
        </is>
      </c>
      <c r="E121" s="21" t="n">
        <v>46</v>
      </c>
      <c r="F121" s="21" t="n">
        <v>329</v>
      </c>
      <c r="G121" s="21" t="inlineStr">
        <is>
          <t>Yes — next.config.ts</t>
        </is>
      </c>
    </row>
    <row r="122" ht="15.75" customHeight="1" s="25">
      <c r="A122" s="20" t="inlineStr">
        <is>
          <t>lazy-girls-guide-summer-entertaining</t>
        </is>
      </c>
      <c r="B122" s="20" t="inlineStr">
        <is>
          <t>/living/lifestyle/lazy-girls-guide-summer-entertaining</t>
        </is>
      </c>
      <c r="C122" s="19" t="n">
        <v>298</v>
      </c>
      <c r="D122" s="20" t="inlineStr">
        <is>
          <t>/sigourneys-edit/lazy-girls-guide-summer-entertaining</t>
        </is>
      </c>
      <c r="E122" s="19" t="n">
        <v>30</v>
      </c>
      <c r="F122" s="19" t="n">
        <v>328</v>
      </c>
      <c r="G122" s="19" t="inlineStr">
        <is>
          <t>Yes — next.config.ts</t>
        </is>
      </c>
    </row>
    <row r="123" ht="15.75" customHeight="1" s="25">
      <c r="A123" s="22" t="inlineStr">
        <is>
          <t>peek-inside-this-fashion-doyennes-lush-palm-beach-villa</t>
        </is>
      </c>
      <c r="B123" s="22" t="inlineStr">
        <is>
          <t>/interviews/creatives/peek-inside-this-fashion-doyennes-lush-palm-beach-villa</t>
        </is>
      </c>
      <c r="C123" s="21" t="n">
        <v>257</v>
      </c>
      <c r="D123" s="22" t="inlineStr">
        <is>
          <t>/who/creatives/peek-inside-this-fashion-doyennes-lush-palm-beach-villa</t>
        </is>
      </c>
      <c r="E123" s="21" t="n">
        <v>68</v>
      </c>
      <c r="F123" s="21" t="n">
        <v>325</v>
      </c>
      <c r="G123" s="21" t="inlineStr">
        <is>
          <t>Yes — next.config.ts</t>
        </is>
      </c>
    </row>
    <row r="124" ht="15.75" customHeight="1" s="25">
      <c r="A124" s="20" t="inlineStr">
        <is>
          <t>the-hair-dye-for-sensitive-scalps</t>
        </is>
      </c>
      <c r="B124" s="20" t="inlineStr">
        <is>
          <t>/beauty-style/hair/the-hair-dye-for-sensitive-scalps</t>
        </is>
      </c>
      <c r="C124" s="19" t="n">
        <v>241</v>
      </c>
      <c r="D124" s="20" t="inlineStr">
        <is>
          <t>/how-to/hairstyles/the-hair-dye-for-sensitive-scalps</t>
        </is>
      </c>
      <c r="E124" s="19" t="n">
        <v>79</v>
      </c>
      <c r="F124" s="19" t="n">
        <v>320</v>
      </c>
      <c r="G124" s="19" t="inlineStr">
        <is>
          <t>Yes — next.config.ts</t>
        </is>
      </c>
    </row>
    <row r="125" ht="15.75" customHeight="1" s="25">
      <c r="A125" s="22" t="inlineStr">
        <is>
          <t>jennifer-hawkins-model-and-entrepreneur</t>
        </is>
      </c>
      <c r="B125" s="22" t="inlineStr">
        <is>
          <t>/interviews/models/jennifer-hawkins-model-and-entrepreneur</t>
        </is>
      </c>
      <c r="C125" s="21" t="n">
        <v>293</v>
      </c>
      <c r="D125" s="22" t="inlineStr">
        <is>
          <t>/who/models/jennifer-hawkins-model-and-entrepreneur</t>
        </is>
      </c>
      <c r="E125" s="21" t="n">
        <v>25</v>
      </c>
      <c r="F125" s="21" t="n">
        <v>318</v>
      </c>
      <c r="G125" s="21" t="inlineStr">
        <is>
          <t>Yes — next.config.ts</t>
        </is>
      </c>
    </row>
    <row r="126" ht="15.75" customHeight="1" s="25">
      <c r="A126" s="20" t="inlineStr">
        <is>
          <t>gucci-westman-makeup-artist</t>
        </is>
      </c>
      <c r="B126" s="20" t="inlineStr">
        <is>
          <t>/interviews/creatives/gucci-westman-makeup-artist</t>
        </is>
      </c>
      <c r="C126" s="19" t="n">
        <v>287</v>
      </c>
      <c r="D126" s="20" t="inlineStr">
        <is>
          <t>/who/creatives/gucci-westman-makeup-artist</t>
        </is>
      </c>
      <c r="E126" s="19" t="n">
        <v>28</v>
      </c>
      <c r="F126" s="19" t="n">
        <v>315</v>
      </c>
      <c r="G126" s="19" t="inlineStr">
        <is>
          <t>Yes — next.config.ts</t>
        </is>
      </c>
    </row>
    <row r="127" ht="15.75" customHeight="1" s="25">
      <c r="A127" s="22" t="inlineStr">
        <is>
          <t>mondrian-gold-coast-review</t>
        </is>
      </c>
      <c r="B127" s="22" t="inlineStr">
        <is>
          <t>/destination/travel/hotels-resorts/mondrian-gold-coast-review</t>
        </is>
      </c>
      <c r="C127" s="21" t="n">
        <v>293</v>
      </c>
      <c r="D127" s="22" t="inlineStr">
        <is>
          <t>/sigourneys-edit/mondrian-gold-coast-review</t>
        </is>
      </c>
      <c r="E127" s="21" t="n">
        <v>22</v>
      </c>
      <c r="F127" s="21" t="n">
        <v>315</v>
      </c>
      <c r="G127" s="21" t="inlineStr">
        <is>
          <t>Yes — next.config.ts</t>
        </is>
      </c>
    </row>
    <row r="128" ht="15.75" customHeight="1" s="25">
      <c r="A128" s="20" t="inlineStr">
        <is>
          <t>rojin-torabi-the-lawyer-and-beauty-skinfluencer</t>
        </is>
      </c>
      <c r="B128" s="20" t="inlineStr">
        <is>
          <t>/interviews/tastemakers/rojin-torabi-the-lawyer-and-beauty-skinfluencer</t>
        </is>
      </c>
      <c r="C128" s="19" t="n">
        <v>265</v>
      </c>
      <c r="D128" s="20" t="inlineStr">
        <is>
          <t>/who/influencers/rojin-torabi-the-lawyer-and-beauty-skinfluencer</t>
        </is>
      </c>
      <c r="E128" s="19" t="n">
        <v>49</v>
      </c>
      <c r="F128" s="19" t="n">
        <v>314</v>
      </c>
      <c r="G128" s="19" t="inlineStr">
        <is>
          <t>Yes — next.config.ts</t>
        </is>
      </c>
    </row>
    <row r="129" ht="15.75" customHeight="1" s="25">
      <c r="A129" s="22" t="inlineStr">
        <is>
          <t>linda-rodin-stylist-and-entrepreneur</t>
        </is>
      </c>
      <c r="B129" s="22" t="inlineStr">
        <is>
          <t>/interviews/founders/linda-rodin-stylist-and-entrepreneur</t>
        </is>
      </c>
      <c r="C129" s="21" t="n">
        <v>274</v>
      </c>
      <c r="D129" s="22" t="inlineStr">
        <is>
          <t>/who/entrepreneurs/linda-rodin-stylist-and-entrepreneur</t>
        </is>
      </c>
      <c r="E129" s="21" t="n">
        <v>33</v>
      </c>
      <c r="F129" s="21" t="n">
        <v>307</v>
      </c>
      <c r="G129" s="21" t="inlineStr">
        <is>
          <t>Yes — next.config.ts</t>
        </is>
      </c>
    </row>
    <row r="130" ht="15.75" customHeight="1" s="25">
      <c r="A130" s="20" t="inlineStr">
        <is>
          <t>megan-blake-irwin-the-aussie-model-living-her-best-la-life</t>
        </is>
      </c>
      <c r="B130" s="20" t="inlineStr">
        <is>
          <t>/interviews/models/megan-blake-irwin-the-aussie-model-living-her-best-la-life</t>
        </is>
      </c>
      <c r="C130" s="19" t="n">
        <v>250</v>
      </c>
      <c r="D130" s="20" t="inlineStr">
        <is>
          <t>/who/models/megan-blake-irwin-the-aussie-model-living-her-best-la-life</t>
        </is>
      </c>
      <c r="E130" s="19" t="n">
        <v>57</v>
      </c>
      <c r="F130" s="19" t="n">
        <v>307</v>
      </c>
      <c r="G130" s="19" t="inlineStr">
        <is>
          <t>Yes — next.config.ts</t>
        </is>
      </c>
    </row>
    <row r="131" ht="15.75" customHeight="1" s="25">
      <c r="A131" s="22" t="inlineStr">
        <is>
          <t>hypochlorous-acid-why-this-dermal-mist-has-gone-viral</t>
        </is>
      </c>
      <c r="B131" s="22" t="inlineStr">
        <is>
          <t>/beauty-style/beauty-tips/hypochlorous-acid-why-this-dermal-mist-has-gone-viral</t>
        </is>
      </c>
      <c r="C131" s="21" t="n">
        <v>203</v>
      </c>
      <c r="D131" s="22" t="inlineStr">
        <is>
          <t>/how-to/beauty-tips/hypochlorous-acid-why-this-dermal-mist-has-gone-viral</t>
        </is>
      </c>
      <c r="E131" s="21" t="n">
        <v>103</v>
      </c>
      <c r="F131" s="21" t="n">
        <v>306</v>
      </c>
      <c r="G131" s="21" t="inlineStr">
        <is>
          <t>Yes — next.config.ts</t>
        </is>
      </c>
    </row>
    <row r="132" ht="15.75" customHeight="1" s="25">
      <c r="A132" s="20" t="inlineStr">
        <is>
          <t>rachael-taylor-actress</t>
        </is>
      </c>
      <c r="B132" s="20" t="inlineStr">
        <is>
          <t>/interviews/actors-presenters/rachael-taylor-actress</t>
        </is>
      </c>
      <c r="C132" s="19" t="n">
        <v>269</v>
      </c>
      <c r="D132" s="20" t="inlineStr">
        <is>
          <t>/who/actors-presenters/rachael-taylor-actress</t>
        </is>
      </c>
      <c r="E132" s="19" t="n">
        <v>34</v>
      </c>
      <c r="F132" s="19" t="n">
        <v>303</v>
      </c>
      <c r="G132" s="19" t="inlineStr">
        <is>
          <t>Yes — next.config.ts</t>
        </is>
      </c>
    </row>
    <row r="133" ht="15.75" customHeight="1" s="25">
      <c r="A133" s="22" t="inlineStr">
        <is>
          <t>damaged-hair-repair-tips</t>
        </is>
      </c>
      <c r="B133" s="22" t="inlineStr">
        <is>
          <t>/beauty-style/hair/damaged-hair-repair-tips</t>
        </is>
      </c>
      <c r="C133" s="21" t="n">
        <v>274</v>
      </c>
      <c r="D133" s="22" t="inlineStr">
        <is>
          <t>/uncategorized/damaged-hair-repair-tips</t>
        </is>
      </c>
      <c r="E133" s="21" t="n">
        <v>28</v>
      </c>
      <c r="F133" s="21" t="n">
        <v>302</v>
      </c>
      <c r="G133" s="21" t="inlineStr">
        <is>
          <t>Yes — next.config.ts</t>
        </is>
      </c>
    </row>
    <row r="134" ht="15.75" customHeight="1" s="25">
      <c r="A134" s="20" t="inlineStr">
        <is>
          <t>anna-heinrich-on-quitting-law-and-finding-her-inner-entrepreneur</t>
        </is>
      </c>
      <c r="B134" s="20" t="inlineStr">
        <is>
          <t>/interviews/founders/anna-heinrich-on-quitting-law-and-finding-her-inner-entrepreneur</t>
        </is>
      </c>
      <c r="C134" s="19" t="n">
        <v>261</v>
      </c>
      <c r="D134" s="20" t="inlineStr">
        <is>
          <t>/who/entrepreneurs/anna-heinrich-on-quitting-law-and-finding-her-inner-entrepreneur</t>
        </is>
      </c>
      <c r="E134" s="19" t="n">
        <v>38</v>
      </c>
      <c r="F134" s="19" t="n">
        <v>299</v>
      </c>
      <c r="G134" s="19" t="inlineStr">
        <is>
          <t>Yes — next.config.ts</t>
        </is>
      </c>
    </row>
    <row r="135" ht="15.75" customHeight="1" s="25">
      <c r="A135" s="22" t="inlineStr">
        <is>
          <t>seven-timeless-oc-beauty-favourites</t>
        </is>
      </c>
      <c r="B135" s="22" t="inlineStr">
        <is>
          <t>/beauty-style/beauty-tips/seven-timeless-oc-beauty-favourites</t>
        </is>
      </c>
      <c r="C135" s="21" t="n">
        <v>246</v>
      </c>
      <c r="D135" s="22" t="inlineStr">
        <is>
          <t>/how-to/beauty-tips/seven-timeless-oc-beauty-favourites</t>
        </is>
      </c>
      <c r="E135" s="21" t="n">
        <v>52</v>
      </c>
      <c r="F135" s="21" t="n">
        <v>298</v>
      </c>
      <c r="G135" s="21" t="inlineStr">
        <is>
          <t>Yes — next.config.ts</t>
        </is>
      </c>
    </row>
    <row r="136" ht="15.75" customHeight="1" s="25">
      <c r="A136" s="20" t="inlineStr">
        <is>
          <t>caudalies-mathilde-thomas-on-must-visit-paris-destinations-and-the-importance-of-pleasure</t>
        </is>
      </c>
      <c r="B136" s="20" t="inlineStr">
        <is>
          <t>/interviews/founders/caudalies-mathilde-thomas-on-must-visit-paris-destinations-and-the-importance-of-pleasure</t>
        </is>
      </c>
      <c r="C136" s="19" t="n">
        <v>230</v>
      </c>
      <c r="D136" s="20" t="inlineStr">
        <is>
          <t>/who/entrepreneurs/caudalies-mathilde-thomas-on-must-visit-paris-destinations-and-the-importance-of-pleasure</t>
        </is>
      </c>
      <c r="E136" s="19" t="n">
        <v>64</v>
      </c>
      <c r="F136" s="19" t="n">
        <v>294</v>
      </c>
      <c r="G136" s="19" t="inlineStr">
        <is>
          <t>Yes — next.config.ts</t>
        </is>
      </c>
    </row>
    <row r="137" ht="15.75" customHeight="1" s="25">
      <c r="A137" s="22" t="inlineStr">
        <is>
          <t>magnesium-pools-wellness-design-australia</t>
        </is>
      </c>
      <c r="B137" s="22" t="inlineStr">
        <is>
          <t>/beauty-style/magnesium-pools-wellness-design-australia</t>
        </is>
      </c>
      <c r="C137" s="21" t="n">
        <v>253</v>
      </c>
      <c r="D137" s="22" t="inlineStr">
        <is>
          <t>/sigourneys-edit/magnesium-pools-wellness-design-australia</t>
        </is>
      </c>
      <c r="E137" s="21" t="n">
        <v>41</v>
      </c>
      <c r="F137" s="21" t="n">
        <v>294</v>
      </c>
      <c r="G137" s="21" t="inlineStr">
        <is>
          <t>Yes — next.config.ts</t>
        </is>
      </c>
    </row>
    <row r="138" ht="15.75" customHeight="1" s="25">
      <c r="A138" s="20" t="inlineStr">
        <is>
          <t>margaret-zhang</t>
        </is>
      </c>
      <c r="B138" s="20" t="inlineStr">
        <is>
          <t>/interviews/tastemakers/margaret-zhang</t>
        </is>
      </c>
      <c r="C138" s="19" t="n">
        <v>244</v>
      </c>
      <c r="D138" s="20" t="inlineStr">
        <is>
          <t>/who/influencers/margaret-zhang</t>
        </is>
      </c>
      <c r="E138" s="19" t="n">
        <v>47</v>
      </c>
      <c r="F138" s="19" t="n">
        <v>291</v>
      </c>
      <c r="G138" s="19" t="inlineStr">
        <is>
          <t>Yes — next.config.ts</t>
        </is>
      </c>
    </row>
    <row r="139" ht="15.75" customHeight="1" s="25">
      <c r="A139" s="22" t="inlineStr">
        <is>
          <t>delta-goodrem-on-stepping-into-her-power</t>
        </is>
      </c>
      <c r="B139" s="22" t="inlineStr">
        <is>
          <t>/interviews/creatives/delta-goodrem-on-stepping-into-her-power</t>
        </is>
      </c>
      <c r="C139" s="21" t="n">
        <v>242</v>
      </c>
      <c r="D139" s="22" t="inlineStr">
        <is>
          <t>/who/creatives/delta-goodrem-on-stepping-into-her-power</t>
        </is>
      </c>
      <c r="E139" s="21" t="n">
        <v>46</v>
      </c>
      <c r="F139" s="21" t="n">
        <v>288</v>
      </c>
      <c r="G139" s="21" t="inlineStr">
        <is>
          <t>Yes — next.config.ts</t>
        </is>
      </c>
    </row>
    <row r="140" ht="15.75" customHeight="1" s="25">
      <c r="A140" s="20" t="inlineStr">
        <is>
          <t>lucy-vincent-entrepreneur</t>
        </is>
      </c>
      <c r="B140" s="20" t="inlineStr">
        <is>
          <t>/interviews/founders/lucy-vincent-entrepreneur</t>
        </is>
      </c>
      <c r="C140" s="19" t="n">
        <v>229</v>
      </c>
      <c r="D140" s="20" t="inlineStr">
        <is>
          <t>/who/entrepreneurs/lucy-vincent-entrepreneur</t>
        </is>
      </c>
      <c r="E140" s="19" t="n">
        <v>55</v>
      </c>
      <c r="F140" s="19" t="n">
        <v>284</v>
      </c>
      <c r="G140" s="19" t="inlineStr">
        <is>
          <t>Yes — next.config.ts</t>
        </is>
      </c>
    </row>
    <row r="141" ht="15.75" customHeight="1" s="25">
      <c r="A141" s="22" t="inlineStr">
        <is>
          <t>celeste-barber-on-body-shaming-fame-and-wanking-i-have-no-interest-in-fame</t>
        </is>
      </c>
      <c r="B141" s="22" t="inlineStr">
        <is>
          <t>/interviews/celeste-barber-on-body-shaming-fame-and-wanking-i-have-no-interest-in-fame</t>
        </is>
      </c>
      <c r="C141" s="21" t="n">
        <v>223</v>
      </c>
      <c r="D141" s="22" t="inlineStr">
        <is>
          <t>/who/celeste-barber-on-body-shaming-fame-and-wanking-i-have-no-interest-in-fame</t>
        </is>
      </c>
      <c r="E141" s="21" t="n">
        <v>60</v>
      </c>
      <c r="F141" s="21" t="n">
        <v>283</v>
      </c>
      <c r="G141" s="21" t="inlineStr">
        <is>
          <t>Yes — next.config.ts</t>
        </is>
      </c>
    </row>
    <row r="142" ht="15.75" customHeight="1" s="25">
      <c r="A142" s="20" t="inlineStr">
        <is>
          <t>jess-blanch-publisher-editor-in-chief-russh</t>
        </is>
      </c>
      <c r="B142" s="20" t="inlineStr">
        <is>
          <t>/interviews/creatives/jess-blanch-publisher-editor-in-chief-russh</t>
        </is>
      </c>
      <c r="C142" s="19" t="n">
        <v>256</v>
      </c>
      <c r="D142" s="20" t="inlineStr">
        <is>
          <t>/who/creatives/jess-blanch-publisher-editor-in-chief-russh</t>
        </is>
      </c>
      <c r="E142" s="19" t="n">
        <v>24</v>
      </c>
      <c r="F142" s="19" t="n">
        <v>280</v>
      </c>
      <c r="G142" s="19" t="inlineStr">
        <is>
          <t>Yes — next.config.ts</t>
        </is>
      </c>
    </row>
    <row r="143" ht="15.75" customHeight="1" s="25">
      <c r="A143" s="22" t="inlineStr">
        <is>
          <t>how-sheer-curtains-can-transform-a-space</t>
        </is>
      </c>
      <c r="B143" s="22" t="inlineStr">
        <is>
          <t>/living/interiors/how-sheer-curtains-can-transform-a-space</t>
        </is>
      </c>
      <c r="C143" s="21" t="n">
        <v>184</v>
      </c>
      <c r="D143" s="22" t="inlineStr">
        <is>
          <t>/beauty-style/style/how-sheer-curtains-can-transform-a-space</t>
        </is>
      </c>
      <c r="E143" s="21" t="n">
        <v>96</v>
      </c>
      <c r="F143" s="21" t="n">
        <v>280</v>
      </c>
      <c r="G143" s="21" t="inlineStr">
        <is>
          <t>Yes — next.config.ts</t>
        </is>
      </c>
    </row>
    <row r="144" ht="15.75" customHeight="1" s="25">
      <c r="A144" s="20" t="inlineStr">
        <is>
          <t>goldfield-and-banks-interview-dimitri-weber</t>
        </is>
      </c>
      <c r="B144" s="20" t="inlineStr">
        <is>
          <t>/vodcast-by-beauticate/goldfield-and-banks-interview-dimitri-weber</t>
        </is>
      </c>
      <c r="C144" s="19" t="n">
        <v>235</v>
      </c>
      <c r="D144" s="20" t="inlineStr">
        <is>
          <t>/interviews/goldfield-and-banks-interview-dimitri-weber</t>
        </is>
      </c>
      <c r="E144" s="19" t="n">
        <v>40</v>
      </c>
      <c r="F144" s="19" t="n">
        <v>275</v>
      </c>
      <c r="G144" s="19" t="inlineStr">
        <is>
          <t>Yes — next.config.ts</t>
        </is>
      </c>
    </row>
    <row r="145" ht="15.75" customHeight="1" s="25">
      <c r="A145" s="22" t="inlineStr">
        <is>
          <t>grace-elizabeth-model</t>
        </is>
      </c>
      <c r="B145" s="22" t="inlineStr">
        <is>
          <t>/interviews/models/grace-elizabeth-model</t>
        </is>
      </c>
      <c r="C145" s="21" t="n">
        <v>239</v>
      </c>
      <c r="D145" s="22" t="inlineStr">
        <is>
          <t>/who/models/grace-elizabeth-model</t>
        </is>
      </c>
      <c r="E145" s="21" t="n">
        <v>36</v>
      </c>
      <c r="F145" s="21" t="n">
        <v>275</v>
      </c>
      <c r="G145" s="21" t="inlineStr">
        <is>
          <t>Yes — next.config.ts</t>
        </is>
      </c>
    </row>
    <row r="146" ht="15.75" customHeight="1" s="25">
      <c r="A146" s="20" t="inlineStr">
        <is>
          <t>jane-birkin-beauty-icon</t>
        </is>
      </c>
      <c r="B146" s="20" t="inlineStr">
        <is>
          <t>/interviews/creatives/jane-birkin-beauty-icon</t>
        </is>
      </c>
      <c r="C146" s="19" t="n">
        <v>198</v>
      </c>
      <c r="D146" s="20" t="inlineStr">
        <is>
          <t>/who/creatives/jane-birkin-beauty-icon</t>
        </is>
      </c>
      <c r="E146" s="19" t="n">
        <v>75</v>
      </c>
      <c r="F146" s="19" t="n">
        <v>273</v>
      </c>
      <c r="G146" s="19" t="inlineStr">
        <is>
          <t>Yes — next.config.ts</t>
        </is>
      </c>
    </row>
    <row r="147" ht="15.75" customHeight="1" s="25">
      <c r="A147" s="22" t="inlineStr">
        <is>
          <t>miranda-kerr-model</t>
        </is>
      </c>
      <c r="B147" s="22" t="inlineStr">
        <is>
          <t>/interviews/models/miranda-kerr-model</t>
        </is>
      </c>
      <c r="C147" s="21" t="n">
        <v>248</v>
      </c>
      <c r="D147" s="22" t="inlineStr">
        <is>
          <t>/who/models/miranda-kerr-model</t>
        </is>
      </c>
      <c r="E147" s="21" t="n">
        <v>24</v>
      </c>
      <c r="F147" s="21" t="n">
        <v>272</v>
      </c>
      <c r="G147" s="21" t="inlineStr">
        <is>
          <t>Yes — next.config.ts</t>
        </is>
      </c>
    </row>
    <row r="148" ht="15.75" customHeight="1" s="25">
      <c r="A148" s="20" t="inlineStr">
        <is>
          <t>5-times-elisabeth-moss-schooled-us-on-great-hair</t>
        </is>
      </c>
      <c r="B148" s="20" t="inlineStr">
        <is>
          <t>/beauty-style/hair/5-times-elisabeth-moss-schooled-us-on-great-hair</t>
        </is>
      </c>
      <c r="C148" s="19" t="n">
        <v>247</v>
      </c>
      <c r="D148" s="20" t="inlineStr">
        <is>
          <t>/beauty-style/hairs/5-times-elisabeth-moss-schooled-us-on-great-hair</t>
        </is>
      </c>
      <c r="E148" s="19" t="n">
        <v>22</v>
      </c>
      <c r="F148" s="19" t="n">
        <v>269</v>
      </c>
      <c r="G148" s="19" t="inlineStr">
        <is>
          <t>Yes — next.config.ts</t>
        </is>
      </c>
    </row>
    <row r="149" ht="15.75" customHeight="1" s="25">
      <c r="A149" s="22" t="inlineStr">
        <is>
          <t>christmas-led-skincare-gift</t>
        </is>
      </c>
      <c r="B149" s="22" t="inlineStr">
        <is>
          <t>/beauty-style/christmas-led-skincare-gift</t>
        </is>
      </c>
      <c r="C149" s="21" t="n">
        <v>236</v>
      </c>
      <c r="D149" s="22" t="inlineStr">
        <is>
          <t>/sigourneys-edit/christmas-led-skincare-gift</t>
        </is>
      </c>
      <c r="E149" s="21" t="n">
        <v>30</v>
      </c>
      <c r="F149" s="21" t="n">
        <v>266</v>
      </c>
      <c r="G149" s="21" t="inlineStr">
        <is>
          <t>Yes — next.config.ts</t>
        </is>
      </c>
    </row>
    <row r="150" ht="15.75" customHeight="1" s="25">
      <c r="A150" s="20" t="inlineStr">
        <is>
          <t>phu-quoc-vietnams-new-go-to-luxury-destination</t>
        </is>
      </c>
      <c r="B150" s="20" t="inlineStr">
        <is>
          <t>/destination/travel/phu-quoc-vietnams-new-go-to-luxury-destination</t>
        </is>
      </c>
      <c r="C150" s="19" t="n">
        <v>198</v>
      </c>
      <c r="D150" s="20" t="inlineStr">
        <is>
          <t>/reviews/travel/phu-quoc-vietnams-new-go-to-luxury-destination</t>
        </is>
      </c>
      <c r="E150" s="19" t="n">
        <v>68</v>
      </c>
      <c r="F150" s="19" t="n">
        <v>266</v>
      </c>
      <c r="G150" s="19" t="inlineStr">
        <is>
          <t>Yes — next.config.ts</t>
        </is>
      </c>
    </row>
    <row r="151" ht="15.75" customHeight="1" s="25">
      <c r="A151" s="22" t="inlineStr">
        <is>
          <t>bahar-etminan-author-and-editor</t>
        </is>
      </c>
      <c r="B151" s="22" t="inlineStr">
        <is>
          <t>/interviews/creatives/bahar-etminan-author-and-editor</t>
        </is>
      </c>
      <c r="C151" s="21" t="n">
        <v>232</v>
      </c>
      <c r="D151" s="22" t="inlineStr">
        <is>
          <t>/who/creatives/bahar-etminan-author-and-editor</t>
        </is>
      </c>
      <c r="E151" s="21" t="n">
        <v>34</v>
      </c>
      <c r="F151" s="21" t="n">
        <v>266</v>
      </c>
      <c r="G151" s="21" t="inlineStr">
        <is>
          <t>Yes — next.config.ts</t>
        </is>
      </c>
    </row>
    <row r="152" ht="15.75" customHeight="1" s="25">
      <c r="A152" s="20" t="inlineStr">
        <is>
          <t>steffanie-ball-the-interiors-guru-with-the-most-beautiful-neutral-home</t>
        </is>
      </c>
      <c r="B152" s="20" t="inlineStr">
        <is>
          <t>/interviews/founders/steffanie-ball-the-interiors-guru-with-the-most-beautiful-neutral-home</t>
        </is>
      </c>
      <c r="C152" s="19" t="n">
        <v>206</v>
      </c>
      <c r="D152" s="20" t="inlineStr">
        <is>
          <t>/who/entrepreneurs/steffanie-ball-the-interiors-guru-with-the-most-beautiful-neutral-home</t>
        </is>
      </c>
      <c r="E152" s="19" t="n">
        <v>58</v>
      </c>
      <c r="F152" s="19" t="n">
        <v>264</v>
      </c>
      <c r="G152" s="19" t="inlineStr">
        <is>
          <t>Yes — next.config.ts</t>
        </is>
      </c>
    </row>
    <row r="153" ht="15.75" customHeight="1" s="25">
      <c r="A153" s="22" t="inlineStr">
        <is>
          <t>terry-de-gunzberg</t>
        </is>
      </c>
      <c r="B153" s="22" t="inlineStr">
        <is>
          <t>/interviews/founders/terry-de-gunzberg</t>
        </is>
      </c>
      <c r="C153" s="21" t="n">
        <v>188</v>
      </c>
      <c r="D153" s="22" t="inlineStr">
        <is>
          <t>/who/entrepreneurs/terry-de-gunzberg</t>
        </is>
      </c>
      <c r="E153" s="21" t="n">
        <v>76</v>
      </c>
      <c r="F153" s="21" t="n">
        <v>264</v>
      </c>
      <c r="G153" s="21" t="inlineStr">
        <is>
          <t>Yes — next.config.ts</t>
        </is>
      </c>
    </row>
    <row r="154" ht="15.75" customHeight="1" s="25">
      <c r="A154" s="20" t="inlineStr">
        <is>
          <t>last-minute-christmas-gifts</t>
        </is>
      </c>
      <c r="B154" s="20" t="inlineStr">
        <is>
          <t>/sigourneys-edit/last-minute-christmas-gifts</t>
        </is>
      </c>
      <c r="C154" s="19" t="n">
        <v>135</v>
      </c>
      <c r="D154" s="20" t="inlineStr">
        <is>
          <t>/beauty-style/last-minute-christmas-gifts</t>
        </is>
      </c>
      <c r="E154" s="19" t="n">
        <v>126</v>
      </c>
      <c r="F154" s="19" t="n">
        <v>261</v>
      </c>
      <c r="G154" s="19" t="inlineStr">
        <is>
          <t>Yes — next.config.ts</t>
        </is>
      </c>
    </row>
    <row r="155" ht="15.75" customHeight="1" s="25">
      <c r="A155" s="22" t="inlineStr">
        <is>
          <t>phu-quoc-vietnams-new-go-to-luxury-destination</t>
        </is>
      </c>
      <c r="B155" s="22" t="inlineStr">
        <is>
          <t>/destination/travel/phu-quoc-vietnams-new-go-to-luxury-destination</t>
        </is>
      </c>
      <c r="C155" s="21" t="n">
        <v>198</v>
      </c>
      <c r="D155" s="22" t="inlineStr">
        <is>
          <t>/sigourneys-edit/phu-quoc-vietnams-new-go-to-luxury-destination</t>
        </is>
      </c>
      <c r="E155" s="21" t="n">
        <v>63</v>
      </c>
      <c r="F155" s="21" t="n">
        <v>261</v>
      </c>
      <c r="G155" s="21" t="inlineStr">
        <is>
          <t>Yes — next.config.ts</t>
        </is>
      </c>
    </row>
    <row r="156" ht="15.75" customHeight="1" s="25">
      <c r="A156" s="20" t="inlineStr">
        <is>
          <t>steve-cordony-interior-stylist</t>
        </is>
      </c>
      <c r="B156" s="20" t="inlineStr">
        <is>
          <t>/interviews/steve-cordony-interior-stylist</t>
        </is>
      </c>
      <c r="C156" s="19" t="n">
        <v>191</v>
      </c>
      <c r="D156" s="20" t="inlineStr">
        <is>
          <t>/interviews/tastemakers/steve-cordony-interior-stylist</t>
        </is>
      </c>
      <c r="E156" s="19" t="n">
        <v>69</v>
      </c>
      <c r="F156" s="19" t="n">
        <v>260</v>
      </c>
      <c r="G156" s="19" t="inlineStr">
        <is>
          <t>Yes — next.config.ts</t>
        </is>
      </c>
    </row>
    <row r="157" ht="15.75" customHeight="1" s="25">
      <c r="A157" s="22" t="inlineStr">
        <is>
          <t>hermione-underwood-publicist-and-travel-blogger</t>
        </is>
      </c>
      <c r="B157" s="22" t="inlineStr">
        <is>
          <t>/interviews/tastemakers/hermione-underwood-publicist-and-travel-blogger</t>
        </is>
      </c>
      <c r="C157" s="21" t="n">
        <v>196</v>
      </c>
      <c r="D157" s="22" t="inlineStr">
        <is>
          <t>/who/influencers/hermione-underwood-publicist-and-travel-blogger</t>
        </is>
      </c>
      <c r="E157" s="21" t="n">
        <v>59</v>
      </c>
      <c r="F157" s="21" t="n">
        <v>255</v>
      </c>
      <c r="G157" s="21" t="inlineStr">
        <is>
          <t>Yes — next.config.ts</t>
        </is>
      </c>
    </row>
    <row r="158" ht="15.75" customHeight="1" s="25">
      <c r="A158" s="20" t="inlineStr">
        <is>
          <t>kristin-ess-hair-double-conditioning</t>
        </is>
      </c>
      <c r="B158" s="20" t="inlineStr">
        <is>
          <t>/beauty-style/hair/kristin-ess-hair-double-conditioning</t>
        </is>
      </c>
      <c r="C158" s="19" t="n">
        <v>213</v>
      </c>
      <c r="D158" s="20" t="inlineStr">
        <is>
          <t>/how-to/hairstyles/kristin-ess-hair-double-conditioning</t>
        </is>
      </c>
      <c r="E158" s="19" t="n">
        <v>40</v>
      </c>
      <c r="F158" s="19" t="n">
        <v>253</v>
      </c>
      <c r="G158" s="19" t="inlineStr">
        <is>
          <t>Yes — next.config.ts</t>
        </is>
      </c>
    </row>
    <row r="159" ht="15.75" customHeight="1" s="25">
      <c r="A159" s="22" t="inlineStr">
        <is>
          <t>amelia-webb-on-loving-the-career-she-never-even-knew-she-wanted</t>
        </is>
      </c>
      <c r="B159" s="22" t="inlineStr">
        <is>
          <t>/interviews/creatives/amelia-webb-on-loving-the-career-she-never-even-knew-she-wanted</t>
        </is>
      </c>
      <c r="C159" s="21" t="n">
        <v>200</v>
      </c>
      <c r="D159" s="22" t="inlineStr">
        <is>
          <t>/who/creatives/amelia-webb-on-loving-the-career-she-never-even-knew-she-wanted</t>
        </is>
      </c>
      <c r="E159" s="21" t="n">
        <v>50</v>
      </c>
      <c r="F159" s="21" t="n">
        <v>250</v>
      </c>
      <c r="G159" s="21" t="inlineStr">
        <is>
          <t>Yes — next.config.ts</t>
        </is>
      </c>
    </row>
    <row r="160" ht="15.75" customHeight="1" s="25">
      <c r="A160" s="20" t="inlineStr">
        <is>
          <t>isabel-lucas-actress</t>
        </is>
      </c>
      <c r="B160" s="20" t="inlineStr">
        <is>
          <t>/interviews/actors-presenters/isabel-lucas-actress</t>
        </is>
      </c>
      <c r="C160" s="19" t="n">
        <v>218</v>
      </c>
      <c r="D160" s="20" t="inlineStr">
        <is>
          <t>/who/actors-presenters/isabel-lucas-actress</t>
        </is>
      </c>
      <c r="E160" s="19" t="n">
        <v>31</v>
      </c>
      <c r="F160" s="19" t="n">
        <v>249</v>
      </c>
      <c r="G160" s="19" t="inlineStr">
        <is>
          <t>Yes — next.config.ts</t>
        </is>
      </c>
    </row>
    <row r="161" ht="15.75" customHeight="1" s="25">
      <c r="A161" s="22" t="inlineStr">
        <is>
          <t>8-at-trinity</t>
        </is>
      </c>
      <c r="B161" s="22" t="inlineStr">
        <is>
          <t>/living/lifestyle/8-at-trinity</t>
        </is>
      </c>
      <c r="C161" s="21" t="n">
        <v>214</v>
      </c>
      <c r="D161" s="22" t="inlineStr">
        <is>
          <t>/sigourneys-edit/8-at-trinity</t>
        </is>
      </c>
      <c r="E161" s="21" t="n">
        <v>30</v>
      </c>
      <c r="F161" s="21" t="n">
        <v>244</v>
      </c>
      <c r="G161" s="21" t="inlineStr">
        <is>
          <t>Yes — next.config.ts</t>
        </is>
      </c>
    </row>
    <row r="162" ht="15.75" customHeight="1" s="25">
      <c r="A162" s="20" t="inlineStr">
        <is>
          <t>8-at-trinity</t>
        </is>
      </c>
      <c r="B162" s="20" t="inlineStr">
        <is>
          <t>/living/lifestyle/8-at-trinity</t>
        </is>
      </c>
      <c r="C162" s="19" t="n">
        <v>214</v>
      </c>
      <c r="D162" s="20" t="inlineStr">
        <is>
          <t>/how-to/lifestyle/8-at-trinity</t>
        </is>
      </c>
      <c r="E162" s="19" t="n">
        <v>27</v>
      </c>
      <c r="F162" s="19" t="n">
        <v>241</v>
      </c>
      <c r="G162" s="19" t="inlineStr">
        <is>
          <t>Yes — next.config.ts</t>
        </is>
      </c>
    </row>
    <row r="163" ht="15.75" customHeight="1" s="25">
      <c r="A163" s="22" t="inlineStr">
        <is>
          <t>best-korean-beauty-products-2025</t>
        </is>
      </c>
      <c r="B163" s="22" t="inlineStr">
        <is>
          <t>/beauty-style/best-korean-beauty-products-2025</t>
        </is>
      </c>
      <c r="C163" s="21" t="n">
        <v>178</v>
      </c>
      <c r="D163" s="22" t="inlineStr">
        <is>
          <t>/how-to/best-korean-beauty-products-2025</t>
        </is>
      </c>
      <c r="E163" s="21" t="n">
        <v>62</v>
      </c>
      <c r="F163" s="21" t="n">
        <v>240</v>
      </c>
      <c r="G163" s="21" t="inlineStr">
        <is>
          <t>Yes — next.config.ts</t>
        </is>
      </c>
    </row>
    <row r="164" ht="15.75" customHeight="1" s="25">
      <c r="A164" s="20" t="inlineStr">
        <is>
          <t>jane-birkin-beauty-icon</t>
        </is>
      </c>
      <c r="B164" s="20" t="inlineStr">
        <is>
          <t>/interviews/creatives/jane-birkin-beauty-icon</t>
        </is>
      </c>
      <c r="C164" s="19" t="n">
        <v>198</v>
      </c>
      <c r="D164" s="20" t="inlineStr">
        <is>
          <t>/interviews/models/jane-birkin-beauty-icon</t>
        </is>
      </c>
      <c r="E164" s="19" t="n">
        <v>34</v>
      </c>
      <c r="F164" s="19" t="n">
        <v>232</v>
      </c>
      <c r="G164" s="19" t="inlineStr">
        <is>
          <t>Yes — next.config.ts</t>
        </is>
      </c>
    </row>
    <row r="165" ht="15.75" customHeight="1" s="25">
      <c r="A165" s="22" t="inlineStr">
        <is>
          <t>amelia-webb-on-loving-the-career-she-never-even-knew-she-wanted</t>
        </is>
      </c>
      <c r="B165" s="22" t="inlineStr">
        <is>
          <t>/interviews/creatives/amelia-webb-on-loving-the-career-she-never-even-knew-she-wanted</t>
        </is>
      </c>
      <c r="C165" s="21" t="n">
        <v>200</v>
      </c>
      <c r="D165" s="22" t="inlineStr">
        <is>
          <t>/amelia-webb-on-loving-the-career-she-never-even-knew-she-wanted</t>
        </is>
      </c>
      <c r="E165" s="21" t="n">
        <v>26</v>
      </c>
      <c r="F165" s="21" t="n">
        <v>226</v>
      </c>
      <c r="G165" s="21" t="inlineStr">
        <is>
          <t>Yes — next.config.ts</t>
        </is>
      </c>
    </row>
    <row r="166" ht="15.75" customHeight="1" s="25">
      <c r="A166" s="20" t="inlineStr">
        <is>
          <t>filomena-natoli-makeup-artist</t>
        </is>
      </c>
      <c r="B166" s="20" t="inlineStr">
        <is>
          <t>/interviews/creatives/filomena-natoli-makeup-artist</t>
        </is>
      </c>
      <c r="C166" s="19" t="n">
        <v>201</v>
      </c>
      <c r="D166" s="20" t="inlineStr">
        <is>
          <t>/who/creatives/filomena-natoli-makeup-artist</t>
        </is>
      </c>
      <c r="E166" s="19" t="n">
        <v>25</v>
      </c>
      <c r="F166" s="19" t="n">
        <v>226</v>
      </c>
      <c r="G166" s="19" t="inlineStr">
        <is>
          <t>Yes — next.config.ts</t>
        </is>
      </c>
    </row>
    <row r="167" ht="15.75" customHeight="1" s="25">
      <c r="A167" s="22" t="inlineStr">
        <is>
          <t>honest-review-best-eye-cream-for-puffiness-under-eye-darkness-hydration</t>
        </is>
      </c>
      <c r="B167" s="22" t="inlineStr">
        <is>
          <t>/beauty-style/beauty-tips/honest-review-best-eye-cream-for-puffiness-under-eye-darkness-hydration</t>
        </is>
      </c>
      <c r="C167" s="21" t="n">
        <v>187</v>
      </c>
      <c r="D167" s="22" t="inlineStr">
        <is>
          <t>/how-to/beauty-tips/honest-review-best-eye-cream-for-puffiness-under-eye-darkness-hydration</t>
        </is>
      </c>
      <c r="E167" s="21" t="n">
        <v>37</v>
      </c>
      <c r="F167" s="21" t="n">
        <v>224</v>
      </c>
      <c r="G167" s="21" t="inlineStr">
        <is>
          <t>Yes — next.config.ts</t>
        </is>
      </c>
    </row>
    <row r="168" ht="15.75" customHeight="1" s="25">
      <c r="A168" s="20" t="inlineStr">
        <is>
          <t>nadia-rose-entrepreneur-infuencer</t>
        </is>
      </c>
      <c r="B168" s="20" t="inlineStr">
        <is>
          <t>/interviews/founders/nadia-rose-entrepreneur-infuencer</t>
        </is>
      </c>
      <c r="C168" s="19" t="n">
        <v>166</v>
      </c>
      <c r="D168" s="20" t="inlineStr">
        <is>
          <t>/who/entrepreneurs/nadia-rose-entrepreneur-infuencer</t>
        </is>
      </c>
      <c r="E168" s="19" t="n">
        <v>58</v>
      </c>
      <c r="F168" s="19" t="n">
        <v>224</v>
      </c>
      <c r="G168" s="19" t="inlineStr">
        <is>
          <t>Yes — next.config.ts</t>
        </is>
      </c>
    </row>
    <row r="169" ht="15.75" customHeight="1" s="25">
      <c r="A169" s="22" t="inlineStr">
        <is>
          <t>the-supermodel-weapon-for-a-sculpted-face-jade-roller-benefits</t>
        </is>
      </c>
      <c r="B169" s="22" t="inlineStr">
        <is>
          <t>/reviews/products/the-supermodel-weapon-for-a-sculpted-face-jade-roller-benefits</t>
        </is>
      </c>
      <c r="C169" s="21" t="n">
        <v>152</v>
      </c>
      <c r="D169" s="22" t="inlineStr">
        <is>
          <t>/beauty-style/beauty-tips/the-supermodel-weapon-for-a-sculpted-face-jade-roller-benefits</t>
        </is>
      </c>
      <c r="E169" s="21" t="n">
        <v>70</v>
      </c>
      <c r="F169" s="21" t="n">
        <v>222</v>
      </c>
      <c r="G169" s="21" t="inlineStr">
        <is>
          <t>Yes — next.config.ts</t>
        </is>
      </c>
    </row>
    <row r="170" ht="15.75" customHeight="1" s="25">
      <c r="A170" s="20" t="inlineStr">
        <is>
          <t>hilary-holmes-the-makeup-artist-using-beauty-to-change-hearts-and-minds</t>
        </is>
      </c>
      <c r="B170" s="20" t="inlineStr">
        <is>
          <t>/interviews/hilary-holmes-the-makeup-artist-using-beauty-to-change-hearts-and-minds</t>
        </is>
      </c>
      <c r="C170" s="19" t="n">
        <v>193</v>
      </c>
      <c r="D170" s="20" t="inlineStr">
        <is>
          <t>/who/hilary-holmes-the-makeup-artist-using-beauty-to-change-hearts-and-minds</t>
        </is>
      </c>
      <c r="E170" s="19" t="n">
        <v>28</v>
      </c>
      <c r="F170" s="19" t="n">
        <v>221</v>
      </c>
      <c r="G170" s="19" t="inlineStr">
        <is>
          <t>Yes — next.config.ts</t>
        </is>
      </c>
    </row>
    <row r="171" ht="15.75" customHeight="1" s="25">
      <c r="A171" s="22" t="inlineStr">
        <is>
          <t>the-twenty-something-entrepreneur-causing-mass-supermarket-sellouts</t>
        </is>
      </c>
      <c r="B171" s="22" t="inlineStr">
        <is>
          <t>/interviews/founders/the-twenty-something-entrepreneur-causing-mass-supermarket-sellouts</t>
        </is>
      </c>
      <c r="C171" s="21" t="n">
        <v>135</v>
      </c>
      <c r="D171" s="22" t="inlineStr">
        <is>
          <t>/who/entrepreneurs/the-twenty-something-entrepreneur-causing-mass-supermarket-sellouts</t>
        </is>
      </c>
      <c r="E171" s="21" t="n">
        <v>84</v>
      </c>
      <c r="F171" s="21" t="n">
        <v>219</v>
      </c>
      <c r="G171" s="21" t="inlineStr">
        <is>
          <t>Yes — next.config.ts</t>
        </is>
      </c>
    </row>
    <row r="172" ht="15.75" customHeight="1" s="25">
      <c r="A172" s="20" t="inlineStr">
        <is>
          <t>georgina-austin-designer</t>
        </is>
      </c>
      <c r="B172" s="20" t="inlineStr">
        <is>
          <t>/interviews/creatives/georgina-austin-designer</t>
        </is>
      </c>
      <c r="C172" s="19" t="n">
        <v>190</v>
      </c>
      <c r="D172" s="20" t="inlineStr">
        <is>
          <t>/who/creatives/georgina-austin-designer</t>
        </is>
      </c>
      <c r="E172" s="19" t="n">
        <v>28</v>
      </c>
      <c r="F172" s="19" t="n">
        <v>218</v>
      </c>
      <c r="G172" s="19" t="inlineStr">
        <is>
          <t>Yes — next.config.ts</t>
        </is>
      </c>
    </row>
    <row r="173" ht="15.75" customHeight="1" s="25">
      <c r="A173" s="22" t="inlineStr">
        <is>
          <t>trinny-woodall-shares-the-most-important-thing-about-ageing</t>
        </is>
      </c>
      <c r="B173" s="22" t="inlineStr">
        <is>
          <t>/interviews/founders/trinny-woodall-shares-the-most-important-thing-about-ageing</t>
        </is>
      </c>
      <c r="C173" s="21" t="n">
        <v>178</v>
      </c>
      <c r="D173" s="22" t="inlineStr">
        <is>
          <t>/who/entrepreneurs/trinny-woodall-shares-the-most-important-thing-about-ageing</t>
        </is>
      </c>
      <c r="E173" s="21" t="n">
        <v>37</v>
      </c>
      <c r="F173" s="21" t="n">
        <v>215</v>
      </c>
      <c r="G173" s="21" t="inlineStr">
        <is>
          <t>Yes — next.config.ts</t>
        </is>
      </c>
    </row>
    <row r="174" ht="15.75" customHeight="1" s="25">
      <c r="A174" s="20" t="inlineStr">
        <is>
          <t>best-korean-beauty-products-2025</t>
        </is>
      </c>
      <c r="B174" s="20" t="inlineStr">
        <is>
          <t>/beauty-style/best-korean-beauty-products-2025</t>
        </is>
      </c>
      <c r="C174" s="19" t="n">
        <v>178</v>
      </c>
      <c r="D174" s="20" t="inlineStr">
        <is>
          <t>/beauty-style/skin-care/best-korean-beauty-products-2025</t>
        </is>
      </c>
      <c r="E174" s="19" t="n">
        <v>36</v>
      </c>
      <c r="F174" s="19" t="n">
        <v>214</v>
      </c>
      <c r="G174" s="19" t="inlineStr">
        <is>
          <t>Yes — next.config.ts</t>
        </is>
      </c>
    </row>
    <row r="175" ht="15.75" customHeight="1" s="25">
      <c r="A175" s="22" t="inlineStr">
        <is>
          <t>the-10-secret-to-bella-hadid-hair-plus-her-other-genius-hacks</t>
        </is>
      </c>
      <c r="B175" s="22" t="inlineStr">
        <is>
          <t>/beauty-style/beauty-tips/the-10-secret-to-bella-hadid-hair-plus-her-other-genius-hacks</t>
        </is>
      </c>
      <c r="C175" s="21" t="n">
        <v>165</v>
      </c>
      <c r="D175" s="22" t="inlineStr">
        <is>
          <t>/how-to/beauty-tips/the-10-secret-to-bella-hadid-hair-plus-her-other-genius-hacks</t>
        </is>
      </c>
      <c r="E175" s="21" t="n">
        <v>48</v>
      </c>
      <c r="F175" s="21" t="n">
        <v>213</v>
      </c>
      <c r="G175" s="21" t="inlineStr">
        <is>
          <t>Yes — next.config.ts</t>
        </is>
      </c>
    </row>
    <row r="176" ht="15.75" customHeight="1" s="25">
      <c r="A176" s="20" t="inlineStr">
        <is>
          <t>elle-ferguson-elle-effect</t>
        </is>
      </c>
      <c r="B176" s="20" t="inlineStr">
        <is>
          <t>/interviews/tastemakers/elle-ferguson-elle-effect</t>
        </is>
      </c>
      <c r="C176" s="19" t="n">
        <v>173</v>
      </c>
      <c r="D176" s="20" t="inlineStr">
        <is>
          <t>/who/influencers/elle-ferguson-elle-effect</t>
        </is>
      </c>
      <c r="E176" s="19" t="n">
        <v>36</v>
      </c>
      <c r="F176" s="19" t="n">
        <v>209</v>
      </c>
      <c r="G176" s="19" t="inlineStr">
        <is>
          <t>Yes — next.config.ts</t>
        </is>
      </c>
    </row>
    <row r="177" ht="15.75" customHeight="1" s="25">
      <c r="A177" s="22" t="inlineStr">
        <is>
          <t>guy-sebastian-on-his-fame-family-and-his-new-fragrance</t>
        </is>
      </c>
      <c r="B177" s="22" t="inlineStr">
        <is>
          <t>/interviews/actors-presenters/guy-sebastian-on-his-fame-family-and-his-new-fragrance</t>
        </is>
      </c>
      <c r="C177" s="21" t="n">
        <v>138</v>
      </c>
      <c r="D177" s="22" t="inlineStr">
        <is>
          <t>/who/actors-presenters/guy-sebastian-on-his-fame-family-and-his-new-fragrance</t>
        </is>
      </c>
      <c r="E177" s="21" t="n">
        <v>70</v>
      </c>
      <c r="F177" s="21" t="n">
        <v>208</v>
      </c>
      <c r="G177" s="21" t="inlineStr">
        <is>
          <t>Yes — next.config.ts</t>
        </is>
      </c>
    </row>
    <row r="178" ht="15.75" customHeight="1" s="25">
      <c r="A178" s="20" t="inlineStr">
        <is>
          <t>stevie-knicks-musician-and-icon</t>
        </is>
      </c>
      <c r="B178" s="20" t="inlineStr">
        <is>
          <t>/interviews/creatives/stevie-knicks-musician-and-icon</t>
        </is>
      </c>
      <c r="C178" s="19" t="n">
        <v>178</v>
      </c>
      <c r="D178" s="20" t="inlineStr">
        <is>
          <t>/who/creatives/stevie-knicks-musician-and-icon</t>
        </is>
      </c>
      <c r="E178" s="19" t="n">
        <v>29</v>
      </c>
      <c r="F178" s="19" t="n">
        <v>207</v>
      </c>
      <c r="G178" s="19" t="inlineStr">
        <is>
          <t>Yes — next.config.ts</t>
        </is>
      </c>
    </row>
    <row r="179" ht="15.75" customHeight="1" s="25">
      <c r="A179" s="22" t="inlineStr">
        <is>
          <t>rebecca-vallance-designer</t>
        </is>
      </c>
      <c r="B179" s="22" t="inlineStr">
        <is>
          <t>/interviews/creatives/rebecca-vallance-designer</t>
        </is>
      </c>
      <c r="C179" s="21" t="n">
        <v>184</v>
      </c>
      <c r="D179" s="22" t="inlineStr">
        <is>
          <t>/who/creatives/rebecca-vallance-designer</t>
        </is>
      </c>
      <c r="E179" s="21" t="n">
        <v>22</v>
      </c>
      <c r="F179" s="21" t="n">
        <v>206</v>
      </c>
      <c r="G179" s="21" t="inlineStr">
        <is>
          <t>Yes — next.config.ts</t>
        </is>
      </c>
    </row>
    <row r="180" ht="15.75" customHeight="1" s="25">
      <c r="A180" s="20" t="inlineStr">
        <is>
          <t>the-5-chic-podcasts-were-currently-streaming</t>
        </is>
      </c>
      <c r="B180" s="20" t="inlineStr">
        <is>
          <t>/beauty-style/style/the-5-chic-podcasts-were-currently-streaming</t>
        </is>
      </c>
      <c r="C180" s="19" t="n">
        <v>130</v>
      </c>
      <c r="D180" s="20" t="inlineStr">
        <is>
          <t>/living/lifestyle/the-5-chic-podcasts-were-currently-streaming</t>
        </is>
      </c>
      <c r="E180" s="19" t="n">
        <v>75</v>
      </c>
      <c r="F180" s="19" t="n">
        <v>205</v>
      </c>
      <c r="G180" s="19" t="inlineStr">
        <is>
          <t>Yes — next.config.ts</t>
        </is>
      </c>
    </row>
    <row r="181" ht="15.75" customHeight="1" s="25">
      <c r="A181" s="22" t="inlineStr">
        <is>
          <t>how-sheer-curtains-can-transform-a-space</t>
        </is>
      </c>
      <c r="B181" s="22" t="inlineStr">
        <is>
          <t>/living/interiors/how-sheer-curtains-can-transform-a-space</t>
        </is>
      </c>
      <c r="C181" s="21" t="n">
        <v>184</v>
      </c>
      <c r="D181" s="22" t="inlineStr">
        <is>
          <t>/how-to/interiors/how-sheer-curtains-can-transform-a-space</t>
        </is>
      </c>
      <c r="E181" s="21" t="n">
        <v>21</v>
      </c>
      <c r="F181" s="21" t="n">
        <v>205</v>
      </c>
      <c r="G181" s="21" t="inlineStr">
        <is>
          <t>Yes — next.config.ts</t>
        </is>
      </c>
    </row>
    <row r="182" ht="15.75" customHeight="1" s="25">
      <c r="A182" s="20" t="inlineStr">
        <is>
          <t>how-a-beauty-writer-manages-her-rosacea</t>
        </is>
      </c>
      <c r="B182" s="20" t="inlineStr">
        <is>
          <t>/beauty-style/skin-care/how-a-beauty-writer-manages-her-rosacea</t>
        </is>
      </c>
      <c r="C182" s="19" t="n">
        <v>166</v>
      </c>
      <c r="D182" s="20" t="inlineStr">
        <is>
          <t>/how-to/skin-care/how-a-beauty-writer-manages-her-rosacea</t>
        </is>
      </c>
      <c r="E182" s="19" t="n">
        <v>37</v>
      </c>
      <c r="F182" s="19" t="n">
        <v>203</v>
      </c>
      <c r="G182" s="19" t="inlineStr">
        <is>
          <t>Yes — next.config.ts</t>
        </is>
      </c>
    </row>
    <row r="183" ht="15.75" customHeight="1" s="25">
      <c r="A183" s="22" t="inlineStr">
        <is>
          <t>lindy-klim-designer-entrepreneur</t>
        </is>
      </c>
      <c r="B183" s="22" t="inlineStr">
        <is>
          <t>/interviews/founders/lindy-klim-designer-entrepreneur</t>
        </is>
      </c>
      <c r="C183" s="21" t="n">
        <v>167</v>
      </c>
      <c r="D183" s="22" t="inlineStr">
        <is>
          <t>/interviews/tastemakers/lindy-klim-designer-entrepreneur</t>
        </is>
      </c>
      <c r="E183" s="21" t="n">
        <v>31</v>
      </c>
      <c r="F183" s="21" t="n">
        <v>198</v>
      </c>
      <c r="G183" s="21" t="inlineStr">
        <is>
          <t>Yes — next.config.ts</t>
        </is>
      </c>
    </row>
    <row r="184" ht="15.75" customHeight="1" s="25">
      <c r="A184" s="20" t="inlineStr">
        <is>
          <t>kelly-smythe-stylist</t>
        </is>
      </c>
      <c r="B184" s="20" t="inlineStr">
        <is>
          <t>/interviews/creatives/kelly-smythe-stylist</t>
        </is>
      </c>
      <c r="C184" s="19" t="n">
        <v>126</v>
      </c>
      <c r="D184" s="20" t="inlineStr">
        <is>
          <t>/who/creatives/kelly-smythe-stylist</t>
        </is>
      </c>
      <c r="E184" s="19" t="n">
        <v>72</v>
      </c>
      <c r="F184" s="19" t="n">
        <v>198</v>
      </c>
      <c r="G184" s="19" t="inlineStr">
        <is>
          <t>Yes — next.config.ts</t>
        </is>
      </c>
    </row>
    <row r="185" ht="15.75" customHeight="1" s="25">
      <c r="A185" s="22" t="inlineStr">
        <is>
          <t>i-tried-the-22-hairbrush-celebrities-are-obsessed-with-the-results-surprised-me</t>
        </is>
      </c>
      <c r="B185" s="22" t="inlineStr">
        <is>
          <t>/beauty-style/beauty-tips/i-tried-the-22-hairbrush-celebrities-are-obsessed-with-the-results-surprised-me</t>
        </is>
      </c>
      <c r="C185" s="21" t="n">
        <v>166</v>
      </c>
      <c r="D185" s="22" t="inlineStr">
        <is>
          <t>/how-to/beauty-tips/i-tried-the-22-hairbrush-celebrities-are-obsessed-with-the-results-surprised-me</t>
        </is>
      </c>
      <c r="E185" s="21" t="n">
        <v>31</v>
      </c>
      <c r="F185" s="21" t="n">
        <v>197</v>
      </c>
      <c r="G185" s="21" t="inlineStr">
        <is>
          <t>Yes — next.config.ts</t>
        </is>
      </c>
    </row>
    <row r="186" ht="15.75" customHeight="1" s="25">
      <c r="A186" s="20" t="inlineStr">
        <is>
          <t>stephanie-darling-author-and-editor</t>
        </is>
      </c>
      <c r="B186" s="20" t="inlineStr">
        <is>
          <t>/interviews/creatives/stephanie-darling-author-and-editor</t>
        </is>
      </c>
      <c r="C186" s="19" t="n">
        <v>165</v>
      </c>
      <c r="D186" s="20" t="inlineStr">
        <is>
          <t>/who/creatives/stephanie-darling-author-and-editor</t>
        </is>
      </c>
      <c r="E186" s="19" t="n">
        <v>32</v>
      </c>
      <c r="F186" s="19" t="n">
        <v>197</v>
      </c>
      <c r="G186" s="19" t="inlineStr">
        <is>
          <t>Yes — next.config.ts</t>
        </is>
      </c>
    </row>
    <row r="187" ht="15.75" customHeight="1" s="25">
      <c r="A187" s="22" t="inlineStr">
        <is>
          <t>alina-barlow-the-alinka-jewellery-designer-on-the-lessons-she-learned-from-her-mother</t>
        </is>
      </c>
      <c r="B187" s="22" t="inlineStr">
        <is>
          <t>/interviews/founders/alina-barlow-the-alinka-jewellery-designer-on-the-lessons-she-learned-from-her-mother</t>
        </is>
      </c>
      <c r="C187" s="21" t="n">
        <v>156</v>
      </c>
      <c r="D187" s="22" t="inlineStr">
        <is>
          <t>/interviews/creatives/alina-barlow-the-alinka-jewellery-designer-on-the-lessons-she-learned-from-her-mother</t>
        </is>
      </c>
      <c r="E187" s="21" t="n">
        <v>40</v>
      </c>
      <c r="F187" s="21" t="n">
        <v>196</v>
      </c>
      <c r="G187" s="21" t="inlineStr">
        <is>
          <t>Yes — next.config.ts</t>
        </is>
      </c>
    </row>
    <row r="188" ht="15.75" customHeight="1" s="25">
      <c r="A188" s="20" t="inlineStr">
        <is>
          <t>how-to-make-raw-chocolate-with-abigail-oneill</t>
        </is>
      </c>
      <c r="B188" s="20" t="inlineStr">
        <is>
          <t>/wellness/health/how-to-make-raw-chocolate-with-abigail-oneill</t>
        </is>
      </c>
      <c r="C188" s="19" t="n">
        <v>162</v>
      </c>
      <c r="D188" s="20" t="inlineStr">
        <is>
          <t>/how-to/health/how-to-make-raw-chocolate-with-abigail-oneill</t>
        </is>
      </c>
      <c r="E188" s="19" t="n">
        <v>34</v>
      </c>
      <c r="F188" s="19" t="n">
        <v>196</v>
      </c>
      <c r="G188" s="19" t="inlineStr">
        <is>
          <t>Yes — next.config.ts</t>
        </is>
      </c>
    </row>
    <row r="189" ht="15.75" customHeight="1" s="25">
      <c r="A189" s="22" t="inlineStr">
        <is>
          <t>dyson-v16-review</t>
        </is>
      </c>
      <c r="B189" s="22" t="inlineStr">
        <is>
          <t>/living/dyson-v16-review</t>
        </is>
      </c>
      <c r="C189" s="21" t="n">
        <v>173</v>
      </c>
      <c r="D189" s="22" t="inlineStr">
        <is>
          <t>/living/lifestyle/dyson-v16-review</t>
        </is>
      </c>
      <c r="E189" s="21" t="n">
        <v>23</v>
      </c>
      <c r="F189" s="21" t="n">
        <v>196</v>
      </c>
      <c r="G189" s="21" t="inlineStr">
        <is>
          <t>Yes — next.config.ts</t>
        </is>
      </c>
    </row>
    <row r="190" ht="15.75" customHeight="1" s="25">
      <c r="A190" s="20" t="inlineStr">
        <is>
          <t>snezana-markoski-and-sam-wood-tv-personalities</t>
        </is>
      </c>
      <c r="B190" s="20" t="inlineStr">
        <is>
          <t>/interviews/founders/snezana-markoski-and-sam-wood-tv-personalities</t>
        </is>
      </c>
      <c r="C190" s="19" t="n">
        <v>164</v>
      </c>
      <c r="D190" s="20" t="inlineStr">
        <is>
          <t>/who/entrepreneurs/snezana-markoski-and-sam-wood-tv-personalities</t>
        </is>
      </c>
      <c r="E190" s="19" t="n">
        <v>31</v>
      </c>
      <c r="F190" s="19" t="n">
        <v>195</v>
      </c>
      <c r="G190" s="19" t="inlineStr">
        <is>
          <t>Yes — next.config.ts</t>
        </is>
      </c>
    </row>
    <row r="191" ht="15.75" customHeight="1" s="25">
      <c r="A191" s="22" t="inlineStr">
        <is>
          <t>egg-yolk-hair-mask-the-diy-recipe-for-glossy-hair</t>
        </is>
      </c>
      <c r="B191" s="22" t="inlineStr">
        <is>
          <t>/beauty-style/hair/egg-yolk-hair-mask-the-diy-recipe-for-glossy-hair</t>
        </is>
      </c>
      <c r="C191" s="21" t="n">
        <v>173</v>
      </c>
      <c r="D191" s="22" t="inlineStr">
        <is>
          <t>/how-to/hairstyles/egg-yolk-hair-mask-the-diy-recipe-for-glossy-hair</t>
        </is>
      </c>
      <c r="E191" s="21" t="n">
        <v>21</v>
      </c>
      <c r="F191" s="21" t="n">
        <v>194</v>
      </c>
      <c r="G191" s="21" t="inlineStr">
        <is>
          <t>Yes — next.config.ts</t>
        </is>
      </c>
    </row>
    <row r="192" ht="15.75" customHeight="1" s="25">
      <c r="A192" s="20" t="inlineStr">
        <is>
          <t>lindy-klim-designer-entrepreneur</t>
        </is>
      </c>
      <c r="B192" s="20" t="inlineStr">
        <is>
          <t>/interviews/founders/lindy-klim-designer-entrepreneur</t>
        </is>
      </c>
      <c r="C192" s="19" t="n">
        <v>167</v>
      </c>
      <c r="D192" s="20" t="inlineStr">
        <is>
          <t>/who/entrepreneurs/lindy-klim-designer-entrepreneur</t>
        </is>
      </c>
      <c r="E192" s="19" t="n">
        <v>23</v>
      </c>
      <c r="F192" s="19" t="n">
        <v>190</v>
      </c>
      <c r="G192" s="19" t="inlineStr">
        <is>
          <t>Yes — next.config.ts</t>
        </is>
      </c>
    </row>
    <row r="193" ht="15.75" customHeight="1" s="25">
      <c r="A193" s="22" t="inlineStr">
        <is>
          <t>the-best-eye-creams-and-mascaras-for-super-sensitive-eyes</t>
        </is>
      </c>
      <c r="B193" s="22" t="inlineStr">
        <is>
          <t>/beauty-style/skin-care/the-best-eye-creams-and-mascaras-for-super-sensitive-eyes</t>
        </is>
      </c>
      <c r="C193" s="21" t="n">
        <v>158</v>
      </c>
      <c r="D193" s="22" t="inlineStr">
        <is>
          <t>/how-to/skin-care/the-best-eye-creams-and-mascaras-for-super-sensitive-eyes</t>
        </is>
      </c>
      <c r="E193" s="21" t="n">
        <v>30</v>
      </c>
      <c r="F193" s="21" t="n">
        <v>188</v>
      </c>
      <c r="G193" s="21" t="inlineStr">
        <is>
          <t>Yes — next.config.ts</t>
        </is>
      </c>
    </row>
    <row r="194" ht="15.75" customHeight="1" s="25">
      <c r="A194" s="20" t="inlineStr">
        <is>
          <t>alina-barlow-the-alinka-jewellery-designer-on-the-lessons-she-learned-from-her-mother</t>
        </is>
      </c>
      <c r="B194" s="20" t="inlineStr">
        <is>
          <t>/interviews/founders/alina-barlow-the-alinka-jewellery-designer-on-the-lessons-she-learned-from-her-mother</t>
        </is>
      </c>
      <c r="C194" s="19" t="n">
        <v>156</v>
      </c>
      <c r="D194" s="20" t="inlineStr">
        <is>
          <t>/who/entrepreneurs/alina-barlow-the-alinka-jewellery-designer-on-the-lessons-she-learned-from-her-mother</t>
        </is>
      </c>
      <c r="E194" s="19" t="n">
        <v>30</v>
      </c>
      <c r="F194" s="19" t="n">
        <v>186</v>
      </c>
      <c r="G194" s="19" t="inlineStr">
        <is>
          <t>Yes — next.config.ts</t>
        </is>
      </c>
    </row>
    <row r="195" ht="15.75" customHeight="1" s="25">
      <c r="A195" s="22" t="inlineStr">
        <is>
          <t>kerala-travel-guide</t>
        </is>
      </c>
      <c r="B195" s="22" t="inlineStr">
        <is>
          <t>/destination/travel/kerala-travel-guide</t>
        </is>
      </c>
      <c r="C195" s="21" t="n">
        <v>151</v>
      </c>
      <c r="D195" s="22" t="inlineStr">
        <is>
          <t>/sigourneys-edit/kerala-travel-guide</t>
        </is>
      </c>
      <c r="E195" s="21" t="n">
        <v>35</v>
      </c>
      <c r="F195" s="21" t="n">
        <v>186</v>
      </c>
      <c r="G195" s="21" t="inlineStr">
        <is>
          <t>Yes — next.config.ts</t>
        </is>
      </c>
    </row>
    <row r="196" ht="15.75" customHeight="1" s="25">
      <c r="A196" s="20" t="inlineStr">
        <is>
          <t>wildcrafted-organics-australian-botanical-skincare-that-doesnt-compromise-on-science</t>
        </is>
      </c>
      <c r="B196" s="20" t="inlineStr">
        <is>
          <t>/beauty-style/skin-care/wildcrafted-organics-australian-botanical-skincare-that-doesnt-compromise-on-science</t>
        </is>
      </c>
      <c r="C196" s="19" t="n">
        <v>147</v>
      </c>
      <c r="D196" s="20" t="inlineStr">
        <is>
          <t>/how-to/skin-care/wildcrafted-organics-australian-botanical-skincare-that-doesnt-compromise-on-science</t>
        </is>
      </c>
      <c r="E196" s="19" t="n">
        <v>37</v>
      </c>
      <c r="F196" s="19" t="n">
        <v>184</v>
      </c>
      <c r="G196" s="19" t="inlineStr">
        <is>
          <t>Yes — next.config.ts</t>
        </is>
      </c>
    </row>
    <row r="197" ht="15.75" customHeight="1" s="25">
      <c r="A197" s="22" t="inlineStr">
        <is>
          <t>maria-thattil-miss-universe-australia-on-the-importance-of-representation-and-great-mascara</t>
        </is>
      </c>
      <c r="B197" s="22" t="inlineStr">
        <is>
          <t>/interviews/tastemakers/maria-thattil-miss-universe-australia-on-the-importance-of-representation-and-great-mascara</t>
        </is>
      </c>
      <c r="C197" s="21" t="n">
        <v>162</v>
      </c>
      <c r="D197" s="22" t="inlineStr">
        <is>
          <t>/who/influencers/maria-thattil-miss-universe-australia-on-the-importance-of-representation-and-great-mascara</t>
        </is>
      </c>
      <c r="E197" s="21" t="n">
        <v>20</v>
      </c>
      <c r="F197" s="21" t="n">
        <v>182</v>
      </c>
      <c r="G197" s="21" t="inlineStr">
        <is>
          <t>Yes — next.config.ts</t>
        </is>
      </c>
    </row>
    <row r="198" ht="15.75" customHeight="1" s="25">
      <c r="A198" s="20" t="inlineStr">
        <is>
          <t>ada-nicodemou-the-lifelong-tv-star-who-loves-to-be-a-beauty-guinea-pig</t>
        </is>
      </c>
      <c r="B198" s="20" t="inlineStr">
        <is>
          <t>/interviews/actors-presenters/ada-nicodemou-the-lifelong-tv-star-who-loves-to-be-a-beauty-guinea-pig</t>
        </is>
      </c>
      <c r="C198" s="19" t="n">
        <v>148</v>
      </c>
      <c r="D198" s="20" t="inlineStr">
        <is>
          <t>/who/actors-presenters/ada-nicodemou-the-lifelong-tv-star-who-loves-to-be-a-beauty-guinea-pig</t>
        </is>
      </c>
      <c r="E198" s="19" t="n">
        <v>32</v>
      </c>
      <c r="F198" s="19" t="n">
        <v>180</v>
      </c>
      <c r="G198" s="19" t="inlineStr">
        <is>
          <t>Yes — next.config.ts</t>
        </is>
      </c>
    </row>
    <row r="199" ht="15.75" customHeight="1" s="25">
      <c r="A199" s="22" t="inlineStr">
        <is>
          <t>the-blush-lipstick-combinations-that-always-give-me-compliments</t>
        </is>
      </c>
      <c r="B199" s="22" t="inlineStr">
        <is>
          <t>/beauty-style/beauty-tips/the-blush-lipstick-combinations-that-always-give-me-compliments</t>
        </is>
      </c>
      <c r="C199" s="21" t="n">
        <v>149</v>
      </c>
      <c r="D199" s="22" t="inlineStr">
        <is>
          <t>/how-to/beauty-tips/the-blush-lipstick-combinations-that-always-give-me-compliments</t>
        </is>
      </c>
      <c r="E199" s="21" t="n">
        <v>29</v>
      </c>
      <c r="F199" s="21" t="n">
        <v>178</v>
      </c>
      <c r="G199" s="21" t="inlineStr">
        <is>
          <t>Yes — next.config.ts</t>
        </is>
      </c>
    </row>
    <row r="200" ht="15.75" customHeight="1" s="25">
      <c r="A200" s="20" t="inlineStr">
        <is>
          <t>8-must-try-nail-trends-for-the-new-season</t>
        </is>
      </c>
      <c r="B200" s="20" t="inlineStr">
        <is>
          <t>/beauty-style/nails/8-must-try-nail-trends-for-the-new-season</t>
        </is>
      </c>
      <c r="C200" s="19" t="n">
        <v>142</v>
      </c>
      <c r="D200" s="20" t="inlineStr">
        <is>
          <t>/8-must-try-nail-trends-for-the-new-season</t>
        </is>
      </c>
      <c r="E200" s="19" t="n">
        <v>36</v>
      </c>
      <c r="F200" s="19" t="n">
        <v>178</v>
      </c>
      <c r="G200" s="19" t="inlineStr">
        <is>
          <t>Yes — next.config.ts</t>
        </is>
      </c>
    </row>
    <row r="201" ht="15.75" customHeight="1" s="25">
      <c r="A201" s="22" t="inlineStr">
        <is>
          <t>anna-heinrich-on-whether-there-really-can-be-fairytales-after-reality-tv</t>
        </is>
      </c>
      <c r="B201" s="22" t="inlineStr">
        <is>
          <t>/interviews/actors-presenters/anna-heinrich-on-whether-there-really-can-be-fairytales-after-reality-tv</t>
        </is>
      </c>
      <c r="C201" s="21" t="n">
        <v>129</v>
      </c>
      <c r="D201" s="22" t="inlineStr">
        <is>
          <t>/interviews/tastemakers/anna-heinrich-on-whether-there-really-can-be-fairytales-after-reality-tv</t>
        </is>
      </c>
      <c r="E201" s="21" t="n">
        <v>49</v>
      </c>
      <c r="F201" s="21" t="n">
        <v>178</v>
      </c>
      <c r="G201" s="21" t="inlineStr">
        <is>
          <t>Yes — next.config.ts</t>
        </is>
      </c>
    </row>
    <row r="202" ht="15.75" customHeight="1" s="25">
      <c r="A202" s="20" t="inlineStr">
        <is>
          <t>emily-berlach-the-most-laidback-fashion-designer-on-the-planet</t>
        </is>
      </c>
      <c r="B202" s="20" t="inlineStr">
        <is>
          <t>/interviews/creatives/emily-berlach-the-most-laidback-fashion-designer-on-the-planet</t>
        </is>
      </c>
      <c r="C202" s="19" t="n">
        <v>153</v>
      </c>
      <c r="D202" s="20" t="inlineStr">
        <is>
          <t>/who/creatives/emily-berlach-the-most-laidback-fashion-designer-on-the-planet</t>
        </is>
      </c>
      <c r="E202" s="19" t="n">
        <v>24</v>
      </c>
      <c r="F202" s="19" t="n">
        <v>177</v>
      </c>
      <c r="G202" s="19" t="inlineStr">
        <is>
          <t>Yes — next.config.ts</t>
        </is>
      </c>
    </row>
    <row r="203" ht="15.75" customHeight="1" s="25">
      <c r="A203" s="22" t="inlineStr">
        <is>
          <t>shaynna-blaze-tvs-interior-designer-on-feeling-your-best-at-every-age</t>
        </is>
      </c>
      <c r="B203" s="22" t="inlineStr">
        <is>
          <t>/interviews/actors-presenters/shaynna-blaze-tvs-interior-designer-on-feeling-your-best-at-every-age</t>
        </is>
      </c>
      <c r="C203" s="21" t="n">
        <v>139</v>
      </c>
      <c r="D203" s="22" t="inlineStr">
        <is>
          <t>/who/actors-presenters/shaynna-blaze-tvs-interior-designer-on-feeling-your-best-at-every-age</t>
        </is>
      </c>
      <c r="E203" s="21" t="n">
        <v>37</v>
      </c>
      <c r="F203" s="21" t="n">
        <v>176</v>
      </c>
      <c r="G203" s="21" t="inlineStr">
        <is>
          <t>Yes — next.config.ts</t>
        </is>
      </c>
    </row>
    <row r="204" ht="15.75" customHeight="1" s="25">
      <c r="A204" s="20" t="inlineStr">
        <is>
          <t>kerala-travel-guide</t>
        </is>
      </c>
      <c r="B204" s="20" t="inlineStr">
        <is>
          <t>/destination/travel/kerala-travel-guide</t>
        </is>
      </c>
      <c r="C204" s="19" t="n">
        <v>151</v>
      </c>
      <c r="D204" s="20" t="inlineStr">
        <is>
          <t>/reviews/travel/kerala-travel-guide</t>
        </is>
      </c>
      <c r="E204" s="19" t="n">
        <v>23</v>
      </c>
      <c r="F204" s="19" t="n">
        <v>174</v>
      </c>
      <c r="G204" s="19" t="inlineStr">
        <is>
          <t>Yes — next.config.ts</t>
        </is>
      </c>
    </row>
    <row r="205" ht="15.75" customHeight="1" s="25">
      <c r="A205" s="22" t="inlineStr">
        <is>
          <t>bambi-northwood-blyth-model</t>
        </is>
      </c>
      <c r="B205" s="22" t="inlineStr">
        <is>
          <t>/interviews/models/bambi-northwood-blyth-model</t>
        </is>
      </c>
      <c r="C205" s="21" t="n">
        <v>144</v>
      </c>
      <c r="D205" s="22" t="inlineStr">
        <is>
          <t>/who/models/bambi-northwood-blyth-model</t>
        </is>
      </c>
      <c r="E205" s="21" t="n">
        <v>29</v>
      </c>
      <c r="F205" s="21" t="n">
        <v>173</v>
      </c>
      <c r="G205" s="21" t="inlineStr">
        <is>
          <t>Yes — next.config.ts</t>
        </is>
      </c>
    </row>
    <row r="206" ht="15.75" customHeight="1" s="25">
      <c r="A206" s="20" t="inlineStr">
        <is>
          <t>clementine-mcveigh-model</t>
        </is>
      </c>
      <c r="B206" s="20" t="inlineStr">
        <is>
          <t>/interviews/models/clementine-mcveigh-model</t>
        </is>
      </c>
      <c r="C206" s="19" t="n">
        <v>150</v>
      </c>
      <c r="D206" s="20" t="inlineStr">
        <is>
          <t>/who/models/clementine-mcveigh-model</t>
        </is>
      </c>
      <c r="E206" s="19" t="n">
        <v>22</v>
      </c>
      <c r="F206" s="19" t="n">
        <v>172</v>
      </c>
      <c r="G206" s="19" t="inlineStr">
        <is>
          <t>Yes — next.config.ts</t>
        </is>
      </c>
    </row>
    <row r="207" ht="15.75" customHeight="1" s="25">
      <c r="A207" s="22" t="inlineStr">
        <is>
          <t>8-must-try-nail-trends-for-the-new-season</t>
        </is>
      </c>
      <c r="B207" s="22" t="inlineStr">
        <is>
          <t>/beauty-style/nails/8-must-try-nail-trends-for-the-new-season</t>
        </is>
      </c>
      <c r="C207" s="21" t="n">
        <v>142</v>
      </c>
      <c r="D207" s="22" t="inlineStr">
        <is>
          <t>/interviews/models/8-must-try-nail-trends-for-the-new-season</t>
        </is>
      </c>
      <c r="E207" s="21" t="n">
        <v>26</v>
      </c>
      <c r="F207" s="21" t="n">
        <v>168</v>
      </c>
      <c r="G207" s="21" t="inlineStr">
        <is>
          <t>Yes — next.config.ts</t>
        </is>
      </c>
    </row>
    <row r="208" ht="15.75" customHeight="1" s="25">
      <c r="A208" s="20" t="inlineStr">
        <is>
          <t>money-pieces-e-girl-70s-bangs-everything-you-need-to-know-about-this-seasons-hair-trends</t>
        </is>
      </c>
      <c r="B208" s="20" t="inlineStr">
        <is>
          <t>/beauty-style/beauty-tips/money-pieces-e-girl-70s-bangs-everything-you-need-to-know-about-this-seasons-hair-trends</t>
        </is>
      </c>
      <c r="C208" s="19" t="n">
        <v>132</v>
      </c>
      <c r="D208" s="20" t="inlineStr">
        <is>
          <t>/how-to/beauty-tips/money-pieces-e-girl-70s-bangs-everything-you-need-to-know-about-this-seasons-hair-trends</t>
        </is>
      </c>
      <c r="E208" s="19" t="n">
        <v>35</v>
      </c>
      <c r="F208" s="19" t="n">
        <v>167</v>
      </c>
      <c r="G208" s="19" t="inlineStr">
        <is>
          <t>Yes — next.config.ts</t>
        </is>
      </c>
    </row>
    <row r="209" ht="15.75" customHeight="1" s="25">
      <c r="A209" s="22" t="inlineStr">
        <is>
          <t>natarsha-belling-news-presenter</t>
        </is>
      </c>
      <c r="B209" s="22" t="inlineStr">
        <is>
          <t>/interviews/actors-presenters/natarsha-belling-news-presenter</t>
        </is>
      </c>
      <c r="C209" s="21" t="n">
        <v>134</v>
      </c>
      <c r="D209" s="22" t="inlineStr">
        <is>
          <t>/who/actors-presenters/natarsha-belling-news-presenter</t>
        </is>
      </c>
      <c r="E209" s="21" t="n">
        <v>33</v>
      </c>
      <c r="F209" s="21" t="n">
        <v>167</v>
      </c>
      <c r="G209" s="21" t="inlineStr">
        <is>
          <t>Yes — next.config.ts</t>
        </is>
      </c>
    </row>
    <row r="210" ht="15.75" customHeight="1" s="25">
      <c r="A210" s="20" t="inlineStr">
        <is>
          <t>actress-and-eco-activist-nathalie-kelleys-top-tips-to-be-more-sustainable</t>
        </is>
      </c>
      <c r="B210" s="20" t="inlineStr">
        <is>
          <t>/interviews/actors-presenters/actress-and-eco-activist-nathalie-kelleys-top-tips-to-be-more-sustainable</t>
        </is>
      </c>
      <c r="C210" s="19" t="n">
        <v>143</v>
      </c>
      <c r="D210" s="20" t="inlineStr">
        <is>
          <t>/who/actors-presenters/actress-and-eco-activist-nathalie-kelleys-top-tips-to-be-more-sustainable</t>
        </is>
      </c>
      <c r="E210" s="19" t="n">
        <v>22</v>
      </c>
      <c r="F210" s="19" t="n">
        <v>165</v>
      </c>
      <c r="G210" s="19" t="inlineStr">
        <is>
          <t>Yes — next.config.ts</t>
        </is>
      </c>
    </row>
    <row r="211" ht="15.75" customHeight="1" s="25">
      <c r="A211" s="22" t="inlineStr">
        <is>
          <t>the-art-of-tablescaping-the-chic-trend-taking-over-instagram</t>
        </is>
      </c>
      <c r="B211" s="22" t="inlineStr">
        <is>
          <t>/beauty-style/the-art-of-tablescaping-the-chic-trend-taking-over-instagram</t>
        </is>
      </c>
      <c r="C211" s="21" t="n">
        <v>108</v>
      </c>
      <c r="D211" s="22" t="inlineStr">
        <is>
          <t>/living/interiors/the-art-of-tablescaping-the-chic-trend-taking-over-instagram</t>
        </is>
      </c>
      <c r="E211" s="21" t="n">
        <v>57</v>
      </c>
      <c r="F211" s="21" t="n">
        <v>165</v>
      </c>
      <c r="G211" s="21" t="inlineStr">
        <is>
          <t>Yes — next.config.ts</t>
        </is>
      </c>
    </row>
    <row r="212" ht="15.75" customHeight="1" s="25">
      <c r="A212" s="20" t="inlineStr">
        <is>
          <t>does-eyeliner-tattoo-hurt</t>
        </is>
      </c>
      <c r="B212" s="20" t="inlineStr">
        <is>
          <t>/beauty-style/cosmetic/does-eyeliner-tattoo-hurt</t>
        </is>
      </c>
      <c r="C212" s="19" t="n">
        <v>130</v>
      </c>
      <c r="D212" s="20" t="inlineStr">
        <is>
          <t>/how-to/cosmetic/does-eyeliner-tattoo-hurt</t>
        </is>
      </c>
      <c r="E212" s="19" t="n">
        <v>33</v>
      </c>
      <c r="F212" s="19" t="n">
        <v>163</v>
      </c>
      <c r="G212" s="19" t="inlineStr">
        <is>
          <t>Yes — next.config.ts</t>
        </is>
      </c>
    </row>
    <row r="213" ht="15.75" customHeight="1" s="25">
      <c r="A213" s="22" t="inlineStr">
        <is>
          <t>youtube-queen-lauren-curtis-shares-her-experience-growing-up-online</t>
        </is>
      </c>
      <c r="B213" s="22" t="inlineStr">
        <is>
          <t>/interviews/tastemakers/youtube-queen-lauren-curtis-shares-her-experience-growing-up-online</t>
        </is>
      </c>
      <c r="C213" s="21" t="n">
        <v>133</v>
      </c>
      <c r="D213" s="22" t="inlineStr">
        <is>
          <t>/who/influencers/youtube-queen-lauren-curtis-shares-her-experience-growing-up-online</t>
        </is>
      </c>
      <c r="E213" s="21" t="n">
        <v>29</v>
      </c>
      <c r="F213" s="21" t="n">
        <v>162</v>
      </c>
      <c r="G213" s="21" t="inlineStr">
        <is>
          <t>Yes — next.config.ts</t>
        </is>
      </c>
    </row>
    <row r="214" ht="15.75" customHeight="1" s="25">
      <c r="A214" s="20" t="inlineStr">
        <is>
          <t>timeless-beauty-the-effortless-no-makeup-makeup-look</t>
        </is>
      </c>
      <c r="B214" s="20" t="inlineStr">
        <is>
          <t>/beauty-style/timeless-beauty-the-effortless-no-makeup-makeup-look</t>
        </is>
      </c>
      <c r="C214" s="19" t="n">
        <v>140</v>
      </c>
      <c r="D214" s="20" t="inlineStr">
        <is>
          <t>/how-to/timeless-beauty-the-effortless-no-makeup-makeup-look</t>
        </is>
      </c>
      <c r="E214" s="19" t="n">
        <v>20</v>
      </c>
      <c r="F214" s="19" t="n">
        <v>160</v>
      </c>
      <c r="G214" s="19" t="inlineStr">
        <is>
          <t>Yes — next.config.ts</t>
        </is>
      </c>
    </row>
    <row r="215" ht="15.75" customHeight="1" s="25">
      <c r="A215" s="22" t="inlineStr">
        <is>
          <t>revealing-the-must-have-apps-for-your-most-amazing-self-portrait-yet</t>
        </is>
      </c>
      <c r="B215" s="22" t="inlineStr">
        <is>
          <t>/beauty-style/beauty-tips/revealing-the-must-have-apps-for-your-most-amazing-self-portrait-yet</t>
        </is>
      </c>
      <c r="C215" s="21" t="n">
        <v>128</v>
      </c>
      <c r="D215" s="22" t="inlineStr">
        <is>
          <t>/how-to/beauty-tips/revealing-the-must-have-apps-for-your-most-amazing-self-portrait-yet</t>
        </is>
      </c>
      <c r="E215" s="21" t="n">
        <v>31</v>
      </c>
      <c r="F215" s="21" t="n">
        <v>159</v>
      </c>
      <c r="G215" s="21" t="inlineStr">
        <is>
          <t>Yes — next.config.ts</t>
        </is>
      </c>
    </row>
    <row r="216" ht="15.75" customHeight="1" s="25">
      <c r="A216" s="20" t="inlineStr">
        <is>
          <t>the-5-chic-podcasts-were-currently-streaming</t>
        </is>
      </c>
      <c r="B216" s="20" t="inlineStr">
        <is>
          <t>/beauty-style/style/the-5-chic-podcasts-were-currently-streaming</t>
        </is>
      </c>
      <c r="C216" s="19" t="n">
        <v>130</v>
      </c>
      <c r="D216" s="20" t="inlineStr">
        <is>
          <t>/how-to/lifestyle/the-5-chic-podcasts-were-currently-streaming</t>
        </is>
      </c>
      <c r="E216" s="19" t="n">
        <v>29</v>
      </c>
      <c r="F216" s="19" t="n">
        <v>159</v>
      </c>
      <c r="G216" s="19" t="inlineStr">
        <is>
          <t>Yes — next.config.ts</t>
        </is>
      </c>
    </row>
    <row r="217" ht="15.75" customHeight="1" s="25">
      <c r="A217" s="22" t="inlineStr">
        <is>
          <t>go-tos-natures-energy-glebe</t>
        </is>
      </c>
      <c r="B217" s="22" t="inlineStr">
        <is>
          <t>/destination/beauty-wellness/clinics/go-tos-natures-energy-glebe</t>
        </is>
      </c>
      <c r="C217" s="21" t="n">
        <v>133</v>
      </c>
      <c r="D217" s="22" t="inlineStr">
        <is>
          <t>/the-go-tos/beauty-maintenance/go-tos-natures-energy-glebe</t>
        </is>
      </c>
      <c r="E217" s="21" t="n">
        <v>26</v>
      </c>
      <c r="F217" s="21" t="n">
        <v>159</v>
      </c>
      <c r="G217" s="21" t="inlineStr">
        <is>
          <t>Yes — next.config.ts</t>
        </is>
      </c>
    </row>
    <row r="218" ht="15.75" customHeight="1" s="25">
      <c r="A218" s="20" t="inlineStr">
        <is>
          <t>your-ultimate-guide-to-mini-bags-10-mini-bags-to-elevate-your-style</t>
        </is>
      </c>
      <c r="B218" s="20" t="inlineStr">
        <is>
          <t>/beauty-style/your-ultimate-guide-to-mini-bags-10-mini-bags-to-elevate-your-style</t>
        </is>
      </c>
      <c r="C218" s="19" t="n">
        <v>136</v>
      </c>
      <c r="D218" s="20" t="inlineStr">
        <is>
          <t>/how-to/your-ultimate-guide-to-mini-bags-10-mini-bags-to-elevate-your-style</t>
        </is>
      </c>
      <c r="E218" s="19" t="n">
        <v>22</v>
      </c>
      <c r="F218" s="19" t="n">
        <v>158</v>
      </c>
      <c r="G218" s="19" t="inlineStr">
        <is>
          <t>Yes — next.config.ts</t>
        </is>
      </c>
    </row>
    <row r="219" ht="15.75" customHeight="1" s="25">
      <c r="A219" s="22" t="inlineStr">
        <is>
          <t>ultrahuman-ring-air-review</t>
        </is>
      </c>
      <c r="B219" s="22" t="inlineStr">
        <is>
          <t>/reviews/products/ultrahuman-ring-air-review</t>
        </is>
      </c>
      <c r="C219" s="21" t="n">
        <v>101</v>
      </c>
      <c r="D219" s="22" t="inlineStr">
        <is>
          <t>/wellness/ultrahuman-ring-air-review</t>
        </is>
      </c>
      <c r="E219" s="21" t="n">
        <v>57</v>
      </c>
      <c r="F219" s="21" t="n">
        <v>158</v>
      </c>
      <c r="G219" s="21" t="inlineStr">
        <is>
          <t>Yes — next.config.ts</t>
        </is>
      </c>
    </row>
    <row r="220" ht="15.75" customHeight="1" s="25">
      <c r="A220" s="20" t="inlineStr">
        <is>
          <t>how-to-magically-de-bloat-your-face</t>
        </is>
      </c>
      <c r="B220" s="20" t="inlineStr">
        <is>
          <t>/beauty-style/skin-care/how-to-magically-de-bloat-your-face</t>
        </is>
      </c>
      <c r="C220" s="19" t="n">
        <v>117</v>
      </c>
      <c r="D220" s="20" t="inlineStr">
        <is>
          <t>/how-to/skin-care/how-to-magically-de-bloat-your-face</t>
        </is>
      </c>
      <c r="E220" s="19" t="n">
        <v>41</v>
      </c>
      <c r="F220" s="19" t="n">
        <v>158</v>
      </c>
      <c r="G220" s="19" t="inlineStr">
        <is>
          <t>Yes — next.config.ts</t>
        </is>
      </c>
    </row>
    <row r="221" ht="15.75" customHeight="1" s="25">
      <c r="A221" s="22" t="inlineStr">
        <is>
          <t>we-visited-trip-advisors-best-luxury-fiji-hotel-heres-our-verdict</t>
        </is>
      </c>
      <c r="B221" s="22" t="inlineStr">
        <is>
          <t>/destination/travel/we-visited-trip-advisors-best-luxury-fiji-hotel-heres-our-verdict</t>
        </is>
      </c>
      <c r="C221" s="21" t="n">
        <v>115</v>
      </c>
      <c r="D221" s="22" t="inlineStr">
        <is>
          <t>/sigourneys-edit/we-visited-trip-advisors-best-luxury-fiji-hotel-heres-our-verdict</t>
        </is>
      </c>
      <c r="E221" s="21" t="n">
        <v>42</v>
      </c>
      <c r="F221" s="21" t="n">
        <v>157</v>
      </c>
      <c r="G221" s="21" t="inlineStr">
        <is>
          <t>Yes — next.config.ts</t>
        </is>
      </c>
    </row>
    <row r="222" ht="15.75" customHeight="1" s="25">
      <c r="A222" s="20" t="inlineStr">
        <is>
          <t>candice-rose-and-karla-rose-fashion-designers</t>
        </is>
      </c>
      <c r="B222" s="20" t="inlineStr">
        <is>
          <t>/interviews/creatives/candice-rose-and-karla-rose-fashion-designers</t>
        </is>
      </c>
      <c r="C222" s="19" t="n">
        <v>112</v>
      </c>
      <c r="D222" s="20" t="inlineStr">
        <is>
          <t>/who/creatives/candice-rose-and-karla-rose-fashion-designers</t>
        </is>
      </c>
      <c r="E222" s="19" t="n">
        <v>44</v>
      </c>
      <c r="F222" s="19" t="n">
        <v>156</v>
      </c>
      <c r="G222" s="19" t="inlineStr">
        <is>
          <t>Yes — next.config.ts</t>
        </is>
      </c>
    </row>
    <row r="223" ht="15.75" customHeight="1" s="25">
      <c r="A223" s="22" t="inlineStr">
        <is>
          <t>paddington-beauty-room-paddington</t>
        </is>
      </c>
      <c r="B223" s="22" t="inlineStr">
        <is>
          <t>/destination/beauty-wellness/clinics/paddington-beauty-room-paddington</t>
        </is>
      </c>
      <c r="C223" s="21" t="n">
        <v>135</v>
      </c>
      <c r="D223" s="22" t="inlineStr">
        <is>
          <t>/the-go-tos/beauty-maintenance/paddington-beauty-room-paddington</t>
        </is>
      </c>
      <c r="E223" s="21" t="n">
        <v>21</v>
      </c>
      <c r="F223" s="21" t="n">
        <v>156</v>
      </c>
      <c r="G223" s="21" t="inlineStr">
        <is>
          <t>Yes — next.config.ts</t>
        </is>
      </c>
    </row>
    <row r="224" ht="15.75" customHeight="1" s="25">
      <c r="A224" s="20" t="inlineStr">
        <is>
          <t>kat-von-d</t>
        </is>
      </c>
      <c r="B224" s="20" t="inlineStr">
        <is>
          <t>/interviews/creatives/kat-von-d</t>
        </is>
      </c>
      <c r="C224" s="19" t="n">
        <v>129</v>
      </c>
      <c r="D224" s="20" t="inlineStr">
        <is>
          <t>/who/creatives/kat-von-d</t>
        </is>
      </c>
      <c r="E224" s="19" t="n">
        <v>27</v>
      </c>
      <c r="F224" s="19" t="n">
        <v>156</v>
      </c>
      <c r="G224" s="19" t="inlineStr">
        <is>
          <t>Yes — next.config.ts</t>
        </is>
      </c>
    </row>
    <row r="225" ht="15.75" customHeight="1" s="25">
      <c r="A225" s="22" t="inlineStr">
        <is>
          <t>sandra-sully-journalist-and-news-presenter</t>
        </is>
      </c>
      <c r="B225" s="22" t="inlineStr">
        <is>
          <t>/interviews/actors-presenters/sandra-sully-journalist-and-news-presenter</t>
        </is>
      </c>
      <c r="C225" s="21" t="n">
        <v>132</v>
      </c>
      <c r="D225" s="22" t="inlineStr">
        <is>
          <t>/who/actors-presenters/sandra-sully-journalist-and-news-presenter</t>
        </is>
      </c>
      <c r="E225" s="21" t="n">
        <v>24</v>
      </c>
      <c r="F225" s="21" t="n">
        <v>156</v>
      </c>
      <c r="G225" s="21" t="inlineStr">
        <is>
          <t>Yes — next.config.ts</t>
        </is>
      </c>
    </row>
    <row r="226" ht="15.75" customHeight="1" s="25">
      <c r="A226" s="20" t="inlineStr">
        <is>
          <t>the-best-sea-salt-sprays-reader-review</t>
        </is>
      </c>
      <c r="B226" s="20" t="inlineStr">
        <is>
          <t>/beauty-style/hair/the-best-sea-salt-sprays-reader-review</t>
        </is>
      </c>
      <c r="C226" s="19" t="n">
        <v>105</v>
      </c>
      <c r="D226" s="20" t="inlineStr">
        <is>
          <t>/how-to/hairstyles/the-best-sea-salt-sprays-reader-review</t>
        </is>
      </c>
      <c r="E226" s="19" t="n">
        <v>50</v>
      </c>
      <c r="F226" s="19" t="n">
        <v>155</v>
      </c>
      <c r="G226" s="19" t="inlineStr">
        <is>
          <t>Yes — next.config.ts</t>
        </is>
      </c>
    </row>
    <row r="227" ht="15.75" customHeight="1" s="25">
      <c r="A227" s="22" t="inlineStr">
        <is>
          <t>the-glow-up-secrets-behind-hollywoods-best-makeover-scenes</t>
        </is>
      </c>
      <c r="B227" s="22" t="inlineStr">
        <is>
          <t>/beauty-style/beauty-tips/the-glow-up-secrets-behind-hollywoods-best-makeover-scenes</t>
        </is>
      </c>
      <c r="C227" s="21" t="n">
        <v>119</v>
      </c>
      <c r="D227" s="22" t="inlineStr">
        <is>
          <t>/how-to/beauty-tips/the-glow-up-secrets-behind-hollywoods-best-makeover-scenes</t>
        </is>
      </c>
      <c r="E227" s="21" t="n">
        <v>34</v>
      </c>
      <c r="F227" s="21" t="n">
        <v>153</v>
      </c>
      <c r="G227" s="21" t="inlineStr">
        <is>
          <t>Yes — next.config.ts</t>
        </is>
      </c>
    </row>
    <row r="228" ht="15.75" customHeight="1" s="25">
      <c r="A228" s="20" t="inlineStr">
        <is>
          <t>11-years-of-beauticate-a-love-letter</t>
        </is>
      </c>
      <c r="B228" s="20" t="inlineStr">
        <is>
          <t>/interviews/11-years-of-beauticate-a-love-letter</t>
        </is>
      </c>
      <c r="C228" s="19" t="n">
        <v>93</v>
      </c>
      <c r="D228" s="20" t="inlineStr">
        <is>
          <t>/who/11-years-of-beauticate-a-love-letter</t>
        </is>
      </c>
      <c r="E228" s="19" t="n">
        <v>60</v>
      </c>
      <c r="F228" s="19" t="n">
        <v>153</v>
      </c>
      <c r="G228" s="19" t="inlineStr">
        <is>
          <t>Yes — next.config.ts</t>
        </is>
      </c>
    </row>
    <row r="229" ht="15.75" customHeight="1" s="25">
      <c r="A229" s="22" t="inlineStr">
        <is>
          <t>anna-heinrich-on-whether-there-really-can-be-fairytales-after-reality-tv</t>
        </is>
      </c>
      <c r="B229" s="22" t="inlineStr">
        <is>
          <t>/interviews/actors-presenters/anna-heinrich-on-whether-there-really-can-be-fairytales-after-reality-tv</t>
        </is>
      </c>
      <c r="C229" s="21" t="n">
        <v>129</v>
      </c>
      <c r="D229" s="22" t="inlineStr">
        <is>
          <t>/who/actors-presenters/anna-heinrich-on-whether-there-really-can-be-fairytales-after-reality-tv</t>
        </is>
      </c>
      <c r="E229" s="21" t="n">
        <v>23</v>
      </c>
      <c r="F229" s="21" t="n">
        <v>152</v>
      </c>
      <c r="G229" s="21" t="inlineStr">
        <is>
          <t>Yes — next.config.ts</t>
        </is>
      </c>
    </row>
    <row r="230" ht="15.75" customHeight="1" s="25">
      <c r="A230" s="20" t="inlineStr">
        <is>
          <t>i-was-about-to-get-botox-and-tried-this-instead-2</t>
        </is>
      </c>
      <c r="B230" s="20" t="inlineStr">
        <is>
          <t>/beauty-style/skin-care/i-was-about-to-get-botox-and-tried-this-instead-2</t>
        </is>
      </c>
      <c r="C230" s="19" t="n">
        <v>129</v>
      </c>
      <c r="D230" s="20" t="inlineStr">
        <is>
          <t>/how-to/skin-care/i-was-about-to-get-botox-and-tried-this-instead-2</t>
        </is>
      </c>
      <c r="E230" s="19" t="n">
        <v>23</v>
      </c>
      <c r="F230" s="19" t="n">
        <v>152</v>
      </c>
      <c r="G230" s="19" t="inlineStr">
        <is>
          <t>Yes — next.config.ts</t>
        </is>
      </c>
    </row>
    <row r="231" ht="15.75" customHeight="1" s="25">
      <c r="A231" s="22" t="inlineStr">
        <is>
          <t>everything-you-need-to-know-before-buying-tape-in-hair-extensions</t>
        </is>
      </c>
      <c r="B231" s="22" t="inlineStr">
        <is>
          <t>/beauty-style/hair/everything-you-need-to-know-before-buying-tape-in-hair-extensions</t>
        </is>
      </c>
      <c r="C231" s="21" t="n">
        <v>122</v>
      </c>
      <c r="D231" s="22" t="inlineStr">
        <is>
          <t>/how-to/hairstyles/everything-you-need-to-know-before-buying-tape-in-hair-extensions</t>
        </is>
      </c>
      <c r="E231" s="21" t="n">
        <v>29</v>
      </c>
      <c r="F231" s="21" t="n">
        <v>151</v>
      </c>
      <c r="G231" s="21" t="inlineStr">
        <is>
          <t>Yes — next.config.ts</t>
        </is>
      </c>
    </row>
    <row r="232" ht="15.75" customHeight="1" s="25">
      <c r="A232" s="20" t="inlineStr">
        <is>
          <t>we-tried-period-cups-and-undies-here-are-our-honest-thoughts-2</t>
        </is>
      </c>
      <c r="B232" s="20" t="inlineStr">
        <is>
          <t>/reviews/products/we-tried-period-cups-and-undies-here-are-our-honest-thoughts-2</t>
        </is>
      </c>
      <c r="C232" s="19" t="n">
        <v>80</v>
      </c>
      <c r="D232" s="20" t="inlineStr">
        <is>
          <t>/living/sustainability/we-tried-period-cups-and-undies-here-are-our-honest-thoughts-2</t>
        </is>
      </c>
      <c r="E232" s="19" t="n">
        <v>71</v>
      </c>
      <c r="F232" s="19" t="n">
        <v>151</v>
      </c>
      <c r="G232" s="19" t="inlineStr">
        <is>
          <t>Yes — next.config.ts</t>
        </is>
      </c>
    </row>
    <row r="233" ht="15.75" customHeight="1" s="25">
      <c r="A233" s="22" t="inlineStr">
        <is>
          <t>living-room-transformation</t>
        </is>
      </c>
      <c r="B233" s="22" t="inlineStr">
        <is>
          <t>/living/interiors/living-room-transformation</t>
        </is>
      </c>
      <c r="C233" s="21" t="n">
        <v>96</v>
      </c>
      <c r="D233" s="22" t="inlineStr">
        <is>
          <t>/sigourneys-edit/living-room-transformation</t>
        </is>
      </c>
      <c r="E233" s="21" t="n">
        <v>54</v>
      </c>
      <c r="F233" s="21" t="n">
        <v>150</v>
      </c>
      <c r="G233" s="21" t="inlineStr">
        <is>
          <t>Yes — next.config.ts</t>
        </is>
      </c>
    </row>
    <row r="234" ht="15.75" customHeight="1" s="25">
      <c r="A234" s="20" t="inlineStr">
        <is>
          <t>jo-malone-cbe-the-queen-of-fragrance-who-loves-a-good-story</t>
        </is>
      </c>
      <c r="B234" s="20" t="inlineStr">
        <is>
          <t>/interviews/founders/jo-malone-cbe-the-queen-of-fragrance-who-loves-a-good-story</t>
        </is>
      </c>
      <c r="C234" s="19" t="n">
        <v>88</v>
      </c>
      <c r="D234" s="20" t="inlineStr">
        <is>
          <t>/interviews/creatives/jo-malone-cbe-the-queen-of-fragrance-who-loves-a-good-story</t>
        </is>
      </c>
      <c r="E234" s="19" t="n">
        <v>62</v>
      </c>
      <c r="F234" s="19" t="n">
        <v>150</v>
      </c>
      <c r="G234" s="19" t="inlineStr">
        <is>
          <t>Yes — next.config.ts</t>
        </is>
      </c>
    </row>
    <row r="235" ht="15.75" customHeight="1" s="25">
      <c r="A235" s="22" t="inlineStr">
        <is>
          <t>the-ultimate-guide-to-fuller-lips-sans-needles</t>
        </is>
      </c>
      <c r="B235" s="22" t="inlineStr">
        <is>
          <t>/beauty-style/beauty-tips/the-ultimate-guide-to-fuller-lips-sans-needles</t>
        </is>
      </c>
      <c r="C235" s="21" t="n">
        <v>119</v>
      </c>
      <c r="D235" s="22" t="inlineStr">
        <is>
          <t>/how-to/beauty-tips/the-ultimate-guide-to-fuller-lips-sans-needles</t>
        </is>
      </c>
      <c r="E235" s="21" t="n">
        <v>29</v>
      </c>
      <c r="F235" s="21" t="n">
        <v>148</v>
      </c>
      <c r="G235" s="21" t="inlineStr">
        <is>
          <t>Yes — next.config.ts</t>
        </is>
      </c>
    </row>
    <row r="236" ht="15.75" customHeight="1" s="25">
      <c r="A236" s="20" t="inlineStr">
        <is>
          <t>dr-kate-jameson-cosmetic-physician</t>
        </is>
      </c>
      <c r="B236" s="20" t="inlineStr">
        <is>
          <t>/interviews/founders/dr-kate-jameson-cosmetic-physician</t>
        </is>
      </c>
      <c r="C236" s="19" t="n">
        <v>106</v>
      </c>
      <c r="D236" s="20" t="inlineStr">
        <is>
          <t>/who/entrepreneurs/dr-kate-jameson-cosmetic-physician</t>
        </is>
      </c>
      <c r="E236" s="19" t="n">
        <v>41</v>
      </c>
      <c r="F236" s="19" t="n">
        <v>147</v>
      </c>
      <c r="G236" s="19" t="inlineStr">
        <is>
          <t>Yes — next.config.ts</t>
        </is>
      </c>
    </row>
    <row r="237" ht="15.75" customHeight="1" s="25">
      <c r="A237" s="22" t="inlineStr">
        <is>
          <t>8-flight-attendants-share-their-rigorous-pre-flight-beauty-routines</t>
        </is>
      </c>
      <c r="B237" s="22" t="inlineStr">
        <is>
          <t>/beauty-style/beauty-tips/8-flight-attendants-share-their-rigorous-pre-flight-beauty-routines</t>
        </is>
      </c>
      <c r="C237" s="21" t="n">
        <v>118</v>
      </c>
      <c r="D237" s="22" t="inlineStr">
        <is>
          <t>/how-to/beauty-tips/8-flight-attendants-share-their-rigorous-pre-flight-beauty-routines</t>
        </is>
      </c>
      <c r="E237" s="21" t="n">
        <v>29</v>
      </c>
      <c r="F237" s="21" t="n">
        <v>147</v>
      </c>
      <c r="G237" s="21" t="inlineStr">
        <is>
          <t>Yes — next.config.ts</t>
        </is>
      </c>
    </row>
    <row r="238" ht="15.75" customHeight="1" s="25">
      <c r="A238" s="20" t="inlineStr">
        <is>
          <t>french-vs-korean-skincare</t>
        </is>
      </c>
      <c r="B238" s="20" t="inlineStr">
        <is>
          <t>/beauty-style/skin-care/french-vs-korean-skincare</t>
        </is>
      </c>
      <c r="C238" s="19" t="n">
        <v>109</v>
      </c>
      <c r="D238" s="20" t="inlineStr">
        <is>
          <t>/how-to/skin-care/french-vs-korean-skincare</t>
        </is>
      </c>
      <c r="E238" s="19" t="n">
        <v>38</v>
      </c>
      <c r="F238" s="19" t="n">
        <v>147</v>
      </c>
      <c r="G238" s="19" t="inlineStr">
        <is>
          <t>Yes — next.config.ts</t>
        </is>
      </c>
    </row>
    <row r="239" ht="15.75" customHeight="1" s="25">
      <c r="A239" s="22" t="inlineStr">
        <is>
          <t>discover-beauty-at-melbournes-most-luxurious-spa</t>
        </is>
      </c>
      <c r="B239" s="22" t="inlineStr">
        <is>
          <t>/destination/discover-beauty-at-melbournes-most-luxurious-spa</t>
        </is>
      </c>
      <c r="C239" s="21" t="n">
        <v>117</v>
      </c>
      <c r="D239" s="22" t="inlineStr">
        <is>
          <t>/the-go-tos/discover-beauty-at-melbournes-most-luxurious-spa</t>
        </is>
      </c>
      <c r="E239" s="21" t="n">
        <v>28</v>
      </c>
      <c r="F239" s="21" t="n">
        <v>145</v>
      </c>
      <c r="G239" s="21" t="inlineStr">
        <is>
          <t>Yes — next.config.ts</t>
        </is>
      </c>
    </row>
    <row r="240" ht="15.75" customHeight="1" s="25">
      <c r="A240" s="20" t="inlineStr">
        <is>
          <t>seven-sex-and-the-city-hair-lessons</t>
        </is>
      </c>
      <c r="B240" s="20" t="inlineStr">
        <is>
          <t>/beauty-style/hair/seven-sex-and-the-city-hair-lessons</t>
        </is>
      </c>
      <c r="C240" s="19" t="n">
        <v>98</v>
      </c>
      <c r="D240" s="20" t="inlineStr">
        <is>
          <t>/how-to/hairstyles/seven-sex-and-the-city-hair-lessons</t>
        </is>
      </c>
      <c r="E240" s="19" t="n">
        <v>45</v>
      </c>
      <c r="F240" s="19" t="n">
        <v>143</v>
      </c>
      <c r="G240" s="19" t="inlineStr">
        <is>
          <t>Yes — next.config.ts</t>
        </is>
      </c>
    </row>
    <row r="241" ht="15.75" customHeight="1" s="25">
      <c r="A241" s="22" t="inlineStr">
        <is>
          <t>how-to-model-workout</t>
        </is>
      </c>
      <c r="B241" s="22" t="inlineStr">
        <is>
          <t>/wellness/fitness/how-to-model-workout</t>
        </is>
      </c>
      <c r="C241" s="21" t="n">
        <v>121</v>
      </c>
      <c r="D241" s="22" t="inlineStr">
        <is>
          <t>/how-to/fitness/how-to-model-workout</t>
        </is>
      </c>
      <c r="E241" s="21" t="n">
        <v>22</v>
      </c>
      <c r="F241" s="21" t="n">
        <v>143</v>
      </c>
      <c r="G241" s="21" t="inlineStr">
        <is>
          <t>Yes — next.config.ts</t>
        </is>
      </c>
    </row>
    <row r="242" ht="15.75" customHeight="1" s="25">
      <c r="A242" s="20" t="inlineStr">
        <is>
          <t>libby-boxall-on-how-getting-gorgeous-hair-led-to-partnering-with-a-kardashian</t>
        </is>
      </c>
      <c r="B242" s="20" t="inlineStr">
        <is>
          <t>/interviews/founders/libby-boxall-on-how-getting-gorgeous-hair-led-to-partnering-with-a-kardashian</t>
        </is>
      </c>
      <c r="C242" s="19" t="n">
        <v>120</v>
      </c>
      <c r="D242" s="20" t="inlineStr">
        <is>
          <t>/who/entrepreneurs/libby-boxall-on-how-getting-gorgeous-hair-led-to-partnering-with-a-kardashian</t>
        </is>
      </c>
      <c r="E242" s="19" t="n">
        <v>22</v>
      </c>
      <c r="F242" s="19" t="n">
        <v>142</v>
      </c>
      <c r="G242" s="19" t="inlineStr">
        <is>
          <t>Yes — next.config.ts</t>
        </is>
      </c>
    </row>
    <row r="243" ht="15.75" customHeight="1" s="25">
      <c r="A243" s="22" t="inlineStr">
        <is>
          <t>we-visited-trip-advisors-best-luxury-fiji-hotel-heres-our-verdict</t>
        </is>
      </c>
      <c r="B243" s="22" t="inlineStr">
        <is>
          <t>/destination/travel/we-visited-trip-advisors-best-luxury-fiji-hotel-heres-our-verdict</t>
        </is>
      </c>
      <c r="C243" s="21" t="n">
        <v>115</v>
      </c>
      <c r="D243" s="22" t="inlineStr">
        <is>
          <t>/reviews/travel/we-visited-trip-advisors-best-luxury-fiji-hotel-heres-our-verdict</t>
        </is>
      </c>
      <c r="E243" s="21" t="n">
        <v>26</v>
      </c>
      <c r="F243" s="21" t="n">
        <v>141</v>
      </c>
      <c r="G243" s="21" t="inlineStr">
        <is>
          <t>Yes — next.config.ts</t>
        </is>
      </c>
    </row>
    <row r="244" ht="15.75" customHeight="1" s="25">
      <c r="A244" s="20" t="inlineStr">
        <is>
          <t>cult-cool-girl-fragrances</t>
        </is>
      </c>
      <c r="B244" s="20" t="inlineStr">
        <is>
          <t>/beauty-style/beauty-tips/cult-cool-girl-fragrances</t>
        </is>
      </c>
      <c r="C244" s="19" t="n">
        <v>97</v>
      </c>
      <c r="D244" s="20" t="inlineStr">
        <is>
          <t>/how-to/beauty-tips/cult-cool-girl-fragrances</t>
        </is>
      </c>
      <c r="E244" s="19" t="n">
        <v>44</v>
      </c>
      <c r="F244" s="19" t="n">
        <v>141</v>
      </c>
      <c r="G244" s="19" t="inlineStr">
        <is>
          <t>Yes — next.config.ts</t>
        </is>
      </c>
    </row>
    <row r="245" ht="15.75" customHeight="1" s="25">
      <c r="A245" s="22" t="inlineStr">
        <is>
          <t>nadia-fairfax-fashion-blogger</t>
        </is>
      </c>
      <c r="B245" s="22" t="inlineStr">
        <is>
          <t>/interviews/tastemakers/nadia-fairfax-fashion-blogger</t>
        </is>
      </c>
      <c r="C245" s="21" t="n">
        <v>107</v>
      </c>
      <c r="D245" s="22" t="inlineStr">
        <is>
          <t>/who/influencers/nadia-fairfax-fashion-blogger</t>
        </is>
      </c>
      <c r="E245" s="21" t="n">
        <v>34</v>
      </c>
      <c r="F245" s="21" t="n">
        <v>141</v>
      </c>
      <c r="G245" s="21" t="inlineStr">
        <is>
          <t>Yes — next.config.ts</t>
        </is>
      </c>
    </row>
    <row r="246" ht="15.75" customHeight="1" s="25">
      <c r="A246" s="20" t="inlineStr">
        <is>
          <t>skincare-success-my-eight-week-transformation-with-professional-grade-products</t>
        </is>
      </c>
      <c r="B246" s="20" t="inlineStr">
        <is>
          <t>/beauty-style/beauty-tips/skincare-success-my-eight-week-transformation-with-professional-grade-products</t>
        </is>
      </c>
      <c r="C246" s="19" t="n">
        <v>109</v>
      </c>
      <c r="D246" s="20" t="inlineStr">
        <is>
          <t>/how-to/beauty-tips/skincare-success-my-eight-week-transformation-with-professional-grade-products</t>
        </is>
      </c>
      <c r="E246" s="19" t="n">
        <v>31</v>
      </c>
      <c r="F246" s="19" t="n">
        <v>140</v>
      </c>
      <c r="G246" s="19" t="inlineStr">
        <is>
          <t>Yes — next.config.ts</t>
        </is>
      </c>
    </row>
    <row r="247" ht="15.75" customHeight="1" s="25">
      <c r="A247" s="22" t="inlineStr">
        <is>
          <t>penelope-mitchell-actress</t>
        </is>
      </c>
      <c r="B247" s="22" t="inlineStr">
        <is>
          <t>/interviews/actors-presenters/penelope-mitchell-actress</t>
        </is>
      </c>
      <c r="C247" s="21" t="n">
        <v>114</v>
      </c>
      <c r="D247" s="22" t="inlineStr">
        <is>
          <t>/who/actors-presenters/penelope-mitchell-actress</t>
        </is>
      </c>
      <c r="E247" s="21" t="n">
        <v>21</v>
      </c>
      <c r="F247" s="21" t="n">
        <v>135</v>
      </c>
      <c r="G247" s="21" t="inlineStr">
        <is>
          <t>Yes — next.config.ts</t>
        </is>
      </c>
    </row>
    <row r="248" ht="15.75" customHeight="1" s="25">
      <c r="A248" s="20" t="inlineStr">
        <is>
          <t>youth-lab-joondalup</t>
        </is>
      </c>
      <c r="B248" s="20" t="inlineStr">
        <is>
          <t>/destination/beauty-wellness/skin-salons/youth-lab-joondalup</t>
        </is>
      </c>
      <c r="C248" s="19" t="n">
        <v>94</v>
      </c>
      <c r="D248" s="20" t="inlineStr">
        <is>
          <t>/the-go-tos/high-tech-treatments/youth-lab-joondalup</t>
        </is>
      </c>
      <c r="E248" s="19" t="n">
        <v>41</v>
      </c>
      <c r="F248" s="19" t="n">
        <v>135</v>
      </c>
      <c r="G248" s="19" t="inlineStr">
        <is>
          <t>Yes — next.config.ts</t>
        </is>
      </c>
    </row>
    <row r="249" ht="15.75" customHeight="1" s="25">
      <c r="A249" s="22" t="inlineStr">
        <is>
          <t>carla-oates-the-beauty-chef</t>
        </is>
      </c>
      <c r="B249" s="22" t="inlineStr">
        <is>
          <t>/interviews/founders/carla-oates-the-beauty-chef</t>
        </is>
      </c>
      <c r="C249" s="21" t="n">
        <v>106</v>
      </c>
      <c r="D249" s="22" t="inlineStr">
        <is>
          <t>/who/entrepreneurs/carla-oates-the-beauty-chef</t>
        </is>
      </c>
      <c r="E249" s="21" t="n">
        <v>28</v>
      </c>
      <c r="F249" s="21" t="n">
        <v>134</v>
      </c>
      <c r="G249" s="21" t="inlineStr">
        <is>
          <t>Yes — next.config.ts</t>
        </is>
      </c>
    </row>
    <row r="250" ht="15.75" customHeight="1" s="25">
      <c r="A250" s="20" t="inlineStr">
        <is>
          <t>pippa-holt-a-fashion-insiders-guide-to-summer-beauty-and-statement-dressing</t>
        </is>
      </c>
      <c r="B250" s="20" t="inlineStr">
        <is>
          <t>/interviews/creatives/pippa-holt-a-fashion-insiders-guide-to-summer-beauty-and-statement-dressing</t>
        </is>
      </c>
      <c r="C250" s="19" t="n">
        <v>104</v>
      </c>
      <c r="D250" s="20" t="inlineStr">
        <is>
          <t>/who/creatives/pippa-holt-a-fashion-insiders-guide-to-summer-beauty-and-statement-dressing</t>
        </is>
      </c>
      <c r="E250" s="19" t="n">
        <v>30</v>
      </c>
      <c r="F250" s="19" t="n">
        <v>134</v>
      </c>
      <c r="G250" s="19" t="inlineStr">
        <is>
          <t>Yes — next.config.ts</t>
        </is>
      </c>
    </row>
    <row r="251" ht="15.75" customHeight="1" s="25">
      <c r="A251" s="22" t="inlineStr">
        <is>
          <t>dr-ateh-jewel-the-beauty-journalist-on-how-it-feels-to-see-diversity-properly-start-to-matter</t>
        </is>
      </c>
      <c r="B251" s="22" t="inlineStr">
        <is>
          <t>/beauty-style/beauty-tips/dr-ateh-jewel-the-beauty-journalist-on-how-it-feels-to-see-diversity-properly-start-to-matter</t>
        </is>
      </c>
      <c r="C251" s="21" t="n">
        <v>112</v>
      </c>
      <c r="D251" s="22" t="inlineStr">
        <is>
          <t>/how-to/beauty-tips/dr-ateh-jewel-the-beauty-journalist-on-how-it-feels-to-see-diversity-properly-start-to-matter</t>
        </is>
      </c>
      <c r="E251" s="21" t="n">
        <v>22</v>
      </c>
      <c r="F251" s="21" t="n">
        <v>134</v>
      </c>
      <c r="G251" s="21" t="inlineStr">
        <is>
          <t>Yes — next.config.ts</t>
        </is>
      </c>
    </row>
    <row r="252" ht="15.75" customHeight="1" s="25">
      <c r="A252" s="20" t="inlineStr">
        <is>
          <t>renya-xydis-hairdresser</t>
        </is>
      </c>
      <c r="B252" s="20" t="inlineStr">
        <is>
          <t>/interviews/creatives/renya-xydis-hairdresser</t>
        </is>
      </c>
      <c r="C252" s="19" t="n">
        <v>88</v>
      </c>
      <c r="D252" s="20" t="inlineStr">
        <is>
          <t>/who/creatives/renya-xydis-hairdresser</t>
        </is>
      </c>
      <c r="E252" s="19" t="n">
        <v>46</v>
      </c>
      <c r="F252" s="19" t="n">
        <v>134</v>
      </c>
      <c r="G252" s="19" t="inlineStr">
        <is>
          <t>Yes — next.config.ts</t>
        </is>
      </c>
    </row>
    <row r="253" ht="15.75" customHeight="1" s="25">
      <c r="A253" s="22" t="inlineStr">
        <is>
          <t>brigitte-bardot</t>
        </is>
      </c>
      <c r="B253" s="22" t="inlineStr">
        <is>
          <t>/interviews/actors-presenters/brigitte-bardot</t>
        </is>
      </c>
      <c r="C253" s="21" t="n">
        <v>74</v>
      </c>
      <c r="D253" s="22" t="inlineStr">
        <is>
          <t>/interviews/models/brigitte-bardot</t>
        </is>
      </c>
      <c r="E253" s="21" t="n">
        <v>59</v>
      </c>
      <c r="F253" s="21" t="n">
        <v>133</v>
      </c>
      <c r="G253" s="21" t="inlineStr">
        <is>
          <t>Yes — next.config.ts</t>
        </is>
      </c>
    </row>
    <row r="254" ht="15.75" customHeight="1" s="25">
      <c r="A254" s="20" t="inlineStr">
        <is>
          <t>the-art-of-tablescaping-the-chic-trend-taking-over-instagram</t>
        </is>
      </c>
      <c r="B254" s="20" t="inlineStr">
        <is>
          <t>/beauty-style/the-art-of-tablescaping-the-chic-trend-taking-over-instagram</t>
        </is>
      </c>
      <c r="C254" s="19" t="n">
        <v>108</v>
      </c>
      <c r="D254" s="20" t="inlineStr">
        <is>
          <t>/how-to/interiors/the-art-of-tablescaping-the-chic-trend-taking-over-instagram</t>
        </is>
      </c>
      <c r="E254" s="19" t="n">
        <v>22</v>
      </c>
      <c r="F254" s="19" t="n">
        <v>130</v>
      </c>
      <c r="G254" s="19" t="inlineStr">
        <is>
          <t>Yes — next.config.ts</t>
        </is>
      </c>
    </row>
    <row r="255" ht="15.75" customHeight="1" s="25">
      <c r="A255" s="22" t="inlineStr">
        <is>
          <t>how-to-do-french-girl-beauty-like-an-icon</t>
        </is>
      </c>
      <c r="B255" s="22" t="inlineStr">
        <is>
          <t>/beauty-style/beauty-tips/how-to-do-french-girl-beauty-like-an-icon</t>
        </is>
      </c>
      <c r="C255" s="21" t="n">
        <v>99</v>
      </c>
      <c r="D255" s="22" t="inlineStr">
        <is>
          <t>/how-to/beauty-tips/how-to-do-french-girl-beauty-like-an-icon</t>
        </is>
      </c>
      <c r="E255" s="21" t="n">
        <v>29</v>
      </c>
      <c r="F255" s="21" t="n">
        <v>128</v>
      </c>
      <c r="G255" s="21" t="inlineStr">
        <is>
          <t>Yes — next.config.ts</t>
        </is>
      </c>
    </row>
    <row r="256" ht="15.75" customHeight="1" s="25">
      <c r="A256" s="20" t="inlineStr">
        <is>
          <t>amalie-gassmann-model</t>
        </is>
      </c>
      <c r="B256" s="20" t="inlineStr">
        <is>
          <t>/interviews/models/amalie-gassmann-model</t>
        </is>
      </c>
      <c r="C256" s="19" t="n">
        <v>103</v>
      </c>
      <c r="D256" s="20" t="inlineStr">
        <is>
          <t>/who/models/amalie-gassmann-model</t>
        </is>
      </c>
      <c r="E256" s="19" t="n">
        <v>24</v>
      </c>
      <c r="F256" s="19" t="n">
        <v>127</v>
      </c>
      <c r="G256" s="19" t="inlineStr">
        <is>
          <t>Yes — next.config.ts</t>
        </is>
      </c>
    </row>
    <row r="257" ht="15.75" customHeight="1" s="25">
      <c r="A257" s="22" t="inlineStr">
        <is>
          <t>11-years-of-beauticate-a-love-letter</t>
        </is>
      </c>
      <c r="B257" s="22" t="inlineStr">
        <is>
          <t>/interviews/11-years-of-beauticate-a-love-letter</t>
        </is>
      </c>
      <c r="C257" s="21" t="n">
        <v>93</v>
      </c>
      <c r="D257" s="22" t="inlineStr">
        <is>
          <t>/sigourneys-edit/11-years-of-beauticate-a-love-letter</t>
        </is>
      </c>
      <c r="E257" s="21" t="n">
        <v>34</v>
      </c>
      <c r="F257" s="21" t="n">
        <v>127</v>
      </c>
      <c r="G257" s="21" t="inlineStr">
        <is>
          <t>Yes — next.config.ts</t>
        </is>
      </c>
    </row>
    <row r="258" ht="15.75" customHeight="1" s="25">
      <c r="A258" s="20" t="inlineStr">
        <is>
          <t>self-care-routine-the-little-luxuries-the-beauticate-team-are-swearing-by-to-survive-social-distancing</t>
        </is>
      </c>
      <c r="B258" s="20" t="inlineStr">
        <is>
          <t>/beauty-style/beauty-tips/self-care-routine-the-little-luxuries-the-beauticate-team-are-swearing-by-to-survive-social-distancing</t>
        </is>
      </c>
      <c r="C258" s="19" t="n">
        <v>89</v>
      </c>
      <c r="D258" s="20" t="inlineStr">
        <is>
          <t>/how-to/beauty-tips/self-care-routine-the-little-luxuries-the-beauticate-team-are-swearing-by-to-survive-social-distancing</t>
        </is>
      </c>
      <c r="E258" s="19" t="n">
        <v>37</v>
      </c>
      <c r="F258" s="19" t="n">
        <v>126</v>
      </c>
      <c r="G258" s="19" t="inlineStr">
        <is>
          <t>Yes — next.config.ts</t>
        </is>
      </c>
    </row>
    <row r="259" ht="15.75" customHeight="1" s="25">
      <c r="A259" s="22" t="inlineStr">
        <is>
          <t>the-girl-you-love-glebe</t>
        </is>
      </c>
      <c r="B259" s="22" t="inlineStr">
        <is>
          <t>/destination/beauty-wellness/clinics/the-girl-you-love-glebe</t>
        </is>
      </c>
      <c r="C259" s="21" t="n">
        <v>70</v>
      </c>
      <c r="D259" s="22" t="inlineStr">
        <is>
          <t>/the-go-tos/the-girl-you-love-glebe</t>
        </is>
      </c>
      <c r="E259" s="21" t="n">
        <v>54</v>
      </c>
      <c r="F259" s="21" t="n">
        <v>124</v>
      </c>
      <c r="G259" s="21" t="inlineStr">
        <is>
          <t>Yes — next.config.ts</t>
        </is>
      </c>
    </row>
    <row r="260" ht="15.75" customHeight="1" s="25">
      <c r="A260" s="20" t="inlineStr">
        <is>
          <t>selfie-lighting-tricks</t>
        </is>
      </c>
      <c r="B260" s="20" t="inlineStr">
        <is>
          <t>/living/lifestyle/selfie-lighting-tricks</t>
        </is>
      </c>
      <c r="C260" s="19" t="n">
        <v>95</v>
      </c>
      <c r="D260" s="20" t="inlineStr">
        <is>
          <t>/how-to/lifestyle/selfie-lighting-tricks</t>
        </is>
      </c>
      <c r="E260" s="19" t="n">
        <v>27</v>
      </c>
      <c r="F260" s="19" t="n">
        <v>122</v>
      </c>
      <c r="G260" s="19" t="inlineStr">
        <is>
          <t>Yes — next.config.ts</t>
        </is>
      </c>
    </row>
    <row r="261" ht="15.75" customHeight="1" s="25">
      <c r="A261" s="22" t="inlineStr">
        <is>
          <t>arizona-muse-the-supermodel-and-eco-activists-on-everyday-ways-to-be-more-sustainable</t>
        </is>
      </c>
      <c r="B261" s="22" t="inlineStr">
        <is>
          <t>/interviews/models/arizona-muse-the-supermodel-and-eco-activists-on-everyday-ways-to-be-more-sustainable</t>
        </is>
      </c>
      <c r="C261" s="21" t="n">
        <v>101</v>
      </c>
      <c r="D261" s="22" t="inlineStr">
        <is>
          <t>/who/models/arizona-muse-the-supermodel-and-eco-activists-on-everyday-ways-to-be-more-sustainable</t>
        </is>
      </c>
      <c r="E261" s="21" t="n">
        <v>20</v>
      </c>
      <c r="F261" s="21" t="n">
        <v>121</v>
      </c>
      <c r="G261" s="21" t="inlineStr">
        <is>
          <t>Yes — next.config.ts</t>
        </is>
      </c>
    </row>
    <row r="262" ht="15.75" customHeight="1" s="25">
      <c r="A262" s="20" t="inlineStr">
        <is>
          <t>glass-hair</t>
        </is>
      </c>
      <c r="B262" s="20" t="inlineStr">
        <is>
          <t>/beauty-style/beauty-tips/glass-hair</t>
        </is>
      </c>
      <c r="C262" s="19" t="n">
        <v>86</v>
      </c>
      <c r="D262" s="20" t="inlineStr">
        <is>
          <t>/how-to/beauty-tips/glass-hair</t>
        </is>
      </c>
      <c r="E262" s="19" t="n">
        <v>34</v>
      </c>
      <c r="F262" s="19" t="n">
        <v>120</v>
      </c>
      <c r="G262" s="19" t="inlineStr">
        <is>
          <t>Yes — next.config.ts</t>
        </is>
      </c>
    </row>
    <row r="263" ht="15.75" customHeight="1" s="25">
      <c r="A263" s="22" t="inlineStr">
        <is>
          <t>camille-friend-marvels-master-hairstylist-on-creating-movie-magic-and-how-to-get-your-own-superhuman-curls</t>
        </is>
      </c>
      <c r="B263" s="22" t="inlineStr">
        <is>
          <t>/beauty-style/hair/camille-friend-marvels-master-hairstylist-on-creating-movie-magic-and-how-to-get-your-own-superhuman-curls</t>
        </is>
      </c>
      <c r="C263" s="21" t="n">
        <v>93</v>
      </c>
      <c r="D263" s="22" t="inlineStr">
        <is>
          <t>/how-to/hairstyles/camille-friend-marvels-master-hairstylist-on-creating-movie-magic-and-how-to-get-your-own-superhuman-curls</t>
        </is>
      </c>
      <c r="E263" s="21" t="n">
        <v>27</v>
      </c>
      <c r="F263" s="21" t="n">
        <v>120</v>
      </c>
      <c r="G263" s="21" t="inlineStr">
        <is>
          <t>Yes — next.config.ts</t>
        </is>
      </c>
    </row>
    <row r="264" ht="15.75" customHeight="1" s="25">
      <c r="A264" s="20" t="inlineStr">
        <is>
          <t>why-makeup-shaming-has-to-stop</t>
        </is>
      </c>
      <c r="B264" s="20" t="inlineStr">
        <is>
          <t>/beauty-style/beauty-tips/why-makeup-shaming-has-to-stop</t>
        </is>
      </c>
      <c r="C264" s="19" t="n">
        <v>82</v>
      </c>
      <c r="D264" s="20" t="inlineStr">
        <is>
          <t>/living/lifestyle/why-makeup-shaming-has-to-stop</t>
        </is>
      </c>
      <c r="E264" s="19" t="n">
        <v>37</v>
      </c>
      <c r="F264" s="19" t="n">
        <v>119</v>
      </c>
      <c r="G264" s="19" t="inlineStr">
        <is>
          <t>Yes — next.config.ts</t>
        </is>
      </c>
    </row>
    <row r="265" ht="15.75" customHeight="1" s="25">
      <c r="A265" s="22" t="inlineStr">
        <is>
          <t>dr-sam-bunting-the-skin-expert-determined-to-get-you-glowing</t>
        </is>
      </c>
      <c r="B265" s="22" t="inlineStr">
        <is>
          <t>/interviews/founders/dr-sam-bunting-the-skin-expert-determined-to-get-you-glowing</t>
        </is>
      </c>
      <c r="C265" s="21" t="n">
        <v>91</v>
      </c>
      <c r="D265" s="22" t="inlineStr">
        <is>
          <t>/who/entrepreneurs/dr-sam-bunting-the-skin-expert-determined-to-get-you-glowing</t>
        </is>
      </c>
      <c r="E265" s="21" t="n">
        <v>28</v>
      </c>
      <c r="F265" s="21" t="n">
        <v>119</v>
      </c>
      <c r="G265" s="21" t="inlineStr">
        <is>
          <t>Yes — next.config.ts</t>
        </is>
      </c>
    </row>
    <row r="266" ht="15.75" customHeight="1" s="25">
      <c r="A266" s="20" t="inlineStr">
        <is>
          <t>sigs-hair-hit-list</t>
        </is>
      </c>
      <c r="B266" s="20" t="inlineStr">
        <is>
          <t>/beauty-style/hair/sigs-hair-hit-list</t>
        </is>
      </c>
      <c r="C266" s="19" t="n">
        <v>98</v>
      </c>
      <c r="D266" s="20" t="inlineStr">
        <is>
          <t>/beauty-style/hairstyles/sigs-hair-hit-list</t>
        </is>
      </c>
      <c r="E266" s="19" t="n">
        <v>20</v>
      </c>
      <c r="F266" s="19" t="n">
        <v>118</v>
      </c>
      <c r="G266" s="19" t="inlineStr">
        <is>
          <t>Yes — next.config.ts</t>
        </is>
      </c>
    </row>
    <row r="267" ht="15.75" customHeight="1" s="25">
      <c r="A267" s="22" t="inlineStr">
        <is>
          <t>struggling-to-sleep-this-mattress-changed-everything-for-me</t>
        </is>
      </c>
      <c r="B267" s="22" t="inlineStr">
        <is>
          <t>/living/interiors/struggling-to-sleep-this-mattress-changed-everything-for-me</t>
        </is>
      </c>
      <c r="C267" s="21" t="n">
        <v>88</v>
      </c>
      <c r="D267" s="22" t="inlineStr">
        <is>
          <t>/sigourneys-edit/struggling-to-sleep-this-mattress-changed-everything-for-me</t>
        </is>
      </c>
      <c r="E267" s="21" t="n">
        <v>30</v>
      </c>
      <c r="F267" s="21" t="n">
        <v>118</v>
      </c>
      <c r="G267" s="21" t="inlineStr">
        <is>
          <t>Yes — next.config.ts</t>
        </is>
      </c>
    </row>
    <row r="268" ht="15.75" customHeight="1" s="25">
      <c r="A268" s="20" t="inlineStr">
        <is>
          <t>elyse-taylor-on-how-to-be-happy</t>
        </is>
      </c>
      <c r="B268" s="20" t="inlineStr">
        <is>
          <t>/wellness/health/elyse-taylor-on-how-to-be-happy</t>
        </is>
      </c>
      <c r="C268" s="19" t="n">
        <v>77</v>
      </c>
      <c r="D268" s="20" t="inlineStr">
        <is>
          <t>/living/lifestyle/elyse-taylor-on-how-to-be-happy</t>
        </is>
      </c>
      <c r="E268" s="19" t="n">
        <v>40</v>
      </c>
      <c r="F268" s="19" t="n">
        <v>117</v>
      </c>
      <c r="G268" s="19" t="inlineStr">
        <is>
          <t>Yes — next.config.ts</t>
        </is>
      </c>
    </row>
    <row r="269" ht="15.75" customHeight="1" s="25">
      <c r="A269" s="22" t="inlineStr">
        <is>
          <t>lucy-folk-jeweller-designer</t>
        </is>
      </c>
      <c r="B269" s="22" t="inlineStr">
        <is>
          <t>/interviews/founders/lucy-folk-jeweller-designer</t>
        </is>
      </c>
      <c r="C269" s="21" t="n">
        <v>97</v>
      </c>
      <c r="D269" s="22" t="inlineStr">
        <is>
          <t>/who/entrepreneurs/lucy-folk-jeweller-designer</t>
        </is>
      </c>
      <c r="E269" s="21" t="n">
        <v>20</v>
      </c>
      <c r="F269" s="21" t="n">
        <v>117</v>
      </c>
      <c r="G269" s="21" t="inlineStr">
        <is>
          <t>Yes — next.config.ts</t>
        </is>
      </c>
    </row>
    <row r="270" ht="15.75" customHeight="1" s="25">
      <c r="A270" s="20" t="inlineStr">
        <is>
          <t>rowi-singh-the-creative-makeup-genius-on-finding-her-identity-through-makeup</t>
        </is>
      </c>
      <c r="B270" s="20" t="inlineStr">
        <is>
          <t>/interviews/creatives/rowi-singh-the-creative-makeup-genius-on-finding-her-identity-through-makeup</t>
        </is>
      </c>
      <c r="C270" s="19" t="n">
        <v>94</v>
      </c>
      <c r="D270" s="20" t="inlineStr">
        <is>
          <t>/who/creatives/rowi-singh-the-creative-makeup-genius-on-finding-her-identity-through-makeup</t>
        </is>
      </c>
      <c r="E270" s="19" t="n">
        <v>20</v>
      </c>
      <c r="F270" s="19" t="n">
        <v>114</v>
      </c>
      <c r="G270" s="19" t="inlineStr">
        <is>
          <t>Yes — next.config.ts</t>
        </is>
      </c>
    </row>
    <row r="271" ht="15.75" customHeight="1" s="25">
      <c r="A271" s="22" t="inlineStr">
        <is>
          <t>the-exact-products-a-beauty-editor-packs-for-europe</t>
        </is>
      </c>
      <c r="B271" s="22" t="inlineStr">
        <is>
          <t>/beauty-style/the-exact-products-a-beauty-editor-packs-for-europe</t>
        </is>
      </c>
      <c r="C271" s="21" t="n">
        <v>76</v>
      </c>
      <c r="D271" s="22" t="inlineStr">
        <is>
          <t>/how-to/beauty-tips/the-exact-products-a-beauty-editor-packs-for-europe</t>
        </is>
      </c>
      <c r="E271" s="21" t="n">
        <v>38</v>
      </c>
      <c r="F271" s="21" t="n">
        <v>114</v>
      </c>
      <c r="G271" s="21" t="inlineStr">
        <is>
          <t>Yes — next.config.ts</t>
        </is>
      </c>
    </row>
    <row r="272" ht="15.75" customHeight="1" s="25">
      <c r="A272" s="20" t="inlineStr">
        <is>
          <t>tash-sefton-fashion-entrepreneur</t>
        </is>
      </c>
      <c r="B272" s="20" t="inlineStr">
        <is>
          <t>/interviews/tash-sefton-fashion-entrepreneur</t>
        </is>
      </c>
      <c r="C272" s="19" t="n">
        <v>73</v>
      </c>
      <c r="D272" s="20" t="inlineStr">
        <is>
          <t>/who/tash-sefton-fashion-entrepreneur</t>
        </is>
      </c>
      <c r="E272" s="19" t="n">
        <v>41</v>
      </c>
      <c r="F272" s="19" t="n">
        <v>114</v>
      </c>
      <c r="G272" s="19" t="inlineStr">
        <is>
          <t>Yes — next.config.ts</t>
        </is>
      </c>
    </row>
    <row r="273" ht="15.75" customHeight="1" s="25">
      <c r="A273" s="22" t="inlineStr">
        <is>
          <t>jessica-mauboy</t>
        </is>
      </c>
      <c r="B273" s="22" t="inlineStr">
        <is>
          <t>/interviews/creatives/jessica-mauboy</t>
        </is>
      </c>
      <c r="C273" s="21" t="n">
        <v>91</v>
      </c>
      <c r="D273" s="22" t="inlineStr">
        <is>
          <t>/who/creatives/jessica-mauboy</t>
        </is>
      </c>
      <c r="E273" s="21" t="n">
        <v>22</v>
      </c>
      <c r="F273" s="21" t="n">
        <v>113</v>
      </c>
      <c r="G273" s="21" t="inlineStr">
        <is>
          <t>Yes — next.config.ts</t>
        </is>
      </c>
    </row>
    <row r="274" ht="15.75" customHeight="1" s="25">
      <c r="A274" s="20" t="inlineStr">
        <is>
          <t>the-best-strobing-products-reader-review-1</t>
        </is>
      </c>
      <c r="B274" s="20" t="inlineStr">
        <is>
          <t>/beauty-style/makeup/the-best-strobing-products-reader-review-1</t>
        </is>
      </c>
      <c r="C274" s="19" t="n">
        <v>72</v>
      </c>
      <c r="D274" s="20" t="inlineStr">
        <is>
          <t>/how-to/makeup-tutorials/the-best-strobing-products-reader-review-1</t>
        </is>
      </c>
      <c r="E274" s="19" t="n">
        <v>38</v>
      </c>
      <c r="F274" s="19" t="n">
        <v>110</v>
      </c>
      <c r="G274" s="19" t="inlineStr">
        <is>
          <t>Yes — next.config.ts</t>
        </is>
      </c>
    </row>
    <row r="275" ht="15.75" customHeight="1" s="25">
      <c r="A275" s="22" t="inlineStr">
        <is>
          <t>ive-tried-hundreds-but-these-are-the-3-mascaras-that-meet-my-high-standards</t>
        </is>
      </c>
      <c r="B275" s="22" t="inlineStr">
        <is>
          <t>/beauty-style/beauty-tips/ive-tried-hundreds-but-these-are-the-3-mascaras-that-meet-my-high-standards</t>
        </is>
      </c>
      <c r="C275" s="21" t="n">
        <v>76</v>
      </c>
      <c r="D275" s="22" t="inlineStr">
        <is>
          <t>/beauty-style/makeup/ive-tried-hundreds-but-these-are-the-3-mascaras-that-meet-my-high-standards</t>
        </is>
      </c>
      <c r="E275" s="21" t="n">
        <v>33</v>
      </c>
      <c r="F275" s="21" t="n">
        <v>109</v>
      </c>
      <c r="G275" s="21" t="inlineStr">
        <is>
          <t>Yes — next.config.ts</t>
        </is>
      </c>
    </row>
    <row r="276" ht="15.75" customHeight="1" s="25">
      <c r="A276" s="20" t="inlineStr">
        <is>
          <t>elements-day-spa-darwin</t>
        </is>
      </c>
      <c r="B276" s="20" t="inlineStr">
        <is>
          <t>/destination/beauty-wellness/clinics/elements-day-spa-darwin</t>
        </is>
      </c>
      <c r="C276" s="19" t="n">
        <v>76</v>
      </c>
      <c r="D276" s="20" t="inlineStr">
        <is>
          <t>/destination/beauty-wellness/skin-salons/elements-day-spa-darwin</t>
        </is>
      </c>
      <c r="E276" s="19" t="n">
        <v>33</v>
      </c>
      <c r="F276" s="19" t="n">
        <v>109</v>
      </c>
      <c r="G276" s="19" t="inlineStr">
        <is>
          <t>Yes — next.config.ts</t>
        </is>
      </c>
    </row>
    <row r="277" ht="15.75" customHeight="1" s="25">
      <c r="A277" s="22" t="inlineStr">
        <is>
          <t>atong-atem-the-colour-loving-artist-on-beauty-as-self-expression-and-self-care</t>
        </is>
      </c>
      <c r="B277" s="22" t="inlineStr">
        <is>
          <t>/interviews/creatives/atong-atem-the-colour-loving-artist-on-beauty-as-self-expression-and-self-care</t>
        </is>
      </c>
      <c r="C277" s="21" t="n">
        <v>83</v>
      </c>
      <c r="D277" s="22" t="inlineStr">
        <is>
          <t>/who/creatives/atong-atem-the-colour-loving-artist-on-beauty-as-self-expression-and-self-care</t>
        </is>
      </c>
      <c r="E277" s="21" t="n">
        <v>26</v>
      </c>
      <c r="F277" s="21" t="n">
        <v>109</v>
      </c>
      <c r="G277" s="21" t="inlineStr">
        <is>
          <t>Yes — next.config.ts</t>
        </is>
      </c>
    </row>
    <row r="278" ht="15.75" customHeight="1" s="25">
      <c r="A278" s="20" t="inlineStr">
        <is>
          <t>video-loreals-guive-balooch-on-wearable-technology-and-the-sustainable-future-of-beauty</t>
        </is>
      </c>
      <c r="B278" s="20" t="inlineStr">
        <is>
          <t>/living/sustainability/video-loreals-guive-balooch-on-wearable-technology-and-the-sustainable-future-of-beauty</t>
        </is>
      </c>
      <c r="C278" s="19" t="n">
        <v>62</v>
      </c>
      <c r="D278" s="20" t="inlineStr">
        <is>
          <t>/interviews/creatives/video-loreals-guive-balooch-on-wearable-technology-and-the-sustainable-future-of-beauty</t>
        </is>
      </c>
      <c r="E278" s="19" t="n">
        <v>46</v>
      </c>
      <c r="F278" s="19" t="n">
        <v>108</v>
      </c>
      <c r="G278" s="19" t="inlineStr">
        <is>
          <t>Yes — next.config.ts</t>
        </is>
      </c>
    </row>
    <row r="279" ht="15.75" customHeight="1" s="25">
      <c r="A279" s="22" t="inlineStr">
        <is>
          <t>our-top-six-tips-for-how-to-shop-your-beauty-stash</t>
        </is>
      </c>
      <c r="B279" s="22" t="inlineStr">
        <is>
          <t>/living/sustainability/our-top-six-tips-for-how-to-shop-your-beauty-stash</t>
        </is>
      </c>
      <c r="C279" s="21" t="n">
        <v>69</v>
      </c>
      <c r="D279" s="22" t="inlineStr">
        <is>
          <t>/beauty-style/beauty-tips/our-top-six-tips-for-how-to-shop-your-beauty-stash</t>
        </is>
      </c>
      <c r="E279" s="21" t="n">
        <v>39</v>
      </c>
      <c r="F279" s="21" t="n">
        <v>108</v>
      </c>
      <c r="G279" s="21" t="inlineStr">
        <is>
          <t>Yes — next.config.ts</t>
        </is>
      </c>
    </row>
    <row r="280" ht="15.75" customHeight="1" s="25">
      <c r="A280" s="20" t="inlineStr">
        <is>
          <t>struggling-to-sleep-this-mattress-changed-everything-for-me</t>
        </is>
      </c>
      <c r="B280" s="20" t="inlineStr">
        <is>
          <t>/living/interiors/struggling-to-sleep-this-mattress-changed-everything-for-me</t>
        </is>
      </c>
      <c r="C280" s="19" t="n">
        <v>88</v>
      </c>
      <c r="D280" s="20" t="inlineStr">
        <is>
          <t>/how-to/interiors/struggling-to-sleep-this-mattress-changed-everything-for-me</t>
        </is>
      </c>
      <c r="E280" s="19" t="n">
        <v>20</v>
      </c>
      <c r="F280" s="19" t="n">
        <v>108</v>
      </c>
      <c r="G280" s="19" t="inlineStr">
        <is>
          <t>Yes — next.config.ts</t>
        </is>
      </c>
    </row>
    <row r="281" ht="15.75" customHeight="1" s="25">
      <c r="A281" s="22" t="inlineStr">
        <is>
          <t>we-tried-period-cups-and-undies-here-are-our-honest-thoughts-2</t>
        </is>
      </c>
      <c r="B281" s="22" t="inlineStr">
        <is>
          <t>/reviews/products/we-tried-period-cups-and-undies-here-are-our-honest-thoughts-2</t>
        </is>
      </c>
      <c r="C281" s="21" t="n">
        <v>80</v>
      </c>
      <c r="D281" s="22" t="inlineStr">
        <is>
          <t>/how-to/go-green/we-tried-period-cups-and-undies-here-are-our-honest-thoughts-2</t>
        </is>
      </c>
      <c r="E281" s="21" t="n">
        <v>27</v>
      </c>
      <c r="F281" s="21" t="n">
        <v>107</v>
      </c>
      <c r="G281" s="21" t="inlineStr">
        <is>
          <t>Yes — next.config.ts</t>
        </is>
      </c>
    </row>
    <row r="282" ht="15.75" customHeight="1" s="25">
      <c r="A282" s="20" t="inlineStr">
        <is>
          <t>the-dermatologist-approved-beauty-brand-thats-doing-right-by-the-planet</t>
        </is>
      </c>
      <c r="B282" s="20" t="inlineStr">
        <is>
          <t>/living/sustainability/the-dermatologist-approved-beauty-brand-thats-doing-right-by-the-planet</t>
        </is>
      </c>
      <c r="C282" s="19" t="n">
        <v>75</v>
      </c>
      <c r="D282" s="20" t="inlineStr">
        <is>
          <t>/beauty-style/skin-care/the-dermatologist-approved-beauty-brand-thats-doing-right-by-the-planet</t>
        </is>
      </c>
      <c r="E282" s="19" t="n">
        <v>31</v>
      </c>
      <c r="F282" s="19" t="n">
        <v>106</v>
      </c>
      <c r="G282" s="19" t="inlineStr">
        <is>
          <t>Yes — next.config.ts</t>
        </is>
      </c>
    </row>
    <row r="283" ht="15.75" customHeight="1" s="25">
      <c r="A283" s="22" t="inlineStr">
        <is>
          <t>chakana-day-spa-wellbeing-avalon-2</t>
        </is>
      </c>
      <c r="B283" s="22" t="inlineStr">
        <is>
          <t>/destination/beauty-wellness/clinics/chakana-day-spa-wellbeing-avalon-2</t>
        </is>
      </c>
      <c r="C283" s="21" t="n">
        <v>79</v>
      </c>
      <c r="D283" s="22" t="inlineStr">
        <is>
          <t>/the-go-tos/beauty-maintenance/chakana-day-spa-wellbeing-avalon-2</t>
        </is>
      </c>
      <c r="E283" s="21" t="n">
        <v>27</v>
      </c>
      <c r="F283" s="21" t="n">
        <v>106</v>
      </c>
      <c r="G283" s="21" t="inlineStr">
        <is>
          <t>Yes — next.config.ts</t>
        </is>
      </c>
    </row>
    <row r="284" ht="15.75" customHeight="1" s="25">
      <c r="A284" s="20" t="inlineStr">
        <is>
          <t>are-at-home-led-masks-worth-the-cost</t>
        </is>
      </c>
      <c r="B284" s="20" t="inlineStr">
        <is>
          <t>/beauty-style/beauty-tips/are-at-home-led-masks-worth-the-cost</t>
        </is>
      </c>
      <c r="C284" s="19" t="n">
        <v>77</v>
      </c>
      <c r="D284" s="20" t="inlineStr">
        <is>
          <t>/uncategorized/are-at-home-led-masks-worth-the-cost</t>
        </is>
      </c>
      <c r="E284" s="19" t="n">
        <v>27</v>
      </c>
      <c r="F284" s="19" t="n">
        <v>104</v>
      </c>
      <c r="G284" s="19" t="inlineStr">
        <is>
          <t>Yes — next.config.ts</t>
        </is>
      </c>
    </row>
    <row r="285" ht="15.75" customHeight="1" s="25">
      <c r="A285" s="22" t="inlineStr">
        <is>
          <t>go-tos</t>
        </is>
      </c>
      <c r="B285" s="22" t="inlineStr">
        <is>
          <t>/go-tos</t>
        </is>
      </c>
      <c r="C285" s="21" t="n">
        <v>54</v>
      </c>
      <c r="D285" s="22" t="inlineStr">
        <is>
          <t>/staging/go-tos</t>
        </is>
      </c>
      <c r="E285" s="21" t="n">
        <v>50</v>
      </c>
      <c r="F285" s="21" t="n">
        <v>104</v>
      </c>
      <c r="G285" s="21" t="inlineStr">
        <is>
          <t>Yes — next.config.ts</t>
        </is>
      </c>
    </row>
    <row r="286" ht="15.75" customHeight="1" s="25">
      <c r="A286" s="20" t="inlineStr">
        <is>
          <t>tash-sefton-fashion-entrepreneur</t>
        </is>
      </c>
      <c r="B286" s="20" t="inlineStr">
        <is>
          <t>/interviews/tash-sefton-fashion-entrepreneur</t>
        </is>
      </c>
      <c r="C286" s="19" t="n">
        <v>73</v>
      </c>
      <c r="D286" s="20" t="inlineStr">
        <is>
          <t>/interviews/founders/tash-sefton-fashion-entrepreneur</t>
        </is>
      </c>
      <c r="E286" s="19" t="n">
        <v>29</v>
      </c>
      <c r="F286" s="19" t="n">
        <v>102</v>
      </c>
      <c r="G286" s="19" t="inlineStr">
        <is>
          <t>Yes — next.config.ts</t>
        </is>
      </c>
    </row>
    <row r="287" ht="15.75" customHeight="1" s="25">
      <c r="A287" s="22" t="inlineStr">
        <is>
          <t>are-at-home-gel-nail-kits-worth-the-investment</t>
        </is>
      </c>
      <c r="B287" s="22" t="inlineStr">
        <is>
          <t>/beauty-style/nails/are-at-home-gel-nail-kits-worth-the-investment</t>
        </is>
      </c>
      <c r="C287" s="21" t="n">
        <v>68</v>
      </c>
      <c r="D287" s="22" t="inlineStr">
        <is>
          <t>/beauty-style/beauty-tips/are-at-home-gel-nail-kits-worth-the-investment</t>
        </is>
      </c>
      <c r="E287" s="21" t="n">
        <v>33</v>
      </c>
      <c r="F287" s="21" t="n">
        <v>101</v>
      </c>
      <c r="G287" s="21" t="inlineStr">
        <is>
          <t>Yes — next.config.ts</t>
        </is>
      </c>
    </row>
    <row r="288" ht="15.75" customHeight="1" s="25">
      <c r="A288" s="20" t="inlineStr">
        <is>
          <t>zero-waste-beauty-the-sustainable-swaps-that-are-super-easy-to-adopt</t>
        </is>
      </c>
      <c r="B288" s="20" t="inlineStr">
        <is>
          <t>/beauty-style/beauty-tips/zero-waste-beauty-the-sustainable-swaps-that-are-super-easy-to-adopt</t>
        </is>
      </c>
      <c r="C288" s="19" t="n">
        <v>75</v>
      </c>
      <c r="D288" s="20" t="inlineStr">
        <is>
          <t>/beauty-style/skin-care/zero-waste-beauty-the-sustainable-swaps-that-are-super-easy-to-adopt</t>
        </is>
      </c>
      <c r="E288" s="19" t="n">
        <v>25</v>
      </c>
      <c r="F288" s="19" t="n">
        <v>100</v>
      </c>
      <c r="G288" s="19" t="inlineStr">
        <is>
          <t>Yes — next.config.ts</t>
        </is>
      </c>
    </row>
    <row r="289" ht="15.75" customHeight="1" s="25">
      <c r="A289" s="22" t="inlineStr">
        <is>
          <t>2</t>
        </is>
      </c>
      <c r="B289" s="22" t="inlineStr">
        <is>
          <t>/interviews/page/2</t>
        </is>
      </c>
      <c r="C289" s="21" t="n">
        <v>61</v>
      </c>
      <c r="D289" s="22" t="inlineStr">
        <is>
          <t>/beauty-style/hairstyles/page/2</t>
        </is>
      </c>
      <c r="E289" s="21" t="n">
        <v>39</v>
      </c>
      <c r="F289" s="21" t="n">
        <v>100</v>
      </c>
      <c r="G289" s="21" t="inlineStr">
        <is>
          <t>Yes — next.config.ts</t>
        </is>
      </c>
    </row>
    <row r="290" ht="15.75" customHeight="1" s="25">
      <c r="A290" s="20" t="inlineStr">
        <is>
          <t>2</t>
        </is>
      </c>
      <c r="B290" s="20" t="inlineStr">
        <is>
          <t>/interviews/page/2</t>
        </is>
      </c>
      <c r="C290" s="19" t="n">
        <v>61</v>
      </c>
      <c r="D290" s="20" t="inlineStr">
        <is>
          <t>/vodcast-by-beauticate/page/2</t>
        </is>
      </c>
      <c r="E290" s="19" t="n">
        <v>39</v>
      </c>
      <c r="F290" s="19" t="n">
        <v>100</v>
      </c>
      <c r="G290" s="19" t="inlineStr">
        <is>
          <t>Yes — next.config.ts</t>
        </is>
      </c>
    </row>
    <row r="291" ht="15.75" customHeight="1" s="25">
      <c r="A291" s="22" t="inlineStr">
        <is>
          <t>airgarden</t>
        </is>
      </c>
      <c r="B291" s="22" t="inlineStr">
        <is>
          <t>/living/sustainability/airgarden</t>
        </is>
      </c>
      <c r="C291" s="21" t="n">
        <v>63</v>
      </c>
      <c r="D291" s="22" t="inlineStr">
        <is>
          <t>/beauty-style/airgarden</t>
        </is>
      </c>
      <c r="E291" s="21" t="n">
        <v>36</v>
      </c>
      <c r="F291" s="21" t="n">
        <v>99</v>
      </c>
      <c r="G291" s="21" t="inlineStr">
        <is>
          <t>Yes — next.config.ts</t>
        </is>
      </c>
    </row>
    <row r="292" ht="15.75" customHeight="1" s="25">
      <c r="A292" s="20" t="inlineStr">
        <is>
          <t>are-at-home-led-masks-worth-the-cost</t>
        </is>
      </c>
      <c r="B292" s="20" t="inlineStr">
        <is>
          <t>/beauty-style/beauty-tips/are-at-home-led-masks-worth-the-cost</t>
        </is>
      </c>
      <c r="C292" s="19" t="n">
        <v>77</v>
      </c>
      <c r="D292" s="20" t="inlineStr">
        <is>
          <t>/how-to/beauty-tips/are-at-home-led-masks-worth-the-cost</t>
        </is>
      </c>
      <c r="E292" s="19" t="n">
        <v>21</v>
      </c>
      <c r="F292" s="19" t="n">
        <v>98</v>
      </c>
      <c r="G292" s="19" t="inlineStr">
        <is>
          <t>Yes — next.config.ts</t>
        </is>
      </c>
    </row>
    <row r="293" ht="15.75" customHeight="1" s="25">
      <c r="A293" s="22" t="inlineStr">
        <is>
          <t>the-exact-products-a-beauty-editor-packs-for-europe</t>
        </is>
      </c>
      <c r="B293" s="22" t="inlineStr">
        <is>
          <t>/beauty-style/the-exact-products-a-beauty-editor-packs-for-europe</t>
        </is>
      </c>
      <c r="C293" s="21" t="n">
        <v>76</v>
      </c>
      <c r="D293" s="22" t="inlineStr">
        <is>
          <t>/how-to/the-exact-products-a-beauty-editor-packs-for-europe</t>
        </is>
      </c>
      <c r="E293" s="21" t="n">
        <v>22</v>
      </c>
      <c r="F293" s="21" t="n">
        <v>98</v>
      </c>
      <c r="G293" s="21" t="inlineStr">
        <is>
          <t>Yes — next.config.ts</t>
        </is>
      </c>
    </row>
    <row r="294" ht="15.75" customHeight="1" s="25">
      <c r="A294" s="20" t="inlineStr">
        <is>
          <t>elyse-taylor-on-how-to-be-happy</t>
        </is>
      </c>
      <c r="B294" s="20" t="inlineStr">
        <is>
          <t>/wellness/health/elyse-taylor-on-how-to-be-happy</t>
        </is>
      </c>
      <c r="C294" s="19" t="n">
        <v>77</v>
      </c>
      <c r="D294" s="20" t="inlineStr">
        <is>
          <t>/how-to/lifestyle/elyse-taylor-on-how-to-be-happy</t>
        </is>
      </c>
      <c r="E294" s="19" t="n">
        <v>20</v>
      </c>
      <c r="F294" s="19" t="n">
        <v>97</v>
      </c>
      <c r="G294" s="19" t="inlineStr">
        <is>
          <t>Yes — next.config.ts</t>
        </is>
      </c>
    </row>
    <row r="295" ht="15.75" customHeight="1" s="25">
      <c r="A295" s="22" t="inlineStr">
        <is>
          <t>how-to-do-barefaced-beauty-like-a-beatnik</t>
        </is>
      </c>
      <c r="B295" s="22" t="inlineStr">
        <is>
          <t>/beauty-style/beauty-tips/how-to-do-barefaced-beauty-like-a-beatnik</t>
        </is>
      </c>
      <c r="C295" s="21" t="n">
        <v>68</v>
      </c>
      <c r="D295" s="22" t="inlineStr">
        <is>
          <t>/beauty-style/makeup/how-to-do-barefaced-beauty-like-a-beatnik</t>
        </is>
      </c>
      <c r="E295" s="21" t="n">
        <v>29</v>
      </c>
      <c r="F295" s="21" t="n">
        <v>97</v>
      </c>
      <c r="G295" s="21" t="inlineStr">
        <is>
          <t>Yes — next.config.ts</t>
        </is>
      </c>
    </row>
    <row r="296" ht="15.75" customHeight="1" s="25">
      <c r="A296" s="20" t="inlineStr">
        <is>
          <t>me-skin-and-body-south-yarra</t>
        </is>
      </c>
      <c r="B296" s="20" t="inlineStr">
        <is>
          <t>/destination/beauty-wellness/clinics/me-skin-and-body-south-yarra</t>
        </is>
      </c>
      <c r="C296" s="19" t="n">
        <v>58</v>
      </c>
      <c r="D296" s="20" t="inlineStr">
        <is>
          <t>/destination/beauty-wellness/skin-salons/me-skin-and-body-south-yarra</t>
        </is>
      </c>
      <c r="E296" s="19" t="n">
        <v>38</v>
      </c>
      <c r="F296" s="19" t="n">
        <v>96</v>
      </c>
      <c r="G296" s="19" t="inlineStr">
        <is>
          <t>Yes — next.config.ts</t>
        </is>
      </c>
    </row>
    <row r="297" ht="15.75" customHeight="1" s="25">
      <c r="A297" s="22" t="inlineStr">
        <is>
          <t>are-at-home-gel-nail-kits-worth-the-investment</t>
        </is>
      </c>
      <c r="B297" s="22" t="inlineStr">
        <is>
          <t>/beauty-style/nails/are-at-home-gel-nail-kits-worth-the-investment</t>
        </is>
      </c>
      <c r="C297" s="21" t="n">
        <v>68</v>
      </c>
      <c r="D297" s="22" t="inlineStr">
        <is>
          <t>/how-to/nails/are-at-home-gel-nail-kits-worth-the-investment</t>
        </is>
      </c>
      <c r="E297" s="21" t="n">
        <v>27</v>
      </c>
      <c r="F297" s="21" t="n">
        <v>95</v>
      </c>
      <c r="G297" s="21" t="inlineStr">
        <is>
          <t>Yes — next.config.ts</t>
        </is>
      </c>
    </row>
    <row r="298" ht="15.75" customHeight="1" s="25">
      <c r="A298" s="20" t="inlineStr">
        <is>
          <t>jade-yarbrough-the-merci-maison-designers-six-styling-hacks-to-make-small-spaces-beautiful</t>
        </is>
      </c>
      <c r="B298" s="20" t="inlineStr">
        <is>
          <t>/how-to/interiors/jade-yarbrough-the-merci-maison-designers-six-styling-hacks-to-make-small-spaces-beautiful</t>
        </is>
      </c>
      <c r="C298" s="19" t="n">
        <v>54</v>
      </c>
      <c r="D298" s="20" t="inlineStr">
        <is>
          <t>/living/interiors/jade-yarbrough-the-merci-maison-designers-six-styling-hacks-to-make-small-spaces-beautiful</t>
        </is>
      </c>
      <c r="E298" s="19" t="n">
        <v>41</v>
      </c>
      <c r="F298" s="19" t="n">
        <v>95</v>
      </c>
      <c r="G298" s="19" t="inlineStr">
        <is>
          <t>Yes — next.config.ts</t>
        </is>
      </c>
    </row>
    <row r="299" ht="15.75" customHeight="1" s="25">
      <c r="A299" s="22" t="inlineStr">
        <is>
          <t>we-tried-samsungs-latest-statement-making-tv</t>
        </is>
      </c>
      <c r="B299" s="22" t="inlineStr">
        <is>
          <t>/living/interiors/we-tried-samsungs-latest-statement-making-tv</t>
        </is>
      </c>
      <c r="C299" s="21" t="n">
        <v>68</v>
      </c>
      <c r="D299" s="22" t="inlineStr">
        <is>
          <t>/how-to/interiors/we-tried-samsungs-latest-statement-making-tv</t>
        </is>
      </c>
      <c r="E299" s="21" t="n">
        <v>27</v>
      </c>
      <c r="F299" s="21" t="n">
        <v>95</v>
      </c>
      <c r="G299" s="21" t="inlineStr">
        <is>
          <t>Yes — next.config.ts</t>
        </is>
      </c>
    </row>
    <row r="300" ht="15.75" customHeight="1" s="25">
      <c r="A300" s="20" t="inlineStr">
        <is>
          <t>2</t>
        </is>
      </c>
      <c r="B300" s="20" t="inlineStr">
        <is>
          <t>/interviews/page/2</t>
        </is>
      </c>
      <c r="C300" s="19" t="n">
        <v>61</v>
      </c>
      <c r="D300" s="20" t="inlineStr">
        <is>
          <t>/sigourneys-edit/page/2</t>
        </is>
      </c>
      <c r="E300" s="19" t="n">
        <v>33</v>
      </c>
      <c r="F300" s="19" t="n">
        <v>94</v>
      </c>
      <c r="G300" s="19" t="inlineStr">
        <is>
          <t>Yes — next.config.ts</t>
        </is>
      </c>
    </row>
    <row r="301" ht="15.75" customHeight="1" s="25">
      <c r="A301" s="22" t="inlineStr">
        <is>
          <t>built-by-damo-the-best-deck-on-the-block</t>
        </is>
      </c>
      <c r="B301" s="22" t="inlineStr">
        <is>
          <t>/living/interiors/built-by-damo-the-best-deck-on-the-block</t>
        </is>
      </c>
      <c r="C301" s="21" t="n">
        <v>73</v>
      </c>
      <c r="D301" s="22" t="inlineStr">
        <is>
          <t>/news/built-by-damo-the-best-deck-on-the-block</t>
        </is>
      </c>
      <c r="E301" s="21" t="n">
        <v>21</v>
      </c>
      <c r="F301" s="21" t="n">
        <v>94</v>
      </c>
      <c r="G301" s="21" t="inlineStr">
        <is>
          <t>Yes — next.config.ts</t>
        </is>
      </c>
    </row>
    <row r="302" ht="15.75" customHeight="1" s="25">
      <c r="A302" s="20" t="inlineStr">
        <is>
          <t>chateau-elan-spa-the-hunter-valley-nsw</t>
        </is>
      </c>
      <c r="B302" s="20" t="inlineStr">
        <is>
          <t>/destination/travel/spas-retreats/chateau-elan-spa-the-hunter-valley-nsw</t>
        </is>
      </c>
      <c r="C302" s="19" t="n">
        <v>71</v>
      </c>
      <c r="D302" s="20" t="inlineStr">
        <is>
          <t>/destination/beauty-wellness/skin-salons/chateau-elan-spa-the-hunter-valley-nsw</t>
        </is>
      </c>
      <c r="E302" s="19" t="n">
        <v>21</v>
      </c>
      <c r="F302" s="19" t="n">
        <v>92</v>
      </c>
      <c r="G302" s="19" t="inlineStr">
        <is>
          <t>Yes — next.config.ts</t>
        </is>
      </c>
    </row>
    <row r="303" ht="15.75" customHeight="1" s="25">
      <c r="A303" s="22" t="inlineStr">
        <is>
          <t>2</t>
        </is>
      </c>
      <c r="B303" s="22" t="inlineStr">
        <is>
          <t>/interviews/page/2</t>
        </is>
      </c>
      <c r="C303" s="21" t="n">
        <v>61</v>
      </c>
      <c r="D303" s="22" t="inlineStr">
        <is>
          <t>/tag/video/page/2</t>
        </is>
      </c>
      <c r="E303" s="21" t="n">
        <v>31</v>
      </c>
      <c r="F303" s="21" t="n">
        <v>92</v>
      </c>
      <c r="G303" s="21" t="inlineStr">
        <is>
          <t>Yes — next.config.ts</t>
        </is>
      </c>
    </row>
    <row r="304" ht="15.75" customHeight="1" s="25">
      <c r="A304" s="20" t="inlineStr">
        <is>
          <t>2</t>
        </is>
      </c>
      <c r="B304" s="20" t="inlineStr">
        <is>
          <t>/interviews/page/2</t>
        </is>
      </c>
      <c r="C304" s="19" t="n">
        <v>61</v>
      </c>
      <c r="D304" s="20" t="inlineStr">
        <is>
          <t>/wellness/fitness/page/2</t>
        </is>
      </c>
      <c r="E304" s="19" t="n">
        <v>30</v>
      </c>
      <c r="F304" s="19" t="n">
        <v>91</v>
      </c>
      <c r="G304" s="19" t="inlineStr">
        <is>
          <t>Yes — next.config.ts</t>
        </is>
      </c>
    </row>
    <row r="305" ht="15.75" customHeight="1" s="25">
      <c r="A305" s="22" t="inlineStr">
        <is>
          <t>our-top-six-tips-for-how-to-shop-your-beauty-stash</t>
        </is>
      </c>
      <c r="B305" s="22" t="inlineStr">
        <is>
          <t>/living/sustainability/our-top-six-tips-for-how-to-shop-your-beauty-stash</t>
        </is>
      </c>
      <c r="C305" s="21" t="n">
        <v>69</v>
      </c>
      <c r="D305" s="22" t="inlineStr">
        <is>
          <t>/how-to/go-green/our-top-six-tips-for-how-to-shop-your-beauty-stash</t>
        </is>
      </c>
      <c r="E305" s="21" t="n">
        <v>22</v>
      </c>
      <c r="F305" s="21" t="n">
        <v>91</v>
      </c>
      <c r="G305" s="21" t="inlineStr">
        <is>
          <t>Yes — next.config.ts</t>
        </is>
      </c>
    </row>
    <row r="306" ht="15.75" customHeight="1" s="25">
      <c r="A306" s="20" t="inlineStr">
        <is>
          <t>how-to-get-nice-hair</t>
        </is>
      </c>
      <c r="B306" s="20" t="inlineStr">
        <is>
          <t>/beauty-style/how-to-get-nice-hair</t>
        </is>
      </c>
      <c r="C306" s="19" t="n">
        <v>63</v>
      </c>
      <c r="D306" s="20" t="inlineStr">
        <is>
          <t>/beauty-style/hair/how-to-get-nice-hair</t>
        </is>
      </c>
      <c r="E306" s="19" t="n">
        <v>26</v>
      </c>
      <c r="F306" s="19" t="n">
        <v>89</v>
      </c>
      <c r="G306" s="19" t="inlineStr">
        <is>
          <t>Yes — next.config.ts</t>
        </is>
      </c>
    </row>
    <row r="307" ht="15.75" customHeight="1" s="25">
      <c r="A307" s="22" t="inlineStr">
        <is>
          <t>these-are-the-post-iso-hair-changes-we-suggest-you-strongly-consider</t>
        </is>
      </c>
      <c r="B307" s="22" t="inlineStr">
        <is>
          <t>/beauty-style/hair/these-are-the-post-iso-hair-changes-we-suggest-you-strongly-consider</t>
        </is>
      </c>
      <c r="C307" s="21" t="n">
        <v>59</v>
      </c>
      <c r="D307" s="22" t="inlineStr">
        <is>
          <t>/how-to/hairstyles/these-are-the-post-iso-hair-changes-we-suggest-you-strongly-consider</t>
        </is>
      </c>
      <c r="E307" s="21" t="n">
        <v>30</v>
      </c>
      <c r="F307" s="21" t="n">
        <v>89</v>
      </c>
      <c r="G307" s="21" t="inlineStr">
        <is>
          <t>Yes — next.config.ts</t>
        </is>
      </c>
    </row>
    <row r="308" ht="15.75" customHeight="1" s="25">
      <c r="A308" s="20" t="inlineStr">
        <is>
          <t>jade-yarbrough-the-merci-maison-designers-six-styling-hacks-to-make-small-spaces-beautiful</t>
        </is>
      </c>
      <c r="B308" s="20" t="inlineStr">
        <is>
          <t>/how-to/interiors/jade-yarbrough-the-merci-maison-designers-six-styling-hacks-to-make-small-spaces-beautiful</t>
        </is>
      </c>
      <c r="C308" s="19" t="n">
        <v>54</v>
      </c>
      <c r="D308" s="20" t="inlineStr">
        <is>
          <t>/beauty-style/jade-yarbrough-the-merci-maison-designers-six-styling-hacks-to-make-small-spaces-beautiful</t>
        </is>
      </c>
      <c r="E308" s="19" t="n">
        <v>34</v>
      </c>
      <c r="F308" s="19" t="n">
        <v>88</v>
      </c>
      <c r="G308" s="19" t="inlineStr">
        <is>
          <t>Yes — next.config.ts</t>
        </is>
      </c>
    </row>
    <row r="309" ht="15.75" customHeight="1" s="25">
      <c r="A309" s="22" t="inlineStr">
        <is>
          <t>sophia-loren-actress-and-icon</t>
        </is>
      </c>
      <c r="B309" s="22" t="inlineStr">
        <is>
          <t>/interviews/actors-presenters/sophia-loren-actress-and-icon</t>
        </is>
      </c>
      <c r="C309" s="21" t="n">
        <v>67</v>
      </c>
      <c r="D309" s="22" t="inlineStr">
        <is>
          <t>/who/actors-presenters/sophia-loren-actress-and-icon</t>
        </is>
      </c>
      <c r="E309" s="21" t="n">
        <v>21</v>
      </c>
      <c r="F309" s="21" t="n">
        <v>88</v>
      </c>
      <c r="G309" s="21" t="inlineStr">
        <is>
          <t>Yes — next.config.ts</t>
        </is>
      </c>
    </row>
    <row r="310" ht="15.75" customHeight="1" s="25">
      <c r="A310" s="20" t="inlineStr">
        <is>
          <t>how-to-do-barefaced-beauty-like-a-beatnik</t>
        </is>
      </c>
      <c r="B310" s="20" t="inlineStr">
        <is>
          <t>/beauty-style/beauty-tips/how-to-do-barefaced-beauty-like-a-beatnik</t>
        </is>
      </c>
      <c r="C310" s="19" t="n">
        <v>68</v>
      </c>
      <c r="D310" s="20" t="inlineStr">
        <is>
          <t>/how-to/beauty-tips/how-to-do-barefaced-beauty-like-a-beatnik</t>
        </is>
      </c>
      <c r="E310" s="19" t="n">
        <v>20</v>
      </c>
      <c r="F310" s="19" t="n">
        <v>88</v>
      </c>
      <c r="G310" s="19" t="inlineStr">
        <is>
          <t>Yes — next.config.ts</t>
        </is>
      </c>
    </row>
    <row r="311" ht="15.75" customHeight="1" s="25">
      <c r="A311" s="22" t="inlineStr">
        <is>
          <t>teresa-palmer-and-chrissy-duigan-on-their-new-supplements</t>
        </is>
      </c>
      <c r="B311" s="22" t="inlineStr">
        <is>
          <t>/wellness/health/teresa-palmer-and-chrissy-duigan-on-their-new-supplements</t>
        </is>
      </c>
      <c r="C311" s="21" t="n">
        <v>47</v>
      </c>
      <c r="D311" s="22" t="inlineStr">
        <is>
          <t>/beauty-style/hair/teresa-palmer-and-chrissy-duigan-on-their-new-supplements</t>
        </is>
      </c>
      <c r="E311" s="21" t="n">
        <v>40</v>
      </c>
      <c r="F311" s="21" t="n">
        <v>87</v>
      </c>
      <c r="G311" s="21" t="inlineStr">
        <is>
          <t>Yes — next.config.ts</t>
        </is>
      </c>
    </row>
    <row r="312" ht="15.75" customHeight="1" s="25">
      <c r="A312" s="20" t="inlineStr">
        <is>
          <t>why-the-central-coast-is-worth-revisiting</t>
        </is>
      </c>
      <c r="B312" s="20" t="inlineStr">
        <is>
          <t>/destination/travel/why-the-central-coast-is-worth-revisiting</t>
        </is>
      </c>
      <c r="C312" s="19" t="n">
        <v>61</v>
      </c>
      <c r="D312" s="20" t="inlineStr">
        <is>
          <t>/reviews/travel/why-the-central-coast-is-worth-revisiting</t>
        </is>
      </c>
      <c r="E312" s="19" t="n">
        <v>25</v>
      </c>
      <c r="F312" s="19" t="n">
        <v>86</v>
      </c>
      <c r="G312" s="19" t="inlineStr">
        <is>
          <t>Yes — next.config.ts</t>
        </is>
      </c>
    </row>
    <row r="313" ht="15.75" customHeight="1" s="25">
      <c r="A313" s="22" t="inlineStr">
        <is>
          <t>melanie-grant-skin-health-double-bay</t>
        </is>
      </c>
      <c r="B313" s="22" t="inlineStr">
        <is>
          <t>/destination/beauty-wellness/clinics/melanie-grant-skin-health-double-bay</t>
        </is>
      </c>
      <c r="C313" s="21" t="n">
        <v>50</v>
      </c>
      <c r="D313" s="22" t="inlineStr">
        <is>
          <t>/destination/beauty-wellness/skin-salons/melanie-grant-skin-health-double-bay</t>
        </is>
      </c>
      <c r="E313" s="21" t="n">
        <v>35</v>
      </c>
      <c r="F313" s="21" t="n">
        <v>85</v>
      </c>
      <c r="G313" s="21" t="inlineStr">
        <is>
          <t>Yes — next.config.ts</t>
        </is>
      </c>
    </row>
    <row r="314" ht="15.75" customHeight="1" s="25">
      <c r="A314" s="20" t="inlineStr">
        <is>
          <t>is-the-natural-no-surgery-boob-job-the-most-innovative-procedure-ever</t>
        </is>
      </c>
      <c r="B314" s="20" t="inlineStr">
        <is>
          <t>/beauty-style/cosmetic/is-the-natural-no-surgery-boob-job-the-most-innovative-procedure-ever</t>
        </is>
      </c>
      <c r="C314" s="19" t="n">
        <v>59</v>
      </c>
      <c r="D314" s="20" t="inlineStr">
        <is>
          <t>/how-to/cosmetic/is-the-natural-no-surgery-boob-job-the-most-innovative-procedure-ever</t>
        </is>
      </c>
      <c r="E314" s="19" t="n">
        <v>25</v>
      </c>
      <c r="F314" s="19" t="n">
        <v>84</v>
      </c>
      <c r="G314" s="19" t="inlineStr">
        <is>
          <t>Yes — next.config.ts</t>
        </is>
      </c>
    </row>
    <row r="315" ht="15.75" customHeight="1" s="25">
      <c r="A315" s="22" t="inlineStr">
        <is>
          <t>the-beauticate-guide-to-hair-repair</t>
        </is>
      </c>
      <c r="B315" s="22" t="inlineStr">
        <is>
          <t>/beauty-style/hair/the-beauticate-guide-to-hair-repair</t>
        </is>
      </c>
      <c r="C315" s="21" t="n">
        <v>59</v>
      </c>
      <c r="D315" s="22" t="inlineStr">
        <is>
          <t>/how-to/hairstyles/the-beauticate-guide-to-hair-repair</t>
        </is>
      </c>
      <c r="E315" s="21" t="n">
        <v>24</v>
      </c>
      <c r="F315" s="21" t="n">
        <v>83</v>
      </c>
      <c r="G315" s="21" t="inlineStr">
        <is>
          <t>Yes — next.config.ts</t>
        </is>
      </c>
    </row>
    <row r="316" ht="15.75" customHeight="1" s="25">
      <c r="A316" s="20" t="inlineStr">
        <is>
          <t>2</t>
        </is>
      </c>
      <c r="B316" s="20" t="inlineStr">
        <is>
          <t>/interviews/page/2</t>
        </is>
      </c>
      <c r="C316" s="19" t="n">
        <v>61</v>
      </c>
      <c r="D316" s="20" t="inlineStr">
        <is>
          <t>/interviews/actors-presenters/page/2</t>
        </is>
      </c>
      <c r="E316" s="19" t="n">
        <v>22</v>
      </c>
      <c r="F316" s="19" t="n">
        <v>83</v>
      </c>
      <c r="G316" s="19" t="inlineStr">
        <is>
          <t>Yes — next.config.ts</t>
        </is>
      </c>
    </row>
    <row r="317" ht="15.75" customHeight="1" s="25">
      <c r="A317" s="22" t="inlineStr">
        <is>
          <t>dyson-supersonic-hair-dryer-review-is-it-worth-699</t>
        </is>
      </c>
      <c r="B317" s="22" t="inlineStr">
        <is>
          <t>/beauty-style/hair/dyson-supersonic-hair-dryer-review-is-it-worth-699</t>
        </is>
      </c>
      <c r="C317" s="21" t="n">
        <v>44</v>
      </c>
      <c r="D317" s="22" t="inlineStr">
        <is>
          <t>/reviews/dyson-supersonic-hair-dryer-review-is-it-worth-699</t>
        </is>
      </c>
      <c r="E317" s="21" t="n">
        <v>39</v>
      </c>
      <c r="F317" s="21" t="n">
        <v>83</v>
      </c>
      <c r="G317" s="21" t="inlineStr">
        <is>
          <t>Yes — next.config.ts</t>
        </is>
      </c>
    </row>
    <row r="318" ht="15.75" customHeight="1" s="25">
      <c r="A318" s="20" t="inlineStr">
        <is>
          <t>products</t>
        </is>
      </c>
      <c r="B318" s="20" t="inlineStr">
        <is>
          <t>/reviews/products</t>
        </is>
      </c>
      <c r="C318" s="19" t="n">
        <v>49</v>
      </c>
      <c r="D318" s="20" t="inlineStr">
        <is>
          <t>/tag/products</t>
        </is>
      </c>
      <c r="E318" s="19" t="n">
        <v>33</v>
      </c>
      <c r="F318" s="19" t="n">
        <v>82</v>
      </c>
      <c r="G318" s="19" t="inlineStr">
        <is>
          <t>Yes — next.config.ts</t>
        </is>
      </c>
    </row>
    <row r="319" ht="15.75" customHeight="1" s="25">
      <c r="A319" s="22" t="inlineStr">
        <is>
          <t>3</t>
        </is>
      </c>
      <c r="B319" s="22" t="inlineStr">
        <is>
          <t>/interviews/models/page/3</t>
        </is>
      </c>
      <c r="C319" s="21" t="n">
        <v>53</v>
      </c>
      <c r="D319" s="22" t="inlineStr">
        <is>
          <t>/destination/beauty-wellness/page/3</t>
        </is>
      </c>
      <c r="E319" s="21" t="n">
        <v>28</v>
      </c>
      <c r="F319" s="21" t="n">
        <v>81</v>
      </c>
      <c r="G319" s="21" t="inlineStr">
        <is>
          <t>Yes — next.config.ts</t>
        </is>
      </c>
    </row>
    <row r="320" ht="15.75" customHeight="1" s="25">
      <c r="A320" s="20" t="inlineStr">
        <is>
          <t>test</t>
        </is>
      </c>
      <c r="B320" s="20" t="inlineStr">
        <is>
          <t>/test</t>
        </is>
      </c>
      <c r="C320" s="19" t="n">
        <v>57</v>
      </c>
      <c r="D320" s="20" t="inlineStr">
        <is>
          <t>/product/test</t>
        </is>
      </c>
      <c r="E320" s="19" t="n">
        <v>23</v>
      </c>
      <c r="F320" s="19" t="n">
        <v>80</v>
      </c>
      <c r="G320" s="19" t="inlineStr">
        <is>
          <t>Yes — next.config.ts</t>
        </is>
      </c>
    </row>
    <row r="321" ht="15.75" customHeight="1" s="25">
      <c r="A321" s="22" t="inlineStr">
        <is>
          <t>a-22-year-old-brand-founder-on-how-to-get-dumpling-skin</t>
        </is>
      </c>
      <c r="B321" s="22" t="inlineStr">
        <is>
          <t>/beauty-style/beauty-tips/a-22-year-old-brand-founder-on-how-to-get-dumpling-skin</t>
        </is>
      </c>
      <c r="C321" s="21" t="n">
        <v>57</v>
      </c>
      <c r="D321" s="22" t="inlineStr">
        <is>
          <t>/how-to/beauty-tips/a-22-year-old-brand-founder-on-how-to-get-dumpling-skin</t>
        </is>
      </c>
      <c r="E321" s="21" t="n">
        <v>23</v>
      </c>
      <c r="F321" s="21" t="n">
        <v>80</v>
      </c>
      <c r="G321" s="21" t="inlineStr">
        <is>
          <t>Yes — next.config.ts</t>
        </is>
      </c>
    </row>
    <row r="322" ht="15.75" customHeight="1" s="25">
      <c r="A322" s="20" t="inlineStr">
        <is>
          <t>melanie-burnicle-makeup-artist</t>
        </is>
      </c>
      <c r="B322" s="20" t="inlineStr">
        <is>
          <t>/interviews/creatives/melanie-burnicle-makeup-artist</t>
        </is>
      </c>
      <c r="C322" s="19" t="n">
        <v>41</v>
      </c>
      <c r="D322" s="20" t="inlineStr">
        <is>
          <t>/who/creatives/melanie-burnicle-makeup-artist</t>
        </is>
      </c>
      <c r="E322" s="19" t="n">
        <v>38</v>
      </c>
      <c r="F322" s="19" t="n">
        <v>79</v>
      </c>
      <c r="G322" s="19" t="inlineStr">
        <is>
          <t>Yes — next.config.ts</t>
        </is>
      </c>
    </row>
    <row r="323" ht="15.75" customHeight="1" s="25">
      <c r="A323" s="22" t="inlineStr">
        <is>
          <t>how-to-tint-your-brows-without-a-beauty-diploma</t>
        </is>
      </c>
      <c r="B323" s="22" t="inlineStr">
        <is>
          <t>/beauty-style/beauty-tips/how-to-tint-your-brows-without-a-beauty-diploma</t>
        </is>
      </c>
      <c r="C323" s="21" t="n">
        <v>57</v>
      </c>
      <c r="D323" s="22" t="inlineStr">
        <is>
          <t>/how-to/beauty-tips/how-to-tint-your-brows-without-a-beauty-diploma</t>
        </is>
      </c>
      <c r="E323" s="21" t="n">
        <v>21</v>
      </c>
      <c r="F323" s="21" t="n">
        <v>78</v>
      </c>
      <c r="G323" s="21" t="inlineStr">
        <is>
          <t>Yes — next.config.ts</t>
        </is>
      </c>
    </row>
    <row r="324" ht="15.75" customHeight="1" s="25">
      <c r="A324" s="20" t="inlineStr">
        <is>
          <t>how-to-tint-your-brows-without-a-beauty-diploma</t>
        </is>
      </c>
      <c r="B324" s="20" t="inlineStr">
        <is>
          <t>/beauty-style/beauty-tips/how-to-tint-your-brows-without-a-beauty-diploma</t>
        </is>
      </c>
      <c r="C324" s="19" t="n">
        <v>57</v>
      </c>
      <c r="D324" s="20" t="inlineStr">
        <is>
          <t>/beauty-style/makeup/how-to-tint-your-brows-without-a-beauty-diploma</t>
        </is>
      </c>
      <c r="E324" s="19" t="n">
        <v>21</v>
      </c>
      <c r="F324" s="19" t="n">
        <v>78</v>
      </c>
      <c r="G324" s="19" t="inlineStr">
        <is>
          <t>Yes — next.config.ts</t>
        </is>
      </c>
    </row>
    <row r="325" ht="15.75" customHeight="1" s="25">
      <c r="A325" s="22" t="inlineStr">
        <is>
          <t>skincare-mecca-why-you-need-to-visit-myeongdong</t>
        </is>
      </c>
      <c r="B325" s="22" t="inlineStr">
        <is>
          <t>/beauty-style/skin-care/skincare-mecca-why-you-need-to-visit-myeongdong</t>
        </is>
      </c>
      <c r="C325" s="21" t="n">
        <v>39</v>
      </c>
      <c r="D325" s="22" t="inlineStr">
        <is>
          <t>/destination/travel/skincare-mecca-why-you-need-to-visit-myeongdong</t>
        </is>
      </c>
      <c r="E325" s="21" t="n">
        <v>38</v>
      </c>
      <c r="F325" s="21" t="n">
        <v>77</v>
      </c>
      <c r="G325" s="21" t="inlineStr">
        <is>
          <t>Yes — next.config.ts</t>
        </is>
      </c>
    </row>
    <row r="326" ht="15.75" customHeight="1" s="25">
      <c r="A326" s="20" t="inlineStr">
        <is>
          <t>how-to-nail-summer-beauty-with-coral-makeup</t>
        </is>
      </c>
      <c r="B326" s="20" t="inlineStr">
        <is>
          <t>/beauty-style/beauty-tips/how-to-nail-summer-beauty-with-coral-makeup</t>
        </is>
      </c>
      <c r="C326" s="19" t="n">
        <v>45</v>
      </c>
      <c r="D326" s="20" t="inlineStr">
        <is>
          <t>/how-to/beauty-tips/how-to-nail-summer-beauty-with-coral-makeup</t>
        </is>
      </c>
      <c r="E326" s="19" t="n">
        <v>28</v>
      </c>
      <c r="F326" s="19" t="n">
        <v>73</v>
      </c>
      <c r="G326" s="19" t="inlineStr">
        <is>
          <t>Yes — next.config.ts</t>
        </is>
      </c>
    </row>
    <row r="327" ht="15.75" customHeight="1" s="25">
      <c r="A327" s="22" t="inlineStr">
        <is>
          <t>vagina-skincare</t>
        </is>
      </c>
      <c r="B327" s="22" t="inlineStr">
        <is>
          <t>/wellness/health/vagina-skincare</t>
        </is>
      </c>
      <c r="C327" s="21" t="n">
        <v>49</v>
      </c>
      <c r="D327" s="22" t="inlineStr">
        <is>
          <t>/beauty-style/beauty-tips/vagina-skincare</t>
        </is>
      </c>
      <c r="E327" s="21" t="n">
        <v>22</v>
      </c>
      <c r="F327" s="21" t="n">
        <v>71</v>
      </c>
      <c r="G327" s="21" t="inlineStr">
        <is>
          <t>Yes — next.config.ts</t>
        </is>
      </c>
    </row>
    <row r="328" ht="15.75" customHeight="1" s="25">
      <c r="A328" s="20" t="inlineStr">
        <is>
          <t>hairstyles</t>
        </is>
      </c>
      <c r="B328" s="20" t="inlineStr">
        <is>
          <t>/how-to/hairstyles</t>
        </is>
      </c>
      <c r="C328" s="19" t="n">
        <v>36</v>
      </c>
      <c r="D328" s="20" t="inlineStr">
        <is>
          <t>/beauty-style/hairstyles</t>
        </is>
      </c>
      <c r="E328" s="19" t="n">
        <v>33</v>
      </c>
      <c r="F328" s="19" t="n">
        <v>69</v>
      </c>
      <c r="G328" s="19" t="inlineStr">
        <is>
          <t>Yes — next.config.ts</t>
        </is>
      </c>
    </row>
    <row r="329" ht="15.75" customHeight="1" s="25">
      <c r="A329" s="22" t="inlineStr">
        <is>
          <t>how-to-create-dreamy-bedrooms</t>
        </is>
      </c>
      <c r="B329" s="22" t="inlineStr">
        <is>
          <t>/living/interiors/how-to-create-dreamy-bedrooms</t>
        </is>
      </c>
      <c r="C329" s="21" t="n">
        <v>46</v>
      </c>
      <c r="D329" s="22" t="inlineStr">
        <is>
          <t>/sigourneys-edit/how-to-create-dreamy-bedrooms</t>
        </is>
      </c>
      <c r="E329" s="21" t="n">
        <v>22</v>
      </c>
      <c r="F329" s="21" t="n">
        <v>68</v>
      </c>
      <c r="G329" s="21" t="inlineStr">
        <is>
          <t>Yes — next.config.ts</t>
        </is>
      </c>
    </row>
    <row r="330" ht="15.75" customHeight="1" s="25">
      <c r="A330" s="20" t="inlineStr">
        <is>
          <t>6-products-to-help-pollution-proof-your-beauty-routine</t>
        </is>
      </c>
      <c r="B330" s="20" t="inlineStr">
        <is>
          <t>/beauty-style/skin-care/6-products-to-help-pollution-proof-your-beauty-routine</t>
        </is>
      </c>
      <c r="C330" s="19" t="n">
        <v>38</v>
      </c>
      <c r="D330" s="20" t="inlineStr">
        <is>
          <t>/how-to/skin-care/6-products-to-help-pollution-proof-your-beauty-routine</t>
        </is>
      </c>
      <c r="E330" s="19" t="n">
        <v>28</v>
      </c>
      <c r="F330" s="19" t="n">
        <v>66</v>
      </c>
      <c r="G330" s="19" t="inlineStr">
        <is>
          <t>Yes — next.config.ts</t>
        </is>
      </c>
    </row>
    <row r="331" ht="15.75" customHeight="1" s="25">
      <c r="A331" s="22" t="inlineStr">
        <is>
          <t>max-laser-treatment-review</t>
        </is>
      </c>
      <c r="B331" s="22" t="inlineStr">
        <is>
          <t>/beauty-style/cosmetic/max-laser-treatment-review</t>
        </is>
      </c>
      <c r="C331" s="21" t="n">
        <v>43</v>
      </c>
      <c r="D331" s="22" t="inlineStr">
        <is>
          <t>/beauty-style/skin-care/max-laser-treatment-review</t>
        </is>
      </c>
      <c r="E331" s="21" t="n">
        <v>21</v>
      </c>
      <c r="F331" s="21" t="n">
        <v>64</v>
      </c>
      <c r="G331" s="21" t="inlineStr">
        <is>
          <t>Yes — next.config.ts</t>
        </is>
      </c>
    </row>
    <row r="332" ht="15.75" customHeight="1" s="25">
      <c r="A332" s="20" t="inlineStr">
        <is>
          <t>megan-gale-on-being-an-earth-mother</t>
        </is>
      </c>
      <c r="B332" s="20" t="inlineStr">
        <is>
          <t>/beauty-style/megan-gale-on-being-an-earth-mother</t>
        </is>
      </c>
      <c r="C332" s="19" t="n">
        <v>38</v>
      </c>
      <c r="D332" s="20" t="inlineStr">
        <is>
          <t>/beauty-style/beauty-tips/megan-gale-on-being-an-earth-mother</t>
        </is>
      </c>
      <c r="E332" s="19" t="n">
        <v>25</v>
      </c>
      <c r="F332" s="19" t="n">
        <v>63</v>
      </c>
      <c r="G332" s="19" t="inlineStr">
        <is>
          <t>Yes — next.config.ts</t>
        </is>
      </c>
    </row>
    <row r="333" ht="15.75" customHeight="1" s="25">
      <c r="A333" s="22" t="inlineStr">
        <is>
          <t>video-elle-ferguson-shows-us-her-beauty-stash</t>
        </is>
      </c>
      <c r="B333" s="22" t="inlineStr">
        <is>
          <t>/beauty-style/beauty-tips/video-elle-ferguson-shows-us-her-beauty-stash</t>
        </is>
      </c>
      <c r="C333" s="21" t="n">
        <v>29</v>
      </c>
      <c r="D333" s="22" t="inlineStr">
        <is>
          <t>/beauty-style/skin-care/video-elle-ferguson-shows-us-her-beauty-stash</t>
        </is>
      </c>
      <c r="E333" s="21" t="n">
        <v>29</v>
      </c>
      <c r="F333" s="21" t="n">
        <v>58</v>
      </c>
      <c r="G333" s="21" t="inlineStr">
        <is>
          <t>Yes — next.config.ts</t>
        </is>
      </c>
    </row>
    <row r="334" ht="15.75" customHeight="1" s="25">
      <c r="A334" s="20" t="inlineStr">
        <is>
          <t>the-new-interiors-trends-and-how-to-work-them</t>
        </is>
      </c>
      <c r="B334" s="20" t="inlineStr">
        <is>
          <t>/living/interiors/the-new-interiors-trends-and-how-to-work-them</t>
        </is>
      </c>
      <c r="C334" s="19" t="n">
        <v>28</v>
      </c>
      <c r="D334" s="20" t="inlineStr">
        <is>
          <t>/beauty-style/beauty-tips/the-new-interiors-trends-and-how-to-work-them</t>
        </is>
      </c>
      <c r="E334" s="19" t="n">
        <v>28</v>
      </c>
      <c r="F334" s="19" t="n">
        <v>56</v>
      </c>
      <c r="G334" s="19" t="inlineStr">
        <is>
          <t>Yes — next.config.ts</t>
        </is>
      </c>
    </row>
    <row r="335" ht="15.75" customHeight="1" s="25">
      <c r="A335" s="22" t="inlineStr">
        <is>
          <t>sophie-monk-tv-personality</t>
        </is>
      </c>
      <c r="B335" s="22" t="inlineStr">
        <is>
          <t>/interviews/actors-presenters/sophie-monk-tv-personality</t>
        </is>
      </c>
      <c r="C335" s="21" t="n">
        <v>34</v>
      </c>
      <c r="D335" s="22" t="inlineStr">
        <is>
          <t>/who/actors-presenters/sophie-monk-tv-personality</t>
        </is>
      </c>
      <c r="E335" s="21" t="n">
        <v>22</v>
      </c>
      <c r="F335" s="21" t="n">
        <v>56</v>
      </c>
      <c r="G335" s="21" t="inlineStr">
        <is>
          <t>Yes — next.config.ts</t>
        </is>
      </c>
    </row>
    <row r="336" ht="15.75" customHeight="1" s="25">
      <c r="A336" s="20" t="inlineStr">
        <is>
          <t>home-apartment</t>
        </is>
      </c>
      <c r="B336" s="20" t="inlineStr">
        <is>
          <t>/living/interiors/home-apartment</t>
        </is>
      </c>
      <c r="C336" s="19" t="n">
        <v>33</v>
      </c>
      <c r="D336" s="20" t="inlineStr">
        <is>
          <t>/living/lifestyle/home-apartment</t>
        </is>
      </c>
      <c r="E336" s="19" t="n">
        <v>20</v>
      </c>
      <c r="F336" s="19" t="n">
        <v>53</v>
      </c>
      <c r="G336" s="19" t="inlineStr">
        <is>
          <t>Yes — next.config.ts</t>
        </is>
      </c>
    </row>
    <row r="337" ht="15.75" customHeight="1" s="25">
      <c r="A337" s="22" t="inlineStr">
        <is>
          <t>escape-here-the-south-coast-sanctuary-for-self-care</t>
        </is>
      </c>
      <c r="B337" s="22" t="inlineStr">
        <is>
          <t>/sigourneys-edit/escape-here-the-south-coast-sanctuary-for-self-care</t>
        </is>
      </c>
      <c r="C337" s="21" t="n">
        <v>25</v>
      </c>
      <c r="D337" s="22" t="inlineStr">
        <is>
          <t>/destination/travel/escape-here-the-south-coast-sanctuary-for-self-care</t>
        </is>
      </c>
      <c r="E337" s="21" t="n">
        <v>22</v>
      </c>
      <c r="F337" s="21" t="n">
        <v>47</v>
      </c>
      <c r="G337" s="21" t="inlineStr">
        <is>
          <t>Yes — next.config.ts</t>
        </is>
      </c>
    </row>
    <row r="338" ht="15.75" customHeight="1" s="25">
      <c r="A338" s="20" t="inlineStr">
        <is>
          <t>video-teresa-palmer-and-chrissy-duigan-on-their-travel-essentials</t>
        </is>
      </c>
      <c r="B338" s="20" t="inlineStr">
        <is>
          <t>/beauty-style/skin-care/video-teresa-palmer-and-chrissy-duigan-on-their-travel-essentials</t>
        </is>
      </c>
      <c r="C338" s="19" t="n">
        <v>26</v>
      </c>
      <c r="D338" s="20" t="inlineStr">
        <is>
          <t>/beauty-style/beauty-tips/video-teresa-palmer-and-chrissy-duigan-on-their-travel-essentials</t>
        </is>
      </c>
      <c r="E338" s="19" t="n">
        <v>21</v>
      </c>
      <c r="F338" s="19" t="n">
        <v>47</v>
      </c>
      <c r="G338" s="19" t="inlineStr">
        <is>
          <t>Yes — next.config.ts</t>
        </is>
      </c>
    </row>
    <row r="339" ht="15.75" customHeight="1" s="25"/>
    <row r="340" ht="15.75" customHeight="1" s="25"/>
    <row r="341" ht="15.75" customHeight="1" s="25"/>
    <row r="342" ht="15.75" customHeight="1" s="25"/>
    <row r="343" ht="15.75" customHeight="1" s="25"/>
    <row r="344" ht="15.75" customHeight="1" s="25"/>
    <row r="345" ht="15.75" customHeight="1" s="25"/>
    <row r="346" ht="15.75" customHeight="1" s="25"/>
    <row r="347" ht="15.75" customHeight="1" s="25"/>
    <row r="348" ht="15.75" customHeight="1" s="25"/>
    <row r="349" ht="15.75" customHeight="1" s="25"/>
    <row r="350" ht="15.75" customHeight="1" s="25"/>
    <row r="351" ht="15.75" customHeight="1" s="25"/>
    <row r="352" ht="15.75" customHeight="1" s="25"/>
    <row r="353" ht="15.75" customHeight="1" s="25"/>
    <row r="354" ht="15.75" customHeight="1" s="25"/>
    <row r="355" ht="15.75" customHeight="1" s="25"/>
    <row r="356" ht="15.75" customHeight="1" s="25"/>
    <row r="357" ht="15.75" customHeight="1" s="25"/>
    <row r="358" ht="15.75" customHeight="1" s="25"/>
    <row r="359" ht="15.75" customHeight="1" s="25"/>
    <row r="360" ht="15.75" customHeight="1" s="25"/>
    <row r="361" ht="15.75" customHeight="1" s="25"/>
    <row r="362" ht="15.75" customHeight="1" s="25"/>
    <row r="363" ht="15.75" customHeight="1" s="25"/>
    <row r="364" ht="15.75" customHeight="1" s="25"/>
    <row r="365" ht="15.75" customHeight="1" s="25"/>
    <row r="366" ht="15.75" customHeight="1" s="25"/>
    <row r="367" ht="15.75" customHeight="1" s="25"/>
    <row r="368" ht="15.75" customHeight="1" s="25"/>
    <row r="369" ht="15.75" customHeight="1" s="25"/>
    <row r="370" ht="15.75" customHeight="1" s="25"/>
    <row r="371" ht="15.75" customHeight="1" s="25"/>
    <row r="372" ht="15.75" customHeight="1" s="25"/>
    <row r="373" ht="15.75" customHeight="1" s="25"/>
    <row r="374" ht="15.75" customHeight="1" s="25"/>
    <row r="375" ht="15.75" customHeight="1" s="25"/>
    <row r="376" ht="15.75" customHeight="1" s="25"/>
    <row r="377" ht="15.75" customHeight="1" s="25"/>
    <row r="378" ht="15.75" customHeight="1" s="25"/>
    <row r="379" ht="15.75" customHeight="1" s="25"/>
    <row r="380" ht="15.75" customHeight="1" s="25"/>
    <row r="381" ht="15.75" customHeight="1" s="25"/>
    <row r="382" ht="15.75" customHeight="1" s="25"/>
    <row r="383" ht="15.75" customHeight="1" s="25"/>
    <row r="384" ht="15.75" customHeight="1" s="25"/>
    <row r="385" ht="15.75" customHeight="1" s="25"/>
    <row r="386" ht="15.75" customHeight="1" s="25"/>
    <row r="387" ht="15.75" customHeight="1" s="25"/>
    <row r="388" ht="15.75" customHeight="1" s="25"/>
    <row r="389" ht="15.75" customHeight="1" s="25"/>
    <row r="390" ht="15.75" customHeight="1" s="25"/>
    <row r="391" ht="15.75" customHeight="1" s="25"/>
    <row r="392" ht="15.75" customHeight="1" s="25"/>
    <row r="393" ht="15.75" customHeight="1" s="25"/>
    <row r="394" ht="15.75" customHeight="1" s="25"/>
    <row r="395" ht="15.75" customHeight="1" s="25"/>
    <row r="396" ht="15.75" customHeight="1" s="25"/>
    <row r="397" ht="15.75" customHeight="1" s="25"/>
    <row r="398" ht="15.75" customHeight="1" s="25"/>
    <row r="399" ht="15.75" customHeight="1" s="25"/>
    <row r="400" ht="15.75" customHeight="1" s="25"/>
    <row r="401" ht="15.75" customHeight="1" s="25"/>
    <row r="402" ht="15.75" customHeight="1" s="25"/>
    <row r="403" ht="15.75" customHeight="1" s="25"/>
    <row r="404" ht="15.75" customHeight="1" s="25"/>
    <row r="405" ht="15.75" customHeight="1" s="25"/>
    <row r="406" ht="15.75" customHeight="1" s="25"/>
    <row r="407" ht="15.75" customHeight="1" s="25"/>
    <row r="408" ht="15.75" customHeight="1" s="25"/>
    <row r="409" ht="15.75" customHeight="1" s="25"/>
    <row r="410" ht="15.75" customHeight="1" s="25"/>
    <row r="411" ht="15.75" customHeight="1" s="25"/>
    <row r="412" ht="15.75" customHeight="1" s="25"/>
    <row r="413" ht="15.75" customHeight="1" s="25"/>
    <row r="414" ht="15.75" customHeight="1" s="25"/>
    <row r="415" ht="15.75" customHeight="1" s="25"/>
    <row r="416" ht="15.75" customHeight="1" s="25"/>
    <row r="417" ht="15.75" customHeight="1" s="25"/>
    <row r="418" ht="15.75" customHeight="1" s="25"/>
    <row r="419" ht="15.75" customHeight="1" s="25"/>
    <row r="420" ht="15.75" customHeight="1" s="25"/>
    <row r="421" ht="15.75" customHeight="1" s="25"/>
    <row r="422" ht="15.75" customHeight="1" s="25"/>
    <row r="423" ht="15.75" customHeight="1" s="25"/>
    <row r="424" ht="15.75" customHeight="1" s="25"/>
    <row r="425" ht="15.75" customHeight="1" s="25"/>
    <row r="426" ht="15.75" customHeight="1" s="25"/>
    <row r="427" ht="15.75" customHeight="1" s="25"/>
    <row r="428" ht="15.75" customHeight="1" s="25"/>
    <row r="429" ht="15.75" customHeight="1" s="25"/>
    <row r="430" ht="15.75" customHeight="1" s="25"/>
    <row r="431" ht="15.75" customHeight="1" s="25"/>
    <row r="432" ht="15.75" customHeight="1" s="25"/>
    <row r="433" ht="15.75" customHeight="1" s="25"/>
    <row r="434" ht="15.75" customHeight="1" s="25"/>
    <row r="435" ht="15.75" customHeight="1" s="25"/>
    <row r="436" ht="15.75" customHeight="1" s="25"/>
    <row r="437" ht="15.75" customHeight="1" s="25"/>
    <row r="438" ht="15.75" customHeight="1" s="25"/>
    <row r="439" ht="15.75" customHeight="1" s="25"/>
    <row r="440" ht="15.75" customHeight="1" s="25"/>
    <row r="441" ht="15.75" customHeight="1" s="25"/>
    <row r="442" ht="15.75" customHeight="1" s="25"/>
    <row r="443" ht="15.75" customHeight="1" s="25"/>
    <row r="444" ht="15.75" customHeight="1" s="25"/>
    <row r="445" ht="15.75" customHeight="1" s="25"/>
    <row r="446" ht="15.75" customHeight="1" s="25"/>
    <row r="447" ht="15.75" customHeight="1" s="25"/>
    <row r="448" ht="15.75" customHeight="1" s="25"/>
    <row r="449" ht="15.75" customHeight="1" s="25"/>
    <row r="450" ht="15.75" customHeight="1" s="25"/>
    <row r="451" ht="15.75" customHeight="1" s="25"/>
    <row r="452" ht="15.75" customHeight="1" s="25"/>
    <row r="453" ht="15.75" customHeight="1" s="25"/>
    <row r="454" ht="15.75" customHeight="1" s="25"/>
    <row r="455" ht="15.75" customHeight="1" s="25"/>
    <row r="456" ht="15.75" customHeight="1" s="25"/>
    <row r="457" ht="15.75" customHeight="1" s="25"/>
    <row r="458" ht="15.75" customHeight="1" s="25"/>
    <row r="459" ht="15.75" customHeight="1" s="25"/>
    <row r="460" ht="15.75" customHeight="1" s="25"/>
    <row r="461" ht="15.75" customHeight="1" s="25"/>
    <row r="462" ht="15.75" customHeight="1" s="25"/>
    <row r="463" ht="15.75" customHeight="1" s="25"/>
    <row r="464" ht="15.75" customHeight="1" s="25"/>
    <row r="465" ht="15.75" customHeight="1" s="25"/>
    <row r="466" ht="15.75" customHeight="1" s="25"/>
    <row r="467" ht="15.75" customHeight="1" s="25"/>
    <row r="468" ht="15.75" customHeight="1" s="25"/>
    <row r="469" ht="15.75" customHeight="1" s="25"/>
    <row r="470" ht="15.75" customHeight="1" s="25"/>
    <row r="471" ht="15.75" customHeight="1" s="25"/>
    <row r="472" ht="15.75" customHeight="1" s="25"/>
    <row r="473" ht="15.75" customHeight="1" s="25"/>
    <row r="474" ht="15.75" customHeight="1" s="25"/>
    <row r="475" ht="15.75" customHeight="1" s="25"/>
    <row r="476" ht="15.75" customHeight="1" s="25"/>
    <row r="477" ht="15.75" customHeight="1" s="25"/>
    <row r="478" ht="15.75" customHeight="1" s="25"/>
    <row r="479" ht="15.75" customHeight="1" s="25"/>
    <row r="480" ht="15.75" customHeight="1" s="25"/>
    <row r="481" ht="15.75" customHeight="1" s="25"/>
    <row r="482" ht="15.75" customHeight="1" s="25"/>
    <row r="483" ht="15.75" customHeight="1" s="25"/>
    <row r="484" ht="15.75" customHeight="1" s="25"/>
    <row r="485" ht="15.75" customHeight="1" s="25"/>
    <row r="486" ht="15.75" customHeight="1" s="25"/>
    <row r="487" ht="15.75" customHeight="1" s="25"/>
    <row r="488" ht="15.75" customHeight="1" s="25"/>
    <row r="489" ht="15.75" customHeight="1" s="25"/>
    <row r="490" ht="15.75" customHeight="1" s="25"/>
    <row r="491" ht="15.75" customHeight="1" s="25"/>
    <row r="492" ht="15.75" customHeight="1" s="25"/>
    <row r="493" ht="15.75" customHeight="1" s="25"/>
    <row r="494" ht="15.75" customHeight="1" s="25"/>
    <row r="495" ht="15.75" customHeight="1" s="25"/>
    <row r="496" ht="15.75" customHeight="1" s="25"/>
    <row r="497" ht="15.75" customHeight="1" s="25"/>
    <row r="498" ht="15.75" customHeight="1" s="25"/>
    <row r="499" ht="15.75" customHeight="1" s="25"/>
    <row r="500" ht="15.75" customHeight="1" s="25"/>
    <row r="501" ht="15.75" customHeight="1" s="25"/>
    <row r="502" ht="15.75" customHeight="1" s="25"/>
    <row r="503" ht="15.75" customHeight="1" s="25"/>
    <row r="504" ht="15.75" customHeight="1" s="25"/>
    <row r="505" ht="15.75" customHeight="1" s="25"/>
    <row r="506" ht="15.75" customHeight="1" s="25"/>
    <row r="507" ht="15.75" customHeight="1" s="25"/>
    <row r="508" ht="15.75" customHeight="1" s="25"/>
    <row r="509" ht="15.75" customHeight="1" s="25"/>
    <row r="510" ht="15.75" customHeight="1" s="25"/>
    <row r="511" ht="15.75" customHeight="1" s="25"/>
    <row r="512" ht="15.75" customHeight="1" s="25"/>
    <row r="513" ht="15.75" customHeight="1" s="25"/>
    <row r="514" ht="15.75" customHeight="1" s="25"/>
    <row r="515" ht="15.75" customHeight="1" s="25"/>
    <row r="516" ht="15.75" customHeight="1" s="25"/>
    <row r="517" ht="15.75" customHeight="1" s="25"/>
    <row r="518" ht="15.75" customHeight="1" s="25"/>
    <row r="519" ht="15.75" customHeight="1" s="25"/>
    <row r="520" ht="15.75" customHeight="1" s="25"/>
    <row r="521" ht="15.75" customHeight="1" s="25"/>
    <row r="522" ht="15.75" customHeight="1" s="25"/>
    <row r="523" ht="15.75" customHeight="1" s="25"/>
    <row r="524" ht="15.75" customHeight="1" s="25"/>
    <row r="525" ht="15.75" customHeight="1" s="25"/>
    <row r="526" ht="15.75" customHeight="1" s="25"/>
    <row r="527" ht="15.75" customHeight="1" s="25"/>
    <row r="528" ht="15.75" customHeight="1" s="25"/>
    <row r="529" ht="15.75" customHeight="1" s="25"/>
    <row r="530" ht="15.75" customHeight="1" s="25"/>
    <row r="531" ht="15.75" customHeight="1" s="25"/>
    <row r="532" ht="15.75" customHeight="1" s="25"/>
    <row r="533" ht="15.75" customHeight="1" s="25"/>
    <row r="534" ht="15.75" customHeight="1" s="25"/>
    <row r="535" ht="15.75" customHeight="1" s="25"/>
    <row r="536" ht="15.75" customHeight="1" s="25"/>
    <row r="537" ht="15.75" customHeight="1" s="25"/>
    <row r="538" ht="15.75" customHeight="1" s="25"/>
    <row r="539" ht="15.75" customHeight="1" s="25"/>
    <row r="540" ht="15.75" customHeight="1" s="25"/>
    <row r="541" ht="15.75" customHeight="1" s="25"/>
    <row r="542" ht="15.75" customHeight="1" s="25"/>
    <row r="543" ht="15.75" customHeight="1" s="25"/>
    <row r="544" ht="15.75" customHeight="1" s="25"/>
    <row r="545" ht="15.75" customHeight="1" s="25"/>
    <row r="546" ht="15.75" customHeight="1" s="25"/>
    <row r="547" ht="15.75" customHeight="1" s="25"/>
    <row r="548" ht="15.75" customHeight="1" s="25"/>
    <row r="549" ht="15.75" customHeight="1" s="25"/>
    <row r="550" ht="15.75" customHeight="1" s="25"/>
    <row r="551" ht="15.75" customHeight="1" s="25"/>
    <row r="552" ht="15.75" customHeight="1" s="25"/>
    <row r="553" ht="15.75" customHeight="1" s="25"/>
    <row r="554" ht="15.75" customHeight="1" s="25"/>
    <row r="555" ht="15.75" customHeight="1" s="25"/>
    <row r="556" ht="15.75" customHeight="1" s="25"/>
    <row r="557" ht="15.75" customHeight="1" s="25"/>
    <row r="558" ht="15.75" customHeight="1" s="25"/>
    <row r="559" ht="15.75" customHeight="1" s="25"/>
    <row r="560" ht="15.75" customHeight="1" s="25"/>
    <row r="561" ht="15.75" customHeight="1" s="25"/>
    <row r="562" ht="15.75" customHeight="1" s="25"/>
    <row r="563" ht="15.75" customHeight="1" s="25"/>
    <row r="564" ht="15.75" customHeight="1" s="25"/>
    <row r="565" ht="15.75" customHeight="1" s="25"/>
    <row r="566" ht="15.75" customHeight="1" s="25"/>
    <row r="567" ht="15.75" customHeight="1" s="25"/>
    <row r="568" ht="15.75" customHeight="1" s="25"/>
    <row r="569" ht="15.75" customHeight="1" s="25"/>
    <row r="570" ht="15.75" customHeight="1" s="25"/>
    <row r="571" ht="15.75" customHeight="1" s="25"/>
    <row r="572" ht="15.75" customHeight="1" s="25"/>
    <row r="573" ht="15.75" customHeight="1" s="25"/>
    <row r="574" ht="15.75" customHeight="1" s="25"/>
    <row r="575" ht="15.75" customHeight="1" s="25"/>
    <row r="576" ht="15.75" customHeight="1" s="25"/>
    <row r="577" ht="15.75" customHeight="1" s="25"/>
    <row r="578" ht="15.75" customHeight="1" s="25"/>
    <row r="579" ht="15.75" customHeight="1" s="25"/>
    <row r="580" ht="15.75" customHeight="1" s="25"/>
    <row r="581" ht="15.75" customHeight="1" s="25"/>
    <row r="582" ht="15.75" customHeight="1" s="25"/>
    <row r="583" ht="15.75" customHeight="1" s="25"/>
    <row r="584" ht="15.75" customHeight="1" s="25"/>
    <row r="585" ht="15.75" customHeight="1" s="25"/>
    <row r="586" ht="15.75" customHeight="1" s="25"/>
    <row r="587" ht="15.75" customHeight="1" s="25"/>
    <row r="588" ht="15.75" customHeight="1" s="25"/>
    <row r="589" ht="15.75" customHeight="1" s="25"/>
    <row r="590" ht="15.75" customHeight="1" s="25"/>
    <row r="591" ht="15.75" customHeight="1" s="25"/>
    <row r="592" ht="15.75" customHeight="1" s="25"/>
    <row r="593" ht="15.75" customHeight="1" s="25"/>
    <row r="594" ht="15.75" customHeight="1" s="25"/>
    <row r="595" ht="15.75" customHeight="1" s="25"/>
    <row r="596" ht="15.75" customHeight="1" s="25"/>
    <row r="597" ht="15.75" customHeight="1" s="25"/>
    <row r="598" ht="15.75" customHeight="1" s="25"/>
    <row r="599" ht="15.75" customHeight="1" s="25"/>
    <row r="600" ht="15.75" customHeight="1" s="25"/>
    <row r="601" ht="15.75" customHeight="1" s="25"/>
    <row r="602" ht="15.75" customHeight="1" s="25"/>
    <row r="603" ht="15.75" customHeight="1" s="25"/>
    <row r="604" ht="15.75" customHeight="1" s="25"/>
    <row r="605" ht="15.75" customHeight="1" s="25"/>
    <row r="606" ht="15.75" customHeight="1" s="25"/>
    <row r="607" ht="15.75" customHeight="1" s="25"/>
    <row r="608" ht="15.75" customHeight="1" s="25"/>
    <row r="609" ht="15.75" customHeight="1" s="25"/>
    <row r="610" ht="15.75" customHeight="1" s="25"/>
    <row r="611" ht="15.75" customHeight="1" s="25"/>
    <row r="612" ht="15.75" customHeight="1" s="25"/>
    <row r="613" ht="15.75" customHeight="1" s="25"/>
    <row r="614" ht="15.75" customHeight="1" s="25"/>
    <row r="615" ht="15.75" customHeight="1" s="25"/>
    <row r="616" ht="15.75" customHeight="1" s="25"/>
    <row r="617" ht="15.75" customHeight="1" s="25"/>
    <row r="618" ht="15.75" customHeight="1" s="25"/>
    <row r="619" ht="15.75" customHeight="1" s="25"/>
    <row r="620" ht="15.75" customHeight="1" s="25"/>
    <row r="621" ht="15.75" customHeight="1" s="25"/>
    <row r="622" ht="15.75" customHeight="1" s="25"/>
    <row r="623" ht="15.75" customHeight="1" s="25"/>
    <row r="624" ht="15.75" customHeight="1" s="25"/>
    <row r="625" ht="15.75" customHeight="1" s="25"/>
    <row r="626" ht="15.75" customHeight="1" s="25"/>
    <row r="627" ht="15.75" customHeight="1" s="25"/>
    <row r="628" ht="15.75" customHeight="1" s="25"/>
    <row r="629" ht="15.75" customHeight="1" s="25"/>
    <row r="630" ht="15.75" customHeight="1" s="25"/>
    <row r="631" ht="15.75" customHeight="1" s="25"/>
    <row r="632" ht="15.75" customHeight="1" s="25"/>
    <row r="633" ht="15.75" customHeight="1" s="25"/>
    <row r="634" ht="15.75" customHeight="1" s="25"/>
    <row r="635" ht="15.75" customHeight="1" s="25"/>
    <row r="636" ht="15.75" customHeight="1" s="25"/>
    <row r="637" ht="15.75" customHeight="1" s="25"/>
    <row r="638" ht="15.75" customHeight="1" s="25"/>
    <row r="639" ht="15.75" customHeight="1" s="25"/>
    <row r="640" ht="15.75" customHeight="1" s="25"/>
    <row r="641" ht="15.75" customHeight="1" s="25"/>
    <row r="642" ht="15.75" customHeight="1" s="25"/>
    <row r="643" ht="15.75" customHeight="1" s="25"/>
    <row r="644" ht="15.75" customHeight="1" s="25"/>
    <row r="645" ht="15.75" customHeight="1" s="25"/>
    <row r="646" ht="15.75" customHeight="1" s="25"/>
    <row r="647" ht="15.75" customHeight="1" s="25"/>
    <row r="648" ht="15.75" customHeight="1" s="25"/>
    <row r="649" ht="15.75" customHeight="1" s="25"/>
    <row r="650" ht="15.75" customHeight="1" s="25"/>
    <row r="651" ht="15.75" customHeight="1" s="25"/>
    <row r="652" ht="15.75" customHeight="1" s="25"/>
    <row r="653" ht="15.75" customHeight="1" s="25"/>
    <row r="654" ht="15.75" customHeight="1" s="25"/>
    <row r="655" ht="15.75" customHeight="1" s="25"/>
    <row r="656" ht="15.75" customHeight="1" s="25"/>
    <row r="657" ht="15.75" customHeight="1" s="25"/>
    <row r="658" ht="15.75" customHeight="1" s="25"/>
    <row r="659" ht="15.75" customHeight="1" s="25"/>
    <row r="660" ht="15.75" customHeight="1" s="25"/>
    <row r="661" ht="15.75" customHeight="1" s="25"/>
    <row r="662" ht="15.75" customHeight="1" s="25"/>
    <row r="663" ht="15.75" customHeight="1" s="25"/>
    <row r="664" ht="15.75" customHeight="1" s="25"/>
    <row r="665" ht="15.75" customHeight="1" s="25"/>
    <row r="666" ht="15.75" customHeight="1" s="25"/>
    <row r="667" ht="15.75" customHeight="1" s="25"/>
    <row r="668" ht="15.75" customHeight="1" s="25"/>
    <row r="669" ht="15.75" customHeight="1" s="25"/>
    <row r="670" ht="15.75" customHeight="1" s="25"/>
    <row r="671" ht="15.75" customHeight="1" s="25"/>
    <row r="672" ht="15.75" customHeight="1" s="25"/>
    <row r="673" ht="15.75" customHeight="1" s="25"/>
    <row r="674" ht="15.75" customHeight="1" s="25"/>
    <row r="675" ht="15.75" customHeight="1" s="25"/>
    <row r="676" ht="15.75" customHeight="1" s="25"/>
    <row r="677" ht="15.75" customHeight="1" s="25"/>
    <row r="678" ht="15.75" customHeight="1" s="25"/>
    <row r="679" ht="15.75" customHeight="1" s="25"/>
    <row r="680" ht="15.75" customHeight="1" s="25"/>
    <row r="681" ht="15.75" customHeight="1" s="25"/>
    <row r="682" ht="15.75" customHeight="1" s="25"/>
    <row r="683" ht="15.75" customHeight="1" s="25"/>
    <row r="684" ht="15.75" customHeight="1" s="25"/>
    <row r="685" ht="15.75" customHeight="1" s="25"/>
    <row r="686" ht="15.75" customHeight="1" s="25"/>
    <row r="687" ht="15.75" customHeight="1" s="25"/>
    <row r="688" ht="15.75" customHeight="1" s="25"/>
    <row r="689" ht="15.75" customHeight="1" s="25"/>
    <row r="690" ht="15.75" customHeight="1" s="25"/>
    <row r="691" ht="15.75" customHeight="1" s="25"/>
    <row r="692" ht="15.75" customHeight="1" s="25"/>
    <row r="693" ht="15.75" customHeight="1" s="25"/>
    <row r="694" ht="15.75" customHeight="1" s="25"/>
    <row r="695" ht="15.75" customHeight="1" s="25"/>
    <row r="696" ht="15.75" customHeight="1" s="25"/>
    <row r="697" ht="15.75" customHeight="1" s="25"/>
    <row r="698" ht="15.75" customHeight="1" s="25"/>
    <row r="699" ht="15.75" customHeight="1" s="25"/>
    <row r="700" ht="15.75" customHeight="1" s="25"/>
    <row r="701" ht="15.75" customHeight="1" s="25"/>
    <row r="702" ht="15.75" customHeight="1" s="25"/>
    <row r="703" ht="15.75" customHeight="1" s="25"/>
    <row r="704" ht="15.75" customHeight="1" s="25"/>
    <row r="705" ht="15.75" customHeight="1" s="25"/>
    <row r="706" ht="15.75" customHeight="1" s="25"/>
    <row r="707" ht="15.75" customHeight="1" s="25"/>
    <row r="708" ht="15.75" customHeight="1" s="25"/>
    <row r="709" ht="15.75" customHeight="1" s="25"/>
    <row r="710" ht="15.75" customHeight="1" s="25"/>
    <row r="711" ht="15.75" customHeight="1" s="25"/>
    <row r="712" ht="15.75" customHeight="1" s="25"/>
    <row r="713" ht="15.75" customHeight="1" s="25"/>
    <row r="714" ht="15.75" customHeight="1" s="25"/>
    <row r="715" ht="15.75" customHeight="1" s="25"/>
    <row r="716" ht="15.75" customHeight="1" s="25"/>
    <row r="717" ht="15.75" customHeight="1" s="25"/>
    <row r="718" ht="15.75" customHeight="1" s="25"/>
    <row r="719" ht="15.75" customHeight="1" s="25"/>
    <row r="720" ht="15.75" customHeight="1" s="25"/>
    <row r="721" ht="15.75" customHeight="1" s="25"/>
    <row r="722" ht="15.75" customHeight="1" s="25"/>
    <row r="723" ht="15.75" customHeight="1" s="25"/>
    <row r="724" ht="15.75" customHeight="1" s="25"/>
    <row r="725" ht="15.75" customHeight="1" s="25"/>
    <row r="726" ht="15.75" customHeight="1" s="25"/>
    <row r="727" ht="15.75" customHeight="1" s="25"/>
    <row r="728" ht="15.75" customHeight="1" s="25"/>
    <row r="729" ht="15.75" customHeight="1" s="25"/>
    <row r="730" ht="15.75" customHeight="1" s="25"/>
    <row r="731" ht="15.75" customHeight="1" s="25"/>
    <row r="732" ht="15.75" customHeight="1" s="25"/>
    <row r="733" ht="15.75" customHeight="1" s="25"/>
    <row r="734" ht="15.75" customHeight="1" s="25"/>
    <row r="735" ht="15.75" customHeight="1" s="25"/>
    <row r="736" ht="15.75" customHeight="1" s="25"/>
    <row r="737" ht="15.75" customHeight="1" s="25"/>
    <row r="738" ht="15.75" customHeight="1" s="25"/>
    <row r="739" ht="15.75" customHeight="1" s="25"/>
    <row r="740" ht="15.75" customHeight="1" s="25"/>
    <row r="741" ht="15.75" customHeight="1" s="25"/>
    <row r="742" ht="15.75" customHeight="1" s="25"/>
    <row r="743" ht="15.75" customHeight="1" s="25"/>
    <row r="744" ht="15.75" customHeight="1" s="25"/>
    <row r="745" ht="15.75" customHeight="1" s="25"/>
    <row r="746" ht="15.75" customHeight="1" s="25"/>
    <row r="747" ht="15.75" customHeight="1" s="25"/>
    <row r="748" ht="15.75" customHeight="1" s="25"/>
    <row r="749" ht="15.75" customHeight="1" s="25"/>
    <row r="750" ht="15.75" customHeight="1" s="25"/>
    <row r="751" ht="15.75" customHeight="1" s="25"/>
    <row r="752" ht="15.75" customHeight="1" s="25"/>
    <row r="753" ht="15.75" customHeight="1" s="25"/>
    <row r="754" ht="15.75" customHeight="1" s="25"/>
    <row r="755" ht="15.75" customHeight="1" s="25"/>
    <row r="756" ht="15.75" customHeight="1" s="25"/>
    <row r="757" ht="15.75" customHeight="1" s="25"/>
    <row r="758" ht="15.75" customHeight="1" s="25"/>
    <row r="759" ht="15.75" customHeight="1" s="25"/>
    <row r="760" ht="15.75" customHeight="1" s="25"/>
    <row r="761" ht="15.75" customHeight="1" s="25"/>
    <row r="762" ht="15.75" customHeight="1" s="25"/>
    <row r="763" ht="15.75" customHeight="1" s="25"/>
    <row r="764" ht="15.75" customHeight="1" s="25"/>
    <row r="765" ht="15.75" customHeight="1" s="25"/>
    <row r="766" ht="15.75" customHeight="1" s="25"/>
    <row r="767" ht="15.75" customHeight="1" s="25"/>
    <row r="768" ht="15.75" customHeight="1" s="25"/>
    <row r="769" ht="15.75" customHeight="1" s="25"/>
    <row r="770" ht="15.75" customHeight="1" s="25"/>
    <row r="771" ht="15.75" customHeight="1" s="25"/>
    <row r="772" ht="15.75" customHeight="1" s="25"/>
    <row r="773" ht="15.75" customHeight="1" s="25"/>
    <row r="774" ht="15.75" customHeight="1" s="25"/>
    <row r="775" ht="15.75" customHeight="1" s="25"/>
    <row r="776" ht="15.75" customHeight="1" s="25"/>
    <row r="777" ht="15.75" customHeight="1" s="25"/>
    <row r="778" ht="15.75" customHeight="1" s="25"/>
    <row r="779" ht="15.75" customHeight="1" s="25"/>
    <row r="780" ht="15.75" customHeight="1" s="25"/>
    <row r="781" ht="15.75" customHeight="1" s="25"/>
    <row r="782" ht="15.75" customHeight="1" s="25"/>
    <row r="783" ht="15.75" customHeight="1" s="25"/>
    <row r="784" ht="15.75" customHeight="1" s="25"/>
    <row r="785" ht="15.75" customHeight="1" s="25"/>
    <row r="786" ht="15.75" customHeight="1" s="25"/>
    <row r="787" ht="15.75" customHeight="1" s="25"/>
    <row r="788" ht="15.75" customHeight="1" s="25"/>
    <row r="789" ht="15.75" customHeight="1" s="25"/>
    <row r="790" ht="15.75" customHeight="1" s="25"/>
    <row r="791" ht="15.75" customHeight="1" s="25"/>
    <row r="792" ht="15.75" customHeight="1" s="25"/>
    <row r="793" ht="15.75" customHeight="1" s="25"/>
    <row r="794" ht="15.75" customHeight="1" s="25"/>
    <row r="795" ht="15.75" customHeight="1" s="25"/>
    <row r="796" ht="15.75" customHeight="1" s="25"/>
    <row r="797" ht="15.75" customHeight="1" s="25"/>
    <row r="798" ht="15.75" customHeight="1" s="25"/>
    <row r="799" ht="15.75" customHeight="1" s="25"/>
    <row r="800" ht="15.75" customHeight="1" s="25"/>
    <row r="801" ht="15.75" customHeight="1" s="25"/>
    <row r="802" ht="15.75" customHeight="1" s="25"/>
    <row r="803" ht="15.75" customHeight="1" s="25"/>
    <row r="804" ht="15.75" customHeight="1" s="25"/>
    <row r="805" ht="15.75" customHeight="1" s="25"/>
    <row r="806" ht="15.75" customHeight="1" s="25"/>
    <row r="807" ht="15.75" customHeight="1" s="25"/>
    <row r="808" ht="15.75" customHeight="1" s="25"/>
    <row r="809" ht="15.75" customHeight="1" s="25"/>
    <row r="810" ht="15.75" customHeight="1" s="25"/>
    <row r="811" ht="15.75" customHeight="1" s="25"/>
    <row r="812" ht="15.75" customHeight="1" s="25"/>
    <row r="813" ht="15.75" customHeight="1" s="25"/>
    <row r="814" ht="15.75" customHeight="1" s="25"/>
    <row r="815" ht="15.75" customHeight="1" s="25"/>
    <row r="816" ht="15.75" customHeight="1" s="25"/>
    <row r="817" ht="15.75" customHeight="1" s="25"/>
    <row r="818" ht="15.75" customHeight="1" s="25"/>
    <row r="819" ht="15.75" customHeight="1" s="25"/>
    <row r="820" ht="15.75" customHeight="1" s="25"/>
    <row r="821" ht="15.75" customHeight="1" s="25"/>
    <row r="822" ht="15.75" customHeight="1" s="25"/>
    <row r="823" ht="15.75" customHeight="1" s="25"/>
    <row r="824" ht="15.75" customHeight="1" s="25"/>
    <row r="825" ht="15.75" customHeight="1" s="25"/>
    <row r="826" ht="15.75" customHeight="1" s="25"/>
    <row r="827" ht="15.75" customHeight="1" s="25"/>
    <row r="828" ht="15.75" customHeight="1" s="25"/>
    <row r="829" ht="15.75" customHeight="1" s="25"/>
    <row r="830" ht="15.75" customHeight="1" s="25"/>
    <row r="831" ht="15.75" customHeight="1" s="25"/>
    <row r="832" ht="15.75" customHeight="1" s="25"/>
    <row r="833" ht="15.75" customHeight="1" s="25"/>
    <row r="834" ht="15.75" customHeight="1" s="25"/>
    <row r="835" ht="15.75" customHeight="1" s="25"/>
    <row r="836" ht="15.75" customHeight="1" s="25"/>
    <row r="837" ht="15.75" customHeight="1" s="25"/>
    <row r="838" ht="15.75" customHeight="1" s="25"/>
    <row r="839" ht="15.75" customHeight="1" s="25"/>
    <row r="840" ht="15.75" customHeight="1" s="25"/>
    <row r="841" ht="15.75" customHeight="1" s="25"/>
    <row r="842" ht="15.75" customHeight="1" s="25"/>
    <row r="843" ht="15.75" customHeight="1" s="25"/>
    <row r="844" ht="15.75" customHeight="1" s="25"/>
    <row r="845" ht="15.75" customHeight="1" s="25"/>
    <row r="846" ht="15.75" customHeight="1" s="25"/>
    <row r="847" ht="15.75" customHeight="1" s="25"/>
    <row r="848" ht="15.75" customHeight="1" s="25"/>
    <row r="849" ht="15.75" customHeight="1" s="25"/>
    <row r="850" ht="15.75" customHeight="1" s="25"/>
    <row r="851" ht="15.75" customHeight="1" s="25"/>
    <row r="852" ht="15.75" customHeight="1" s="25"/>
    <row r="853" ht="15.75" customHeight="1" s="25"/>
    <row r="854" ht="15.75" customHeight="1" s="25"/>
    <row r="855" ht="15.75" customHeight="1" s="25"/>
    <row r="856" ht="15.75" customHeight="1" s="25"/>
    <row r="857" ht="15.75" customHeight="1" s="25"/>
    <row r="858" ht="15.75" customHeight="1" s="25"/>
    <row r="859" ht="15.75" customHeight="1" s="25"/>
    <row r="860" ht="15.75" customHeight="1" s="25"/>
    <row r="861" ht="15.75" customHeight="1" s="25"/>
    <row r="862" ht="15.75" customHeight="1" s="25"/>
    <row r="863" ht="15.75" customHeight="1" s="25"/>
    <row r="864" ht="15.75" customHeight="1" s="25"/>
    <row r="865" ht="15.75" customHeight="1" s="25"/>
    <row r="866" ht="15.75" customHeight="1" s="25"/>
    <row r="867" ht="15.75" customHeight="1" s="25"/>
    <row r="868" ht="15.75" customHeight="1" s="25"/>
    <row r="869" ht="15.75" customHeight="1" s="25"/>
    <row r="870" ht="15.75" customHeight="1" s="25"/>
    <row r="871" ht="15.75" customHeight="1" s="25"/>
    <row r="872" ht="15.75" customHeight="1" s="25"/>
    <row r="873" ht="15.75" customHeight="1" s="25"/>
    <row r="874" ht="15.75" customHeight="1" s="25"/>
    <row r="875" ht="15.75" customHeight="1" s="25"/>
    <row r="876" ht="15.75" customHeight="1" s="25"/>
    <row r="877" ht="15.75" customHeight="1" s="25"/>
    <row r="878" ht="15.75" customHeight="1" s="25"/>
    <row r="879" ht="15.75" customHeight="1" s="25"/>
    <row r="880" ht="15.75" customHeight="1" s="25"/>
    <row r="881" ht="15.75" customHeight="1" s="25"/>
    <row r="882" ht="15.75" customHeight="1" s="25"/>
    <row r="883" ht="15.75" customHeight="1" s="25"/>
    <row r="884" ht="15.75" customHeight="1" s="25"/>
    <row r="885" ht="15.75" customHeight="1" s="25"/>
    <row r="886" ht="15.75" customHeight="1" s="25"/>
    <row r="887" ht="15.75" customHeight="1" s="25"/>
    <row r="888" ht="15.75" customHeight="1" s="25"/>
    <row r="889" ht="15.75" customHeight="1" s="25"/>
    <row r="890" ht="15.75" customHeight="1" s="25"/>
    <row r="891" ht="15.75" customHeight="1" s="25"/>
    <row r="892" ht="15.75" customHeight="1" s="25"/>
    <row r="893" ht="15.75" customHeight="1" s="25"/>
    <row r="894" ht="15.75" customHeight="1" s="25"/>
    <row r="895" ht="15.75" customHeight="1" s="25"/>
    <row r="896" ht="15.75" customHeight="1" s="25"/>
    <row r="897" ht="15.75" customHeight="1" s="25"/>
    <row r="898" ht="15.75" customHeight="1" s="25"/>
    <row r="899" ht="15.75" customHeight="1" s="25"/>
    <row r="900" ht="15.75" customHeight="1" s="25"/>
    <row r="901" ht="15.75" customHeight="1" s="25"/>
    <row r="902" ht="15.75" customHeight="1" s="25"/>
    <row r="903" ht="15.75" customHeight="1" s="25"/>
    <row r="904" ht="15.75" customHeight="1" s="25"/>
    <row r="905" ht="15.75" customHeight="1" s="25"/>
    <row r="906" ht="15.75" customHeight="1" s="25"/>
    <row r="907" ht="15.75" customHeight="1" s="25"/>
    <row r="908" ht="15.75" customHeight="1" s="25"/>
    <row r="909" ht="15.75" customHeight="1" s="25"/>
    <row r="910" ht="15.75" customHeight="1" s="25"/>
    <row r="911" ht="15.75" customHeight="1" s="25"/>
    <row r="912" ht="15.75" customHeight="1" s="25"/>
    <row r="913" ht="15.75" customHeight="1" s="25"/>
    <row r="914" ht="15.75" customHeight="1" s="25"/>
    <row r="915" ht="15.75" customHeight="1" s="25"/>
    <row r="916" ht="15.75" customHeight="1" s="25"/>
    <row r="917" ht="15.75" customHeight="1" s="25"/>
    <row r="918" ht="15.75" customHeight="1" s="25"/>
    <row r="919" ht="15.75" customHeight="1" s="25"/>
    <row r="920" ht="15.75" customHeight="1" s="25"/>
    <row r="921" ht="15.75" customHeight="1" s="25"/>
    <row r="922" ht="15.75" customHeight="1" s="25"/>
    <row r="923" ht="15.75" customHeight="1" s="25"/>
    <row r="924" ht="15.75" customHeight="1" s="25"/>
    <row r="925" ht="15.75" customHeight="1" s="25"/>
    <row r="926" ht="15.75" customHeight="1" s="25"/>
    <row r="927" ht="15.75" customHeight="1" s="25"/>
    <row r="928" ht="15.75" customHeight="1" s="25"/>
    <row r="929" ht="15.75" customHeight="1" s="25"/>
    <row r="930" ht="15.75" customHeight="1" s="25"/>
    <row r="931" ht="15.75" customHeight="1" s="25"/>
    <row r="932" ht="15.75" customHeight="1" s="25"/>
    <row r="933" ht="15.75" customHeight="1" s="25"/>
    <row r="934" ht="15.75" customHeight="1" s="25"/>
    <row r="935" ht="15.75" customHeight="1" s="25"/>
    <row r="936" ht="15.75" customHeight="1" s="25"/>
    <row r="937" ht="15.75" customHeight="1" s="25"/>
    <row r="938" ht="15.75" customHeight="1" s="25"/>
    <row r="939" ht="15.75" customHeight="1" s="25"/>
    <row r="940" ht="15.75" customHeight="1" s="25"/>
    <row r="941" ht="15.75" customHeight="1" s="25"/>
    <row r="942" ht="15.75" customHeight="1" s="25"/>
    <row r="943" ht="15.75" customHeight="1" s="25"/>
    <row r="944" ht="15.75" customHeight="1" s="25"/>
    <row r="945" ht="15.75" customHeight="1" s="25"/>
    <row r="946" ht="15.75" customHeight="1" s="25"/>
    <row r="947" ht="15.75" customHeight="1" s="25"/>
    <row r="948" ht="15.75" customHeight="1" s="25"/>
    <row r="949" ht="15.75" customHeight="1" s="25"/>
    <row r="950" ht="15.75" customHeight="1" s="25"/>
    <row r="951" ht="15.75" customHeight="1" s="25"/>
    <row r="952" ht="15.75" customHeight="1" s="25"/>
    <row r="953" ht="15.75" customHeight="1" s="25"/>
    <row r="954" ht="15.75" customHeight="1" s="25"/>
    <row r="955" ht="15.75" customHeight="1" s="25"/>
    <row r="956" ht="15.75" customHeight="1" s="25"/>
    <row r="957" ht="15.75" customHeight="1" s="25"/>
    <row r="958" ht="15.75" customHeight="1" s="25"/>
    <row r="959" ht="15.75" customHeight="1" s="25"/>
    <row r="960" ht="15.75" customHeight="1" s="25"/>
    <row r="961" ht="15.75" customHeight="1" s="25"/>
    <row r="962" ht="15.75" customHeight="1" s="25"/>
    <row r="963" ht="15.75" customHeight="1" s="25"/>
    <row r="964" ht="15.75" customHeight="1" s="25"/>
    <row r="965" ht="15.75" customHeight="1" s="25"/>
    <row r="966" ht="15.75" customHeight="1" s="25"/>
    <row r="967" ht="15.75" customHeight="1" s="25"/>
    <row r="968" ht="15.75" customHeight="1" s="25"/>
    <row r="969" ht="15.75" customHeight="1" s="25"/>
    <row r="970" ht="15.75" customHeight="1" s="25"/>
    <row r="971" ht="15.75" customHeight="1" s="25"/>
    <row r="972" ht="15.75" customHeight="1" s="25"/>
    <row r="973" ht="15.75" customHeight="1" s="25"/>
    <row r="974" ht="15.75" customHeight="1" s="25"/>
    <row r="975" ht="15.75" customHeight="1" s="25"/>
    <row r="976" ht="15.75" customHeight="1" s="25"/>
    <row r="977" ht="15.75" customHeight="1" s="25"/>
    <row r="978" ht="15.75" customHeight="1" s="25"/>
    <row r="979" ht="15.75" customHeight="1" s="25"/>
    <row r="980" ht="15.75" customHeight="1" s="25"/>
    <row r="981" ht="15.75" customHeight="1" s="25"/>
    <row r="982" ht="15.75" customHeight="1" s="25"/>
    <row r="983" ht="15.75" customHeight="1" s="25"/>
    <row r="984" ht="15.75" customHeight="1" s="25"/>
    <row r="985" ht="15.75" customHeight="1" s="25"/>
    <row r="986" ht="15.75" customHeight="1" s="25"/>
    <row r="987" ht="15.75" customHeight="1" s="25"/>
    <row r="988" ht="15.75" customHeight="1" s="25"/>
    <row r="989" ht="15.75" customHeight="1" s="25"/>
    <row r="990" ht="15.75" customHeight="1" s="25"/>
    <row r="991" ht="15.75" customHeight="1" s="25"/>
    <row r="992" ht="15.75" customHeight="1" s="25"/>
    <row r="993" ht="15.75" customHeight="1" s="25"/>
    <row r="994" ht="15.75" customHeight="1" s="25"/>
    <row r="995" ht="15.75" customHeight="1" s="25"/>
    <row r="996" ht="15.75" customHeight="1" s="25"/>
    <row r="997" ht="15.75" customHeight="1" s="25"/>
    <row r="998" ht="15.75" customHeight="1" s="25"/>
    <row r="999" ht="15.75" customHeight="1" s="25"/>
    <row r="1000" ht="15.75" customHeight="1" s="25"/>
  </sheetData>
  <autoFilter ref="$A$1:$G$338"/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2026-06-22T12:45:04Z</dcterms:created>
  <dcterms:modified xsi:type="dcterms:W3CDTF">2026-06-22T12:45:05Z</dcterms:modified>
</cp:coreProperties>
</file>