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fsipeolu\Downloads\"/>
    </mc:Choice>
  </mc:AlternateContent>
  <xr:revisionPtr revIDLastSave="0" documentId="13_ncr:1_{0E5A103C-D40B-4C5E-9FA1-EB3D78BF00EF}" xr6:coauthVersionLast="47" xr6:coauthVersionMax="47" xr10:uidLastSave="{00000000-0000-0000-0000-000000000000}"/>
  <bookViews>
    <workbookView xWindow="-110" yWindow="-110" windowWidth="19420" windowHeight="11500" xr2:uid="{0DAF4852-E5D9-46DC-BFCD-64D48B52386C}"/>
  </bookViews>
  <sheets>
    <sheet name="IRO assessment_Discussion (2)" sheetId="2" r:id="rId1"/>
  </sheets>
  <externalReferences>
    <externalReference r:id="rId2"/>
  </externalReferences>
  <definedNames>
    <definedName name="_xlnm._FilterDatabase" localSheetId="0" hidden="1">'IRO assessment_Discussion (2)'!$6:$63</definedName>
    <definedName name="ActionPlan">[1]Data!$E$4:$E$6</definedName>
    <definedName name="EventCategory">[1]Data!$C$4:$C$13</definedName>
    <definedName name="ImpactClassification">[1]Data!$B$4:$B$8</definedName>
    <definedName name="_xlnm.Print_Area" localSheetId="0">'IRO assessment_Discussion (2)'!$A$1:$H$141</definedName>
    <definedName name="RiskStatus">[1]Data!$D$4:$D$8</definedName>
    <definedName name="RiskType">[1]Data!$A$4:$A$15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<sst xmlns="http://schemas.openxmlformats.org/spreadsheetml/2006/main" count="259" uniqueCount="222">
  <si>
    <t>Risk</t>
  </si>
  <si>
    <t xml:space="preserve">Data security breaches </t>
  </si>
  <si>
    <t>Regulatory compliance</t>
  </si>
  <si>
    <t>Skills Gap</t>
  </si>
  <si>
    <t>Regulatory compliance issues</t>
  </si>
  <si>
    <t xml:space="preserve">Regulatory compliance </t>
  </si>
  <si>
    <t>Transition Risk</t>
  </si>
  <si>
    <t>Regulatory Compliance</t>
  </si>
  <si>
    <t>Business Ethics</t>
  </si>
  <si>
    <t xml:space="preserve">Litigation Risk </t>
  </si>
  <si>
    <t xml:space="preserve">Credit Risk </t>
  </si>
  <si>
    <t>Regulatory No-Compliance</t>
  </si>
  <si>
    <t xml:space="preserve"> Ethical Violations</t>
  </si>
  <si>
    <t>Weakness in internal control system/process</t>
  </si>
  <si>
    <t>Systemic Risk Management</t>
  </si>
  <si>
    <t>Cyber security risk</t>
  </si>
  <si>
    <t xml:space="preserve">System outages and downtime / technical glitches </t>
  </si>
  <si>
    <t>Transparent Information &amp; Fair Advice for Customers</t>
  </si>
  <si>
    <t>Media Risk( negative publicity, social media challenges )</t>
  </si>
  <si>
    <t>Miscommunication</t>
  </si>
  <si>
    <t>Changes in Regulation</t>
  </si>
  <si>
    <t>Regulatory Non-Compliance</t>
  </si>
  <si>
    <t>Waste Management</t>
  </si>
  <si>
    <t>Cost of implementation</t>
  </si>
  <si>
    <t>Cyber security</t>
  </si>
  <si>
    <t>Improper disposal</t>
  </si>
  <si>
    <t>Increased cost</t>
  </si>
  <si>
    <t>High energy consumption from data centers</t>
  </si>
  <si>
    <t>skills gap</t>
  </si>
  <si>
    <t xml:space="preserve">limited resources </t>
  </si>
  <si>
    <t>Lack of transparency</t>
  </si>
  <si>
    <t>Discrimination</t>
  </si>
  <si>
    <t>Unfair wage rates and practices</t>
  </si>
  <si>
    <t xml:space="preserve">Long working hours </t>
  </si>
  <si>
    <t>IMPACT MATERIALITY</t>
  </si>
  <si>
    <t>Sustainability-related  Risks</t>
  </si>
  <si>
    <t>Short list of Material Topics</t>
  </si>
  <si>
    <t>Risk Description</t>
  </si>
  <si>
    <t>Specific Lines of Financial Statement Impacted</t>
  </si>
  <si>
    <t>The risk of unauthorized access, theft, or leakage of sensitive customer or corporate information, which can lead to financial losses, reputational damage, legal penalties, and loss of customer trust</t>
  </si>
  <si>
    <t>The risk of failing to comply with data protection and privacy laws, such as the Nigeria Data Protection Regulation (NDPR) or other applicable standards. Non-compliance can result in fines, sanctions, legal action, and reputational harm.</t>
  </si>
  <si>
    <t>Non-compliance with laws and regulations governing financial services, lending practices, or financial inclusion initiatives can lead to fines, sanctions, or reputational damage</t>
  </si>
  <si>
    <t>Failure to consider ESG-related regulatory requirements in credit assessments may lead to non-compliance, fines, or legal challenges.</t>
  </si>
  <si>
    <t>Potential legal actions arising from unethical practices, contractual disputes, or non-compliance with laws and regulations, which could result in financial losses and reputational damage.</t>
  </si>
  <si>
    <t>Exposure to losses due to unethical lending practices, inadequate client due diligence, or financing clients engaged in harmful or non-compliant activities.</t>
  </si>
  <si>
    <t>Failure to adhere to laws, regulations, or industry standards related to ethics, governance, and financial conduct, which can lead to fines, sanctions, and reputational harm.</t>
  </si>
  <si>
    <t>Unethical practices can result in direct financial losses through fraud, penalties, or loss of business, and may also increase the cost of compliance and insurance.</t>
  </si>
  <si>
    <t>Ineffective internal controls can allow fraud, misconduct, or unethical behavior to occur, increasing operational, financial, and reputational risks.</t>
  </si>
  <si>
    <t xml:space="preserve"> Hurricanes, floods, wildfires, and other climate-related disasters can damage payaza facilities, disrupt operations, and lead to financial losses</t>
  </si>
  <si>
    <t xml:space="preserve"> Changes in government policies or regulations related to climate change can impact the value of assets and liabilities</t>
  </si>
  <si>
    <t>Failure to adhere to climate-related regulations, reporting standards, or environmental laws can lead to fines, sanctions, litigation, and negative stakeholder perception.</t>
  </si>
  <si>
    <t>Implementing effective waste management systems and processes may require significant financial investment, affecting budgets and profitability.</t>
  </si>
  <si>
    <t>Inadequate disposal of sensitive documents or electronic devices can result in data leaks or breaches, violating data protection laws and eroding customer trust.</t>
  </si>
  <si>
    <t>Rising energy prices or inefficient energy usage can significantly increase operational expenses and affect profitability.</t>
  </si>
  <si>
    <t xml:space="preserve">Operational Risk </t>
  </si>
  <si>
    <t>Data centers and IT infrastructure consume large amounts of energy, increasing operational costs and environmental impact while requiring careful monitoring and efficiency measures.
High energy consumption, especially from non-renewable sources, contributes to greenhouse gas emissions and environmental degradation, conflicting with corporate sustainability objectives.</t>
  </si>
  <si>
    <t xml:space="preserve">Insufficient expertise among staff to integrate ESG considerations into investment analysis and advisory services can reduce the quality of decision-making </t>
  </si>
  <si>
    <t>Data Quality and Availability Risk</t>
  </si>
  <si>
    <t>Incomplete, inconsistent, or unreliable ESG data can undermine investment analysis and decision-making, leading to suboptimal investment choices or misinformed advice.</t>
  </si>
  <si>
    <t>Non-Compliance Risk</t>
  </si>
  <si>
    <t>Failure to comply with relevant laws, regulations, and guidelines (e.g., anti-money laundering, data protection, financial reporting) can result in fines, penalties, or legal action.</t>
  </si>
  <si>
    <t>Failure to provide clear, accurate, and timely information to regulators, stakeholders, or employees can result in regulatory penalties, loss of trust, and reputational damage.</t>
  </si>
  <si>
    <t>Employee Engagement, Diversity &amp; Inclusion</t>
  </si>
  <si>
    <t>Any occurrence of coercion or involuntary work in the workforce or supply chain violates human rights standards and can lead to legal penalties and reputational damage.</t>
  </si>
  <si>
    <t>Non-compliance with employment laws regarding wages, working hours, and workplace safety can result in fines, sanctions, and legal actions.</t>
  </si>
  <si>
    <t>Inequitable pay structures can lead to employee dissatisfaction,</t>
  </si>
  <si>
    <t>Ethical misuse of data</t>
  </si>
  <si>
    <t>Using customer information in ways that violate privacy expectations, consent agreements, or ethical standards, undermining trust and compliance</t>
  </si>
  <si>
    <t>Technology vulnerabilities</t>
  </si>
  <si>
    <t>Weaknesses in IT systems or applications that can be exploited, compromising data security and operational reliability.</t>
  </si>
  <si>
    <t>Leak of customer data</t>
  </si>
  <si>
    <t>Accidental or intentional disclosure of sensitive information, potentially causing legal action, financial loss, and reputational damage.</t>
  </si>
  <si>
    <t>Ethical risk in marketing and promotion</t>
  </si>
  <si>
    <t>Exaggeration, or misrepresentation of products and services can undermine customer trust and invite regulatory scrutiny.</t>
  </si>
  <si>
    <t>Lack of transparency in pricing</t>
  </si>
  <si>
    <t>Non-transparent or unclear pricing policies can lead to customer dissatisfaction, complaints, and reputational harm.</t>
  </si>
  <si>
    <t>Category</t>
  </si>
  <si>
    <t>Climate-related events</t>
  </si>
  <si>
    <t>Climate risk Identified</t>
  </si>
  <si>
    <t>Description of Risk</t>
  </si>
  <si>
    <t>Area of Business Affected</t>
  </si>
  <si>
    <t>Policy &amp; Legal</t>
  </si>
  <si>
    <t>Mandatory Climate Disclosure Requirements</t>
  </si>
  <si>
    <t>Compliance, sustainability reporting, internal audit, IT data systems.</t>
  </si>
  <si>
    <t>Policy Shift Towards Renewable Energy Incentives</t>
  </si>
  <si>
    <t>Government incentives for renewable projects could make legacy investments (e.g., fuel-based assets) less viable, impacting loan recoveries or asset values.</t>
  </si>
  <si>
    <t>Investment portfolio, project finance, credit recovery, risk modeling.</t>
  </si>
  <si>
    <t xml:space="preserve">Technology &amp; Operational
</t>
  </si>
  <si>
    <t>Clients in manufacturing or energy sectors may face stranded assets as new low-carbon technologies become dominant.</t>
  </si>
  <si>
    <t>Loan portfolio quality, credit assessment, sectoral exposure.</t>
  </si>
  <si>
    <t>Transition to automated ESG data systems (e.g., for emission tracking and scenario modeling) requires investment in technology and staff capacity.</t>
  </si>
  <si>
    <t>Operations, IT, sustainability, risk reporting.</t>
  </si>
  <si>
    <t>Reputational</t>
  </si>
  <si>
    <t>Perceived inaction on sustainability or poor disclosure can reduce trust among investors, regulators, and customers.</t>
  </si>
  <si>
    <t>Corporate communications, sustainability reporting, stakeholder engagement.</t>
  </si>
  <si>
    <t xml:space="preserve">Physical risk </t>
  </si>
  <si>
    <t xml:space="preserve">Acute </t>
  </si>
  <si>
    <t>During flooding, destroyed roads and bridges isolate communities and business districts. Cash-in-transit cannot reach ATMs or branches, leading to sustained downtime and currency shortages.</t>
  </si>
  <si>
    <t>ATM downtime, branch service suspension
Customer dissatisfaction and reputational risk</t>
  </si>
  <si>
    <t>Chronic</t>
  </si>
  <si>
    <t>Persistent heat increases cooling demand for data centres, server rooms and automatic teller machines.</t>
  </si>
  <si>
    <t xml:space="preserve"> Higher energy cost to cool data rooms, ATMs and IT infrastructure, Risk of equipment overheating and unplanned shutdowns and  Faster material degradation of electrical and mechanical systems</t>
  </si>
  <si>
    <t xml:space="preserve">Sea-level rise </t>
  </si>
  <si>
    <t>Sea-level rise can increase flood frequency, cause corrosion of equipment, and reduce physical security of buildings and power systems.</t>
  </si>
  <si>
    <t>Rising cost of property maintenance, insurance and asset replacement</t>
  </si>
  <si>
    <t>Operating Expenses</t>
  </si>
  <si>
    <t>Impairment charge</t>
  </si>
  <si>
    <t>Interest income</t>
  </si>
  <si>
    <t>Other liabilities / Operating expense</t>
  </si>
  <si>
    <t>Customer Deposits</t>
  </si>
  <si>
    <t>Customer Deposits / Operating expenses</t>
  </si>
  <si>
    <t>Personnel expenses</t>
  </si>
  <si>
    <t>Customer Deposit</t>
  </si>
  <si>
    <t>Loans and advances / Impairment charge</t>
  </si>
  <si>
    <t xml:space="preserve">Customer Deposits / Interest income / Operating expenses </t>
  </si>
  <si>
    <t xml:space="preserve">Customer Deposits / Interest income </t>
  </si>
  <si>
    <t>Operating expenses</t>
  </si>
  <si>
    <t>Operating Expenses / Customer Deposits</t>
  </si>
  <si>
    <t>Net fees and commission income</t>
  </si>
  <si>
    <t xml:space="preserve">Interest income / Customer deposits </t>
  </si>
  <si>
    <t xml:space="preserve">Operating Expenses / Customer Deposits / Other liabilities </t>
  </si>
  <si>
    <t xml:space="preserve">Operating Expenses / Personnel expenses </t>
  </si>
  <si>
    <t xml:space="preserve">Operating Expenses / Customer Deposits / Loans and advances </t>
  </si>
  <si>
    <t>Operating Expenses / Equity</t>
  </si>
  <si>
    <t>Customer Deposit / Net income on fees income</t>
  </si>
  <si>
    <t>Equity / Customer Deposits</t>
  </si>
  <si>
    <r>
      <rPr>
        <b/>
        <sz val="11"/>
        <color theme="1"/>
        <rFont val="Aptos"/>
        <family val="2"/>
      </rPr>
      <t xml:space="preserve">Impairment charge - </t>
    </r>
    <r>
      <rPr>
        <sz val="11"/>
        <color theme="1"/>
        <rFont val="Aptos"/>
        <family val="2"/>
      </rPr>
      <t xml:space="preserve">Changes in ESG regulations might impact the valuation of assets and liabilities resulting in a revaluation gain/loss </t>
    </r>
  </si>
  <si>
    <r>
      <t xml:space="preserve">Operating Expenses - </t>
    </r>
    <r>
      <rPr>
        <sz val="11"/>
        <color theme="1"/>
        <rFont val="Aptos"/>
        <family val="2"/>
      </rPr>
      <t>The cost of implementing effective waste management  systems and processes would be an increase in operating expenses</t>
    </r>
  </si>
  <si>
    <r>
      <t>Operating Expenses -</t>
    </r>
    <r>
      <rPr>
        <sz val="11"/>
        <color theme="1"/>
        <rFont val="Aptos"/>
        <family val="2"/>
      </rPr>
      <t xml:space="preserve"> Incomplete or unreliable ESG data increases operating expenses through higher data validation, external data sourcing, rework, compliance, and legal remediation costs.</t>
    </r>
  </si>
  <si>
    <r>
      <rPr>
        <b/>
        <sz val="11"/>
        <color theme="1"/>
        <rFont val="Aptos"/>
        <family val="2"/>
      </rPr>
      <t xml:space="preserve">Operating Expenses - </t>
    </r>
    <r>
      <rPr>
        <sz val="11"/>
        <color theme="1"/>
        <rFont val="Aptos"/>
        <family val="2"/>
      </rPr>
      <t>Resource constraints increase operating expenses through inefficiencies, outsourcing, remediation, and compliance costs, while equity is negatively impacted via reduced profitability, impairments, regulatory penalties, and weaker investor confidence</t>
    </r>
  </si>
  <si>
    <r>
      <rPr>
        <b/>
        <sz val="11"/>
        <color theme="1"/>
        <rFont val="Aptos"/>
        <family val="2"/>
      </rPr>
      <t xml:space="preserve">Customer Deposits / Operating expenses - </t>
    </r>
    <r>
      <rPr>
        <sz val="11"/>
        <color theme="1"/>
        <rFont val="Aptos"/>
        <family val="2"/>
      </rPr>
      <t>Unequal treatment increases operating expenses through legal, remediation, turnover, and compliance costs, while reputational damage and poor service quality can lead to customer deposit withdrawals and reduced deposit growth</t>
    </r>
  </si>
  <si>
    <r>
      <rPr>
        <b/>
        <sz val="11"/>
        <color theme="1"/>
        <rFont val="Aptos"/>
        <family val="2"/>
      </rPr>
      <t xml:space="preserve">Operating Expenses / Personnel expenses - </t>
    </r>
    <r>
      <rPr>
        <sz val="11"/>
        <color theme="1"/>
        <rFont val="Aptos"/>
        <family val="2"/>
      </rPr>
      <t>Non-compliance with employment laws increases operating expenses through fines, legal fees, and remediation costs, while personnel expenses rise due to wage arrears, overtime adjustments, settlements, and enhanced employee welfare and training costs</t>
    </r>
  </si>
  <si>
    <r>
      <rPr>
        <b/>
        <sz val="11"/>
        <color theme="1"/>
        <rFont val="Aptos"/>
        <family val="2"/>
      </rPr>
      <t xml:space="preserve">Customer Deposits / Operating expenses - </t>
    </r>
    <r>
      <rPr>
        <sz val="11"/>
        <color theme="1"/>
        <rFont val="Aptos"/>
        <family val="2"/>
      </rPr>
      <t>Misuse of customer information erodes trust and may trigger regulatory penalties, leading to deposit withdrawals and increased operating expenses for legal, compliance, remediation, and reputational management</t>
    </r>
  </si>
  <si>
    <r>
      <rPr>
        <b/>
        <sz val="11"/>
        <color theme="1"/>
        <rFont val="Aptos"/>
        <family val="2"/>
      </rPr>
      <t xml:space="preserve">Operating Expenses - </t>
    </r>
    <r>
      <rPr>
        <sz val="11"/>
        <color theme="1"/>
        <rFont val="Aptos"/>
        <family val="2"/>
      </rPr>
      <t>Weak IT system weaknesses increase operating expenses through remediation, cybersecurity upgrades, monitoring, incident response, legal and regulatory costs, and customer support expenditures, reducing operational efficiency and profitability</t>
    </r>
  </si>
  <si>
    <r>
      <t xml:space="preserve">Customer Deposit / Net income on fees income - </t>
    </r>
    <r>
      <rPr>
        <sz val="11"/>
        <color theme="1"/>
        <rFont val="Aptos"/>
        <family val="2"/>
      </rPr>
      <t>Misleading marketing or poor service erodes customer trust, leading to deposit withdrawals, slower deposit growth, and a reduction in net fees and commission income due to lost cross-selling opportunities, refunds, and decreased new business</t>
    </r>
  </si>
  <si>
    <t>Impact</t>
  </si>
  <si>
    <t xml:space="preserve">Net fees and commision income / Customer Deposits / Operating expenses </t>
  </si>
  <si>
    <t xml:space="preserve">This will result in an increase of operating expenses due to higher energy consumption and cooling requirements and also increased cost of maintenance to sustain asset perfomance </t>
  </si>
  <si>
    <t>Incorporation of Environmental, Social and Governance Factors in Investment Management​</t>
  </si>
  <si>
    <t>Ineffective Communication/Misleading Information</t>
  </si>
  <si>
    <t>Effective Complaint Handling</t>
  </si>
  <si>
    <t>Access to Infrastructure</t>
  </si>
  <si>
    <t>Biodiversity Impact​</t>
  </si>
  <si>
    <t>Complexity and Cost of New Products and Policies</t>
  </si>
  <si>
    <t xml:space="preserve">Regulatory risk </t>
  </si>
  <si>
    <t>Misaligned Incentives</t>
  </si>
  <si>
    <t>Employment Practices</t>
  </si>
  <si>
    <t>Climate Change</t>
  </si>
  <si>
    <t>Data Protection</t>
  </si>
  <si>
    <t xml:space="preserve">Portfolio Risk </t>
  </si>
  <si>
    <t>Customer Dissatisfaction</t>
  </si>
  <si>
    <t xml:space="preserve">Physical risk Exposure </t>
  </si>
  <si>
    <t>Changing Customer Preferences toward Sustainable Companying</t>
  </si>
  <si>
    <t>Misleading or inappropriate marketing, product misrepresentation, or poor service delivery can damage the Company’s brand and stakeholder trust.</t>
  </si>
  <si>
    <t>Unequal treatment based on gender, ethnicity, religion, or other factors can harm employee morale, reduce productivity, and expose the Company to legal and reputational risks.</t>
  </si>
  <si>
    <t>Constraints in financial, technological, or human resources can limit the Company’s ability to fully incorporate ESG factors into investment management and advisory processes, impacting performance and compliance.</t>
  </si>
  <si>
    <t>Threats to the Company’s IT systems from hacking, malware, or ransomware attacks that can disrupt operations, compromise sensitive data, and impact overall financial stability.</t>
  </si>
  <si>
    <t>Failures in IT infrastructure, software, or network systems that can interrupt Companying services, reduce operational efficiency, and affect customer trust.</t>
  </si>
  <si>
    <t>Severe rainfall events increasingly flood commercial districts in Lagos, Rivers, Bayelsa, Delta, Anambra and Abuja. Floodwater infiltrates ground-floor Companying halls, vault areas, UPS rooms, and ATM cubicles, leading to unplanned shutdowns, asset damage, and reduced customer access.</t>
  </si>
  <si>
    <t>Credit Risk, Treasury, Corporate Companying</t>
  </si>
  <si>
    <t>Retail Companying, Marketing, Sustainability</t>
  </si>
  <si>
    <t>Interest income / Customer deposits - Reduction in interest income if operations are disrupted and loan repayments delayed. The Company would also experience temporary decline in customer deposits due to restricted customer access.</t>
  </si>
  <si>
    <t>Customer Deposits - If the Company is not considered to be ecologically sensitive it can be found breaching ESG standards and thereby face stiff backlash from the general public and this could transcend into deposit attrition as most customers will be wanting to draw their deposits.</t>
  </si>
  <si>
    <t xml:space="preserve">Operating Expenses - If the Company continues to use IT infrastructures that consumes high energy the Company will continually incur very high cost in maintaining these infrastructures which will in turn cause a spike in operating expenses </t>
  </si>
  <si>
    <t>Customer Deposit - Non-transparent or unclear pricing policies can reduce customer trust, leading to deposit withdrawals, slower deposit growth, loss of high-value clients, and increased costs to retain deposits, thereby pressuring liquidity and funding for the Company</t>
  </si>
  <si>
    <t>Interest Income - Inability of the Company to reach the unCompanyed might limit the earning capacity of the Company as this would mean the Company is not maximizing its opportunities</t>
  </si>
  <si>
    <t xml:space="preserve">Operating Expenses - The Company would have to incur additional expense for fines on contravening data protection laws, and also the Company would incur expenses on clearing out the negative publicity it has received;
Customer Deposits - If the Company is perceived as not being able to handle customer data confidentially customers would begin to take out their deposits out of panic and this would lead to deposit attrition;
</t>
  </si>
  <si>
    <t xml:space="preserve">Customer Deposits / Operating expenses - Mismanagement of customer data can lead to serious data breach and at such customers can easily withdraw their deposits due to lack of confidence and this can also result in fines for the Company and also expenses in order to curb the negative publicity </t>
  </si>
  <si>
    <t xml:space="preserve">Operating Expenses - Insufficient expertise can result in the Company having to incur expenses to train their staff and it could increase operating expense in the form paying for advisory services to consultants </t>
  </si>
  <si>
    <t>Operating Expense - Failure to comply with regulations would  result in fines and penalties which ultimately increases the Company's operating expenses</t>
  </si>
  <si>
    <t xml:space="preserve">Operating Expenses - Weak internal controls would mean the Company's operations will be easily susceptible to both internal and external fraud and at such the Company would incur more expenses for these fraud cases and incidences. This could also lead to deposit attrition as customers would feel their funds are not secured with the Company and would rather keep their funds where they believe are safe </t>
  </si>
  <si>
    <t>Equity - If the Company's IT systems are compromised then this can lead to erosion of shareholders funds which is the capital base of the Company.
Customer Deposits - If the general public perceives the Company's IT systems to be weak and porous, this will lead to deposit attrition as they would feel their funds are not secured with the Company and rather place their funds where they believe it is more secured</t>
  </si>
  <si>
    <t>Operating Expenses - Non-compliance with customer data protection law as would result into the Company paying fines and penalties;</t>
  </si>
  <si>
    <t xml:space="preserve">Adoption of this ESG technology will see the Company make some investments into these intangible assets </t>
  </si>
  <si>
    <t xml:space="preserve">If the Company is perceived to not demonstrate strong ESG alignment the Company might begin to experience deposit attrition due to negative perception of the Company and this would also see a decline in interest income due to loss of business opportunities as a result of the negative publicity </t>
  </si>
  <si>
    <t xml:space="preserve">The Company will experience a decline in its fees and commission income because of these areas that have become inaccessible and also the possible customer deposits that the Company would have made from these locations become lost. This would also result to an increase in operating expenses as the Company would have to incur more expenses from rerouted cash logistics or emergency measures </t>
  </si>
  <si>
    <t xml:space="preserve">The Company will incur higher operating expenses due to higher cost of maintenance from corrosion mitigation and replacement of assets, impairment of PPE due to reduction in the value of affected assets </t>
  </si>
  <si>
    <t>New sustainability disclosure standards (IFRS S2, NGX/CBN ESG rules) may require Company to collect, verify, and disclose extensive emissions data from clients and operations.</t>
  </si>
  <si>
    <t>InfraCredit Risk Mapping per Material Topic</t>
  </si>
  <si>
    <t>General Comment( We need most recent FS for full conclusion)</t>
  </si>
  <si>
    <t>Other liabilities - The Company would have to make provisions for those litigation cases that have been adjudged to go against the Company, hence this will indirectly hit the Company's operating expenses as these provisions would have to be made from the operating expense</t>
  </si>
  <si>
    <t>Resources depletion</t>
  </si>
  <si>
    <t>Energy Efficiency and Renewable Energy</t>
  </si>
  <si>
    <t>Operating Expenses - Inefficient use of energy would mean that the Company is not optimal and efficient in it's energy consumption, hence, the Company would inadvertently increase the cost of operations thereby resulting into a spike in operating expense.</t>
  </si>
  <si>
    <t>Unreliable energy supply or poor energy management can disrupt Companying operations, affecting critical services such as ATMs, data centers, and branch activities.</t>
  </si>
  <si>
    <t>Net fees and commission income - Disruption in the flow or processing of Companying services can limit the earning capacity of the Company through reduced income on fees and commission, and also affect customers negatively which could lead to the customers feeling unhappy and thereby drawing their deposits</t>
  </si>
  <si>
    <t xml:space="preserve">Customer Deposits / Operating expenses -  This can be perceived as deceptive and misleading and customers might perceive the Company as being cunny hence it might lead to deposit attrition and also lead to the Company incurring some additional fines and penalties and the Company would also incur some expense in a bid to try to cure the negative publicity </t>
  </si>
  <si>
    <t>Financial inclusion issues - not reaching the un-Companied</t>
  </si>
  <si>
    <t>The Company may fail to provide accessible financial services to unaccompanied or underCompanyed populations, limiting social impact and growth opportunities.</t>
  </si>
  <si>
    <t xml:space="preserve">Operating Expenses - Non-compliance with regulators would result in an increase in fines and penalties levied against the Company hence, increasing the operating expense.
Customer Deposits - If the Company is having a reputation in the public, this can cause customers and investors to disassociate with the Company thereby leading to attrition of customer deposits </t>
  </si>
  <si>
    <t>Operating Expenses - Non-compliance with customer data protection laws would result into the Company paying fines and penalties;
Customer Deposits -  If the Company is perceived as not being able to handle customer data confidentially customers would begin to take out their deposits out of panic and this would lead to deposit attrition.</t>
  </si>
  <si>
    <t>forced labor</t>
  </si>
  <si>
    <t>Labor law violations</t>
  </si>
  <si>
    <r>
      <rPr>
        <b/>
        <sz val="11"/>
        <color theme="1"/>
        <rFont val="Aptos"/>
        <family val="2"/>
      </rPr>
      <t>Personnel expenses -</t>
    </r>
    <r>
      <rPr>
        <sz val="11"/>
        <color theme="1"/>
        <rFont val="Aptos"/>
        <family val="2"/>
      </rPr>
      <t xml:space="preserve"> Inequitable pay structures increase personnel expense through salary harmonization, back-pay, higher turnover-related recruitment and training costs, retention incentives, and increased overtime payments.</t>
    </r>
  </si>
  <si>
    <t>Policies Designed to Incentivize Responsible Behavior​</t>
  </si>
  <si>
    <t>Other liabilities - The Company would have to make provisions for those litigation cases that have been adjudged to go against the Company, hence this will indirectly hit the Company's operating expenses as these provisions would have to be made from the operating expense;
Customer Deposits - When the Company's reputation is at stake then customers would not want to be associated with the Company, hence the Company would begging to experience deposit attrition.</t>
  </si>
  <si>
    <t>Loans and advances / Impairment charge - If the Company fails to carry out enhanced due diligence before it disburses credit to it's customers, the Company faces the risk of these loans going bad(impaired) and would in turn have to take necessary provisions to adequately provide for these loans.</t>
  </si>
  <si>
    <t>Operational Expenses - The Company's failure to comply with ESG standards would result in fines and penalties being levied against which will in turn transcend into an increase in operating expenses;
Customer Deposits - If the Company is perceived to be non-compliant by the public this can result into deposit attrition as the reputable organizations(Customers and investors) might not want to transact or be affiliated with the Company.</t>
  </si>
  <si>
    <t xml:space="preserve">Operating Expenses - Ethical violations by the Company will lead the Company to incurring fines and penalties which would trigger or increase the Company's operating expenses </t>
  </si>
  <si>
    <t>As Nigeria adopts the Energy Transition Plan, macro-policies (e.g., fuel subsidy removal, carbon pricing) may affect clients’ solvency and InfraCredits asset valuation.</t>
  </si>
  <si>
    <t xml:space="preserve">Credit exposures to customers in this sector would need to be monitored closely as companies within that sector might begin to struggle with repayment of principal and interest due to the energy revolution and this would transcend into higher provisioning on these loans </t>
  </si>
  <si>
    <t>Intangible Assets</t>
  </si>
  <si>
    <t xml:space="preserve">Negative publicity of the Company can result into deposit attrition. This could also signal loss of business as most companies and investors might not want to engage in business transactions with the Company, hence this can lead to a decline in interest income and all of these negative publicity will result into payment of fines and penalties and also expenses incurred to cure the publicity </t>
  </si>
  <si>
    <t>Retail and institutional clients are increasingly favoring Company's that demonstrate strong ESG alignment.</t>
  </si>
  <si>
    <t>Branch infrastructure, ATMs, electrical rooms, fiber connections, cash vaults
Higher maintenance cost, business interruption and insurance claims</t>
  </si>
  <si>
    <t>Net fees and commission income / Operating expenses / PPE</t>
  </si>
  <si>
    <t xml:space="preserve">Damage to some of the equipment's and facilities can lead to a decline in fees and commission because the transactions that would have been perfumed to earn these income will have been distorted. The Company will also have to incur additional operating expenses as these assets might become fully impaired if they are unusable in their current state when compared with their carrying amount in the books </t>
  </si>
  <si>
    <t xml:space="preserve">Transition Risk </t>
  </si>
  <si>
    <t xml:space="preserve">Physical Risk for </t>
  </si>
  <si>
    <t>Flooding</t>
  </si>
  <si>
    <t xml:space="preserve">Rising temperature </t>
  </si>
  <si>
    <t>Heavy Rainfall</t>
  </si>
  <si>
    <t>Wildfires</t>
  </si>
  <si>
    <t xml:space="preserve">Drought </t>
  </si>
  <si>
    <t>Heatwaves</t>
  </si>
  <si>
    <t>Stricter Environmental Regulations Aligned with Low-Carbon Transition</t>
  </si>
  <si>
    <t xml:space="preserve">Technology Advancement </t>
  </si>
  <si>
    <t>ESG and Sustainability Expectation</t>
  </si>
  <si>
    <t xml:space="preserve">Green Washing Risk </t>
  </si>
  <si>
    <t xml:space="preserve">Stranded Assets </t>
  </si>
  <si>
    <t>High Transition Cost</t>
  </si>
  <si>
    <t>Rapid Advancement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</si>
</sst>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8" x14ac:knownFonts="1">
    <font>
      <sz val="11"/>
      <color theme="1"/>
      <name val="Calibri"/>
      <family val="2"/>
      <scheme val="minor"/>
    </font>
    <font>
      <b/>
      <sz val="11"/>
      <color theme="1"/>
      <name val="Aptos"/>
      <family val="2"/>
    </font>
    <font>
      <b/>
      <sz val="11"/>
      <name val="Aptos"/>
      <family val="2"/>
    </font>
    <font>
      <sz val="11"/>
      <color theme="1"/>
      <name val="Aptos"/>
      <family val="2"/>
    </font>
    <font>
      <b/>
      <sz val="16"/>
      <color theme="1"/>
      <name val="Aptos"/>
      <family val="2"/>
    </font>
    <font>
      <sz val="11"/>
      <color rgb="FF000000"/>
      <name val="Aptos"/>
      <family val="2"/>
    </font>
    <font>
      <sz val="12"/>
      <color theme="1"/>
      <name val="Calibri"/>
      <family val="2"/>
      <scheme val="minor"/>
    </font>
    <font>
      <sz val="11"/>
      <color theme="1"/>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1" tint="0.499984740745262"/>
        <bgColor indexed="64"/>
      </patternFill>
    </fill>
    <fill>
      <patternFill patternType="solid">
        <fgColor theme="9"/>
        <bgColor indexed="64"/>
      </patternFill>
    </fill>
    <fill>
      <patternFill patternType="solid">
        <fgColor theme="0"/>
        <bgColor indexed="64"/>
      </patternFill>
    </fill>
    <fill>
      <patternFill patternType="solid">
        <fgColor theme="3" tint="0.749992370372631"/>
        <bgColor indexed="64"/>
      </patternFill>
    </fill>
    <fill>
      <patternFill patternType="solid">
        <fgColor rgb="FFE2F3FA"/>
        <bgColor indexed="64"/>
      </patternFill>
    </fill>
    <fill>
      <patternFill patternType="solid">
        <fgColor theme="1"/>
        <bgColor indexed="64"/>
      </patternFill>
    </fill>
    <fill>
      <patternFill patternType="solid">
        <fgColor rgb="FFFFE48F"/>
        <bgColor indexed="64"/>
      </patternFill>
    </fill>
    <fill>
      <patternFill patternType="solid">
        <fgColor rgb="FFFFF3CD"/>
        <bgColor indexed="64"/>
      </patternFill>
    </fill>
    <fill>
      <patternFill patternType="solid">
        <fgColor theme="8"/>
        <bgColor indexed="64"/>
      </patternFill>
    </fill>
    <fill>
      <patternFill patternType="solid">
        <fgColor theme="8" tint="0.59999389629810485"/>
        <bgColor indexed="64"/>
      </patternFill>
    </fill>
    <fill>
      <patternFill patternType="solid">
        <fgColor theme="6"/>
        <bgColor indexed="64"/>
      </patternFill>
    </fill>
  </fills>
  <borders count="26">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style="thin">
        <color indexed="64"/>
      </bottom>
      <diagonal/>
    </border>
    <border>
      <left style="medium">
        <color indexed="64"/>
      </left>
      <right style="medium">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indexed="64"/>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top style="medium">
        <color indexed="64"/>
      </top>
      <bottom/>
      <diagonal/>
    </border>
    <border>
      <left style="thin">
        <color indexed="64"/>
      </left>
      <right style="thin">
        <color indexed="64"/>
      </right>
      <top style="thin">
        <color rgb="FF000000"/>
      </top>
      <bottom/>
      <diagonal/>
    </border>
  </borders>
  <cellStyleXfs count="2">
    <xf numFmtId="0" fontId="0" fillId="0" borderId="0"/>
    <xf numFmtId="164" fontId="7" fillId="0" borderId="0" applyFont="0" applyFill="0" applyBorder="0" applyAlignment="0" applyProtection="0"/>
  </cellStyleXfs>
  <cellXfs count="102">
    <xf numFmtId="0" fontId="0" fillId="0" borderId="0" xfId="0"/>
    <xf numFmtId="0" fontId="0" fillId="0" borderId="8" xfId="0" applyBorder="1"/>
    <xf numFmtId="0" fontId="0" fillId="0" borderId="2" xfId="0" applyBorder="1"/>
    <xf numFmtId="0" fontId="1" fillId="0" borderId="2" xfId="0" applyFont="1" applyBorder="1"/>
    <xf numFmtId="0" fontId="3" fillId="0" borderId="2" xfId="0" applyFont="1" applyBorder="1"/>
    <xf numFmtId="0" fontId="3" fillId="0" borderId="2" xfId="0" applyFont="1" applyBorder="1" applyAlignment="1">
      <alignment wrapText="1"/>
    </xf>
    <xf numFmtId="0" fontId="3" fillId="0" borderId="0" xfId="0" applyFont="1"/>
    <xf numFmtId="0" fontId="4" fillId="0" borderId="0" xfId="0" applyFont="1"/>
    <xf numFmtId="0" fontId="3" fillId="4" borderId="0" xfId="0" applyFont="1" applyFill="1"/>
    <xf numFmtId="0" fontId="3" fillId="5" borderId="0" xfId="0" applyFont="1" applyFill="1"/>
    <xf numFmtId="0" fontId="1" fillId="2" borderId="2" xfId="0" applyFont="1" applyFill="1" applyBorder="1"/>
    <xf numFmtId="0" fontId="1" fillId="2" borderId="0" xfId="0" applyFont="1" applyFill="1"/>
    <xf numFmtId="0" fontId="1" fillId="2" borderId="0" xfId="0" applyFont="1" applyFill="1" applyAlignment="1">
      <alignment wrapText="1"/>
    </xf>
    <xf numFmtId="0" fontId="5" fillId="0" borderId="18" xfId="0" applyFont="1" applyBorder="1" applyAlignment="1">
      <alignment wrapText="1"/>
    </xf>
    <xf numFmtId="0" fontId="3" fillId="0" borderId="18" xfId="0" applyFont="1" applyBorder="1" applyAlignment="1">
      <alignment wrapText="1"/>
    </xf>
    <xf numFmtId="0" fontId="5" fillId="0" borderId="19" xfId="0" applyFont="1" applyBorder="1" applyAlignment="1">
      <alignment wrapText="1"/>
    </xf>
    <xf numFmtId="0" fontId="5" fillId="0" borderId="20" xfId="0" applyFont="1" applyBorder="1" applyAlignment="1">
      <alignment wrapText="1"/>
    </xf>
    <xf numFmtId="0" fontId="3" fillId="0" borderId="0" xfId="0" applyFont="1" applyAlignment="1">
      <alignment vertical="center" wrapText="1"/>
    </xf>
    <xf numFmtId="0" fontId="3" fillId="6" borderId="2" xfId="0" applyFont="1" applyFill="1" applyBorder="1" applyAlignment="1">
      <alignment wrapText="1"/>
    </xf>
    <xf numFmtId="0" fontId="5" fillId="0" borderId="1" xfId="0" applyFont="1" applyBorder="1" applyAlignment="1">
      <alignment wrapText="1"/>
    </xf>
    <xf numFmtId="0" fontId="3" fillId="0" borderId="1" xfId="0" applyFont="1" applyBorder="1" applyAlignment="1">
      <alignment wrapText="1"/>
    </xf>
    <xf numFmtId="0" fontId="3" fillId="9" borderId="2" xfId="0" applyFont="1" applyFill="1" applyBorder="1" applyAlignment="1">
      <alignment horizontal="center"/>
    </xf>
    <xf numFmtId="0" fontId="3" fillId="9" borderId="16" xfId="0" applyFont="1" applyFill="1" applyBorder="1" applyAlignment="1">
      <alignment horizontal="center"/>
    </xf>
    <xf numFmtId="0" fontId="3" fillId="9" borderId="2" xfId="0" applyFont="1" applyFill="1" applyBorder="1" applyAlignment="1">
      <alignment wrapText="1"/>
    </xf>
    <xf numFmtId="0" fontId="3" fillId="0" borderId="0" xfId="0" applyFont="1" applyAlignment="1">
      <alignment wrapText="1"/>
    </xf>
    <xf numFmtId="0" fontId="1" fillId="2" borderId="17" xfId="0" applyFont="1" applyFill="1" applyBorder="1" applyAlignment="1">
      <alignment wrapText="1"/>
    </xf>
    <xf numFmtId="0" fontId="6" fillId="0" borderId="2" xfId="0" applyFont="1" applyBorder="1" applyAlignment="1">
      <alignment vertical="top" wrapText="1"/>
    </xf>
    <xf numFmtId="0" fontId="3" fillId="0" borderId="2" xfId="0" applyFont="1" applyBorder="1" applyAlignment="1">
      <alignment vertical="top" wrapText="1"/>
    </xf>
    <xf numFmtId="0" fontId="1" fillId="0" borderId="2" xfId="0" applyFont="1" applyBorder="1" applyAlignment="1">
      <alignment vertical="top" wrapText="1"/>
    </xf>
    <xf numFmtId="0" fontId="3" fillId="0" borderId="0" xfId="0" applyFont="1" applyAlignment="1">
      <alignment vertical="top" wrapText="1"/>
    </xf>
    <xf numFmtId="0" fontId="3" fillId="8" borderId="2" xfId="0" applyFont="1" applyFill="1" applyBorder="1" applyAlignment="1">
      <alignment horizontal="center" vertical="center" wrapText="1"/>
    </xf>
    <xf numFmtId="0" fontId="1" fillId="3" borderId="0" xfId="0" applyFont="1" applyFill="1" applyAlignment="1">
      <alignment horizontal="center" vertical="center" textRotation="90" wrapText="1"/>
    </xf>
    <xf numFmtId="0" fontId="3" fillId="10" borderId="2" xfId="0" applyFont="1" applyFill="1" applyBorder="1" applyAlignment="1">
      <alignment horizontal="center" vertical="center"/>
    </xf>
    <xf numFmtId="0" fontId="3" fillId="11" borderId="2" xfId="0" applyFont="1" applyFill="1" applyBorder="1" applyAlignment="1">
      <alignment horizontal="center" vertical="center"/>
    </xf>
    <xf numFmtId="0" fontId="1" fillId="4" borderId="0" xfId="0" applyFont="1" applyFill="1" applyAlignment="1">
      <alignment horizontal="center" vertical="center" textRotation="90" wrapText="1"/>
    </xf>
    <xf numFmtId="0" fontId="3" fillId="7" borderId="2" xfId="0" applyFont="1" applyFill="1" applyBorder="1" applyAlignment="1">
      <alignment horizontal="center" vertical="center"/>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14" xfId="0" applyFont="1" applyFill="1" applyBorder="1" applyAlignment="1">
      <alignment horizontal="center" wrapText="1"/>
    </xf>
    <xf numFmtId="0" fontId="3" fillId="8" borderId="4" xfId="0" applyFont="1" applyFill="1" applyBorder="1" applyAlignment="1">
      <alignment horizontal="center" vertical="center"/>
    </xf>
    <xf numFmtId="0" fontId="3" fillId="8" borderId="15" xfId="0" applyFont="1" applyFill="1" applyBorder="1" applyAlignment="1">
      <alignment horizontal="center" vertical="center"/>
    </xf>
    <xf numFmtId="0" fontId="2" fillId="12" borderId="2" xfId="0" applyFont="1" applyFill="1" applyBorder="1" applyAlignment="1">
      <alignment wrapText="1"/>
    </xf>
    <xf numFmtId="0" fontId="3" fillId="12" borderId="2" xfId="0" applyFont="1" applyFill="1" applyBorder="1" applyAlignment="1">
      <alignment wrapText="1"/>
    </xf>
    <xf numFmtId="0" fontId="0" fillId="12" borderId="13" xfId="0" applyFill="1" applyBorder="1"/>
    <xf numFmtId="0" fontId="0" fillId="12" borderId="5" xfId="0" applyFill="1" applyBorder="1"/>
    <xf numFmtId="0" fontId="0" fillId="12" borderId="11" xfId="0" applyFill="1" applyBorder="1"/>
    <xf numFmtId="0" fontId="0" fillId="12" borderId="8" xfId="0" applyFill="1" applyBorder="1"/>
    <xf numFmtId="0" fontId="0" fillId="12" borderId="5" xfId="0" applyFill="1" applyBorder="1" applyAlignment="1">
      <alignment wrapText="1"/>
    </xf>
    <xf numFmtId="0" fontId="2" fillId="14" borderId="4" xfId="0" applyFont="1" applyFill="1" applyBorder="1"/>
    <xf numFmtId="0" fontId="2" fillId="14" borderId="4" xfId="0" applyFont="1" applyFill="1" applyBorder="1" applyAlignment="1">
      <alignment wrapText="1"/>
    </xf>
    <xf numFmtId="0" fontId="1" fillId="14" borderId="4" xfId="0" applyFont="1" applyFill="1" applyBorder="1"/>
    <xf numFmtId="0" fontId="3" fillId="13" borderId="5" xfId="0" applyFont="1" applyFill="1" applyBorder="1" applyAlignment="1">
      <alignment horizontal="left"/>
    </xf>
    <xf numFmtId="0" fontId="3" fillId="12" borderId="6" xfId="0" applyFont="1" applyFill="1" applyBorder="1" applyAlignment="1">
      <alignment wrapText="1"/>
    </xf>
    <xf numFmtId="0" fontId="6" fillId="0" borderId="6" xfId="0" applyFont="1" applyBorder="1" applyAlignment="1">
      <alignment vertical="top" wrapText="1"/>
    </xf>
    <xf numFmtId="0" fontId="3" fillId="0" borderId="6" xfId="0" applyFont="1" applyBorder="1"/>
    <xf numFmtId="0" fontId="3" fillId="0" borderId="6" xfId="0" applyFont="1" applyBorder="1" applyAlignment="1">
      <alignment vertical="top" wrapText="1"/>
    </xf>
    <xf numFmtId="0" fontId="3" fillId="0" borderId="7" xfId="0" applyFont="1" applyBorder="1" applyAlignment="1">
      <alignment vertical="top" wrapText="1"/>
    </xf>
    <xf numFmtId="0" fontId="3" fillId="13" borderId="11" xfId="0" applyFont="1" applyFill="1" applyBorder="1" applyAlignment="1">
      <alignment horizontal="left"/>
    </xf>
    <xf numFmtId="0" fontId="3" fillId="0" borderId="12" xfId="0" applyFont="1" applyBorder="1" applyAlignment="1">
      <alignment vertical="top" wrapText="1"/>
    </xf>
    <xf numFmtId="0" fontId="3" fillId="13" borderId="8" xfId="0" applyFont="1" applyFill="1" applyBorder="1" applyAlignment="1">
      <alignment horizontal="left"/>
    </xf>
    <xf numFmtId="0" fontId="3" fillId="0" borderId="9" xfId="0" applyFont="1" applyBorder="1" applyAlignment="1">
      <alignment wrapText="1"/>
    </xf>
    <xf numFmtId="0" fontId="3" fillId="0" borderId="9" xfId="0" applyFont="1" applyBorder="1"/>
    <xf numFmtId="0" fontId="3" fillId="0" borderId="9" xfId="0" applyFont="1" applyBorder="1" applyAlignment="1">
      <alignment vertical="top" wrapText="1"/>
    </xf>
    <xf numFmtId="0" fontId="3" fillId="0" borderId="10" xfId="0" applyFont="1" applyBorder="1" applyAlignment="1">
      <alignment vertical="top" wrapText="1"/>
    </xf>
    <xf numFmtId="0" fontId="0" fillId="13" borderId="22" xfId="0" applyFill="1" applyBorder="1" applyAlignment="1">
      <alignment horizontal="center"/>
    </xf>
    <xf numFmtId="0" fontId="2" fillId="12" borderId="6" xfId="0" applyFont="1" applyFill="1" applyBorder="1" applyAlignment="1">
      <alignment wrapText="1"/>
    </xf>
    <xf numFmtId="0" fontId="1" fillId="0" borderId="6" xfId="0" applyFont="1" applyBorder="1"/>
    <xf numFmtId="0" fontId="1" fillId="0" borderId="7" xfId="0" applyFont="1" applyBorder="1"/>
    <xf numFmtId="0" fontId="0" fillId="13" borderId="23" xfId="0" applyFill="1" applyBorder="1" applyAlignment="1">
      <alignment horizontal="center"/>
    </xf>
    <xf numFmtId="0" fontId="2" fillId="12" borderId="9" xfId="0" applyFont="1" applyFill="1" applyBorder="1" applyAlignment="1">
      <alignment wrapText="1"/>
    </xf>
    <xf numFmtId="0" fontId="1" fillId="0" borderId="9" xfId="0" applyFont="1" applyBorder="1"/>
    <xf numFmtId="0" fontId="1" fillId="0" borderId="10" xfId="0" applyFont="1" applyBorder="1"/>
    <xf numFmtId="0" fontId="3" fillId="0" borderId="6" xfId="0" applyFont="1" applyBorder="1" applyAlignment="1">
      <alignment wrapText="1"/>
    </xf>
    <xf numFmtId="0" fontId="1" fillId="0" borderId="6" xfId="0" applyFont="1" applyBorder="1" applyAlignment="1">
      <alignment vertical="top" wrapText="1"/>
    </xf>
    <xf numFmtId="0" fontId="1" fillId="0" borderId="7" xfId="0" applyFont="1" applyBorder="1" applyAlignment="1">
      <alignment vertical="top" wrapText="1"/>
    </xf>
    <xf numFmtId="0" fontId="3" fillId="12" borderId="9" xfId="0" applyFont="1" applyFill="1" applyBorder="1" applyAlignment="1">
      <alignment wrapText="1"/>
    </xf>
    <xf numFmtId="0" fontId="3" fillId="13" borderId="5" xfId="0" applyFont="1" applyFill="1" applyBorder="1" applyAlignment="1">
      <alignment horizontal="left" wrapText="1"/>
    </xf>
    <xf numFmtId="0" fontId="0" fillId="12" borderId="22" xfId="0" applyFill="1" applyBorder="1"/>
    <xf numFmtId="0" fontId="3" fillId="13" borderId="11" xfId="0" applyFont="1" applyFill="1" applyBorder="1" applyAlignment="1">
      <alignment horizontal="left" wrapText="1"/>
    </xf>
    <xf numFmtId="0" fontId="1" fillId="0" borderId="12" xfId="0" applyFont="1" applyBorder="1" applyAlignment="1">
      <alignment vertical="top" wrapText="1"/>
    </xf>
    <xf numFmtId="0" fontId="3" fillId="13" borderId="8" xfId="0" applyFont="1" applyFill="1" applyBorder="1" applyAlignment="1">
      <alignment horizontal="left" wrapText="1"/>
    </xf>
    <xf numFmtId="0" fontId="3" fillId="0" borderId="10" xfId="0" applyFont="1" applyBorder="1" applyAlignment="1">
      <alignment wrapText="1"/>
    </xf>
    <xf numFmtId="0" fontId="0" fillId="13" borderId="5" xfId="0" applyFill="1" applyBorder="1" applyAlignment="1">
      <alignment horizontal="center"/>
    </xf>
    <xf numFmtId="0" fontId="0" fillId="13" borderId="11" xfId="0" applyFill="1" applyBorder="1" applyAlignment="1">
      <alignment horizontal="center"/>
    </xf>
    <xf numFmtId="0" fontId="1" fillId="0" borderId="12" xfId="0" applyFont="1" applyBorder="1"/>
    <xf numFmtId="0" fontId="0" fillId="13" borderId="8" xfId="0" applyFill="1" applyBorder="1" applyAlignment="1">
      <alignment horizontal="center"/>
    </xf>
    <xf numFmtId="0" fontId="3" fillId="0" borderId="7" xfId="0" applyFont="1" applyBorder="1" applyAlignment="1">
      <alignment wrapText="1"/>
    </xf>
    <xf numFmtId="0" fontId="3" fillId="13" borderId="22" xfId="0" applyFont="1" applyFill="1" applyBorder="1" applyAlignment="1">
      <alignment horizontal="center" wrapText="1"/>
    </xf>
    <xf numFmtId="0" fontId="3" fillId="13" borderId="21" xfId="0" applyFont="1" applyFill="1" applyBorder="1" applyAlignment="1">
      <alignment horizontal="center" wrapText="1"/>
    </xf>
    <xf numFmtId="0" fontId="3" fillId="13" borderId="23" xfId="0" applyFont="1" applyFill="1" applyBorder="1" applyAlignment="1">
      <alignment horizontal="center" wrapText="1"/>
    </xf>
    <xf numFmtId="0" fontId="0" fillId="0" borderId="24" xfId="0" applyBorder="1"/>
    <xf numFmtId="0" fontId="2" fillId="13" borderId="22" xfId="0" applyFont="1" applyFill="1" applyBorder="1" applyAlignment="1">
      <alignment horizontal="center"/>
    </xf>
    <xf numFmtId="0" fontId="2" fillId="13" borderId="21" xfId="0" applyFont="1" applyFill="1" applyBorder="1" applyAlignment="1">
      <alignment horizontal="center"/>
    </xf>
    <xf numFmtId="0" fontId="2" fillId="13" borderId="23" xfId="0" applyFont="1" applyFill="1" applyBorder="1" applyAlignment="1">
      <alignment horizontal="center"/>
    </xf>
    <xf numFmtId="0" fontId="3" fillId="0" borderId="12" xfId="0" applyFont="1" applyBorder="1" applyAlignment="1">
      <alignment wrapText="1"/>
    </xf>
    <xf numFmtId="0" fontId="1" fillId="0" borderId="10" xfId="0" applyFont="1" applyBorder="1" applyAlignment="1">
      <alignment vertical="top" wrapText="1"/>
    </xf>
    <xf numFmtId="0" fontId="3" fillId="13" borderId="22" xfId="0" applyFont="1" applyFill="1" applyBorder="1" applyAlignment="1">
      <alignment horizontal="left"/>
    </xf>
    <xf numFmtId="0" fontId="3" fillId="13" borderId="23" xfId="0" applyFont="1" applyFill="1" applyBorder="1" applyAlignment="1">
      <alignment horizontal="left"/>
    </xf>
    <xf numFmtId="0" fontId="3" fillId="14" borderId="2" xfId="0" applyFont="1" applyFill="1" applyBorder="1" applyAlignment="1">
      <alignment wrapText="1"/>
    </xf>
    <xf numFmtId="0" fontId="5" fillId="14" borderId="18" xfId="0" applyFont="1" applyFill="1" applyBorder="1" applyAlignment="1">
      <alignment wrapText="1"/>
    </xf>
    <xf numFmtId="0" fontId="3" fillId="14" borderId="3" xfId="0" applyFont="1" applyFill="1" applyBorder="1" applyAlignment="1">
      <alignment wrapText="1"/>
    </xf>
    <xf numFmtId="0" fontId="3" fillId="14" borderId="25" xfId="0" applyFont="1" applyFill="1" applyBorder="1" applyAlignment="1">
      <alignment wrapText="1"/>
    </xf>
  </cellXfs>
  <cellStyles count="2">
    <cellStyle name="Comma 2" xfId="1" xr:uid="{CD044F7A-9E59-43FA-9F5F-44EC6F6DF22D}"/>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267607</xdr:colOff>
      <xdr:row>0</xdr:row>
      <xdr:rowOff>91469</xdr:rowOff>
    </xdr:from>
    <xdr:to>
      <xdr:col>2</xdr:col>
      <xdr:colOff>1732792</xdr:colOff>
      <xdr:row>2</xdr:row>
      <xdr:rowOff>102657</xdr:rowOff>
    </xdr:to>
    <xdr:pic>
      <xdr:nvPicPr>
        <xdr:cNvPr id="2" name="Rectangle 1" descr="{&quot;templafy&quot;:{&quot;id&quot;:&quot;4ffdc2ce-9338-42d7-a509-54ed1d48bb1f&quot;}}">
          <a:extLst>
            <a:ext uri="{FF2B5EF4-FFF2-40B4-BE49-F238E27FC236}">
              <a16:creationId xmlns:a16="http://schemas.microsoft.com/office/drawing/2014/main" id="{4B25E6BE-F0C8-4A27-9883-E6B46F45DEA7}"/>
            </a:ext>
          </a:extLst>
        </xdr:cNvPr>
        <xdr:cNvPicPr>
          <a:picLocks noChangeAspect="1"/>
        </xdr:cNvPicPr>
      </xdr:nvPicPr>
      <xdr:blipFill>
        <a:blip xmlns:r="http://schemas.openxmlformats.org/officeDocument/2006/relationships" r:embed="rId1"/>
        <a:stretch>
          <a:fillRect/>
        </a:stretch>
      </xdr:blipFill>
      <xdr:spPr>
        <a:xfrm>
          <a:off x="858157" y="91469"/>
          <a:ext cx="1982257" cy="37948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Climate%20change/Services/CC(04)%20-%20SCCIP/SCCIP%202011-2013/External%20-%20Programme%20delivery/Projects/Case%20studies/General%20case%20studies%20for%20AS%20use/Aberdeenshire%20Council%20risk%20management/CONFIDENTIAL%20Aberdeenshire%20CC%20Risk%20Register%20Draft%20(2).xls" TargetMode="External"/><Relationship Id="rId2" Type="http://schemas.microsoft.com/office/2019/04/relationships/externalLinkLongPath" Target="/Climate%20change/Services/CC(04)%20-%20SCCIP/SCCIP%202011-2013/External%20-%20Programme%20delivery/Projects/Case%20studies/General%20case%20studies%20for%20AS%20use/Aberdeenshire%20Council%20risk%20management/CONFIDENTIAL%20Aberdeenshire%20CC%20Risk%20Register%20Draft%20(2).xls?B7C1C3AA" TargetMode="External"/><Relationship Id="rId1" Type="http://schemas.openxmlformats.org/officeDocument/2006/relationships/externalLinkPath" Target="file:///\\B7C1C3AA\CONFIDENTIAL%20Aberdeenshire%20CC%20Risk%20Register%20Draft%20(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Summary"/>
      <sheetName val="Identified Risk"/>
      <sheetName val="Data"/>
    </sheetNames>
    <sheetDataSet>
      <sheetData sheetId="0"/>
      <sheetData sheetId="1"/>
      <sheetData sheetId="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6BEA7-AA16-470F-B27A-4B7958F1CE90}">
  <sheetPr>
    <tabColor theme="4" tint="0.39997558519241921"/>
  </sheetPr>
  <dimension ref="B4:H141"/>
  <sheetViews>
    <sheetView showGridLines="0" tabSelected="1" view="pageBreakPreview" zoomScale="80" zoomScaleNormal="100" zoomScaleSheetLayoutView="100" workbookViewId="0">
      <selection activeCell="E12" sqref="E12"/>
    </sheetView>
  </sheetViews>
  <sheetFormatPr defaultColWidth="8.7265625" defaultRowHeight="14.5" x14ac:dyDescent="0.35"/>
  <cols>
    <col min="1" max="1" width="3.81640625" style="6" customWidth="1"/>
    <col min="2" max="2" width="7.36328125" style="6" customWidth="1"/>
    <col min="3" max="3" width="33.6328125" style="6" customWidth="1"/>
    <col min="4" max="4" width="30.7265625" style="24" customWidth="1"/>
    <col min="5" max="5" width="63" style="6" customWidth="1"/>
    <col min="6" max="6" width="56.1796875" style="6" customWidth="1"/>
    <col min="7" max="8" width="70.81640625" style="6" bestFit="1" customWidth="1"/>
    <col min="9" max="16384" width="8.7265625" style="6"/>
  </cols>
  <sheetData>
    <row r="4" spans="2:8" ht="21" x14ac:dyDescent="0.5">
      <c r="B4" s="7" t="s">
        <v>178</v>
      </c>
    </row>
    <row r="6" spans="2:8" ht="21" customHeight="1" thickBot="1" x14ac:dyDescent="0.4">
      <c r="B6" s="31" t="s">
        <v>35</v>
      </c>
      <c r="C6" s="48" t="s">
        <v>36</v>
      </c>
      <c r="D6" s="49" t="s">
        <v>0</v>
      </c>
      <c r="E6" s="50" t="s">
        <v>37</v>
      </c>
      <c r="F6" s="50" t="s">
        <v>38</v>
      </c>
      <c r="G6" s="50" t="s">
        <v>135</v>
      </c>
      <c r="H6" s="50" t="s">
        <v>179</v>
      </c>
    </row>
    <row r="7" spans="2:8" ht="58" x14ac:dyDescent="0.35">
      <c r="B7" s="31"/>
      <c r="C7" s="51" t="s">
        <v>147</v>
      </c>
      <c r="D7" s="52" t="s">
        <v>208</v>
      </c>
      <c r="E7" s="53" t="s">
        <v>48</v>
      </c>
      <c r="F7" s="54" t="s">
        <v>119</v>
      </c>
      <c r="G7" s="55" t="s">
        <v>161</v>
      </c>
      <c r="H7" s="56"/>
    </row>
    <row r="8" spans="2:8" ht="31" x14ac:dyDescent="0.35">
      <c r="B8" s="31"/>
      <c r="C8" s="57"/>
      <c r="D8" s="42" t="s">
        <v>207</v>
      </c>
      <c r="E8" s="26" t="s">
        <v>49</v>
      </c>
      <c r="F8" s="4" t="s">
        <v>106</v>
      </c>
      <c r="G8" s="27" t="s">
        <v>126</v>
      </c>
      <c r="H8" s="58"/>
    </row>
    <row r="9" spans="2:8" ht="15.5" x14ac:dyDescent="0.35">
      <c r="B9" s="31"/>
      <c r="C9" s="57"/>
      <c r="D9" s="42" t="s">
        <v>149</v>
      </c>
      <c r="E9" s="26"/>
      <c r="F9" s="4"/>
      <c r="G9" s="27"/>
      <c r="H9" s="58"/>
    </row>
    <row r="10" spans="2:8" ht="58.5" thickBot="1" x14ac:dyDescent="0.4">
      <c r="B10" s="31"/>
      <c r="C10" s="59"/>
      <c r="D10" s="60" t="s">
        <v>21</v>
      </c>
      <c r="E10" s="60" t="s">
        <v>50</v>
      </c>
      <c r="F10" s="61" t="s">
        <v>120</v>
      </c>
      <c r="G10" s="62" t="s">
        <v>180</v>
      </c>
      <c r="H10" s="63"/>
    </row>
    <row r="11" spans="2:8" ht="21" customHeight="1" x14ac:dyDescent="0.35">
      <c r="B11" s="31"/>
      <c r="C11" s="64" t="s">
        <v>142</v>
      </c>
      <c r="D11" s="65"/>
      <c r="E11" s="66"/>
      <c r="F11" s="66"/>
      <c r="G11" s="66"/>
      <c r="H11" s="67"/>
    </row>
    <row r="12" spans="2:8" ht="21" customHeight="1" thickBot="1" x14ac:dyDescent="0.4">
      <c r="B12" s="31"/>
      <c r="C12" s="68"/>
      <c r="D12" s="69"/>
      <c r="E12" s="70"/>
      <c r="F12" s="70"/>
      <c r="G12" s="70"/>
      <c r="H12" s="71"/>
    </row>
    <row r="13" spans="2:8" ht="43.5" x14ac:dyDescent="0.35">
      <c r="B13" s="31"/>
      <c r="C13" s="51" t="s">
        <v>22</v>
      </c>
      <c r="D13" s="52" t="s">
        <v>23</v>
      </c>
      <c r="E13" s="72" t="s">
        <v>51</v>
      </c>
      <c r="F13" s="54" t="s">
        <v>105</v>
      </c>
      <c r="G13" s="73" t="s">
        <v>127</v>
      </c>
      <c r="H13" s="74"/>
    </row>
    <row r="14" spans="2:8" ht="58" x14ac:dyDescent="0.35">
      <c r="B14" s="31"/>
      <c r="C14" s="57"/>
      <c r="D14" s="5" t="s">
        <v>24</v>
      </c>
      <c r="E14" s="5" t="s">
        <v>52</v>
      </c>
      <c r="F14" s="4" t="s">
        <v>109</v>
      </c>
      <c r="G14" s="27" t="s">
        <v>162</v>
      </c>
      <c r="H14" s="58"/>
    </row>
    <row r="15" spans="2:8" x14ac:dyDescent="0.35">
      <c r="B15" s="31"/>
      <c r="C15" s="57"/>
      <c r="D15" s="42" t="s">
        <v>181</v>
      </c>
      <c r="E15" s="5"/>
      <c r="F15" s="4"/>
      <c r="G15" s="27"/>
      <c r="H15" s="58"/>
    </row>
    <row r="16" spans="2:8" ht="58.5" thickBot="1" x14ac:dyDescent="0.4">
      <c r="B16" s="31"/>
      <c r="C16" s="59"/>
      <c r="D16" s="75" t="s">
        <v>25</v>
      </c>
      <c r="E16" s="60" t="s">
        <v>52</v>
      </c>
      <c r="F16" s="61" t="s">
        <v>109</v>
      </c>
      <c r="G16" s="62" t="s">
        <v>162</v>
      </c>
      <c r="H16" s="63"/>
    </row>
    <row r="17" spans="2:8" ht="58" x14ac:dyDescent="0.35">
      <c r="B17" s="31"/>
      <c r="C17" s="51" t="s">
        <v>182</v>
      </c>
      <c r="D17" s="52" t="s">
        <v>26</v>
      </c>
      <c r="E17" s="72" t="s">
        <v>53</v>
      </c>
      <c r="F17" s="54" t="s">
        <v>105</v>
      </c>
      <c r="G17" s="55" t="s">
        <v>183</v>
      </c>
      <c r="H17" s="56"/>
    </row>
    <row r="18" spans="2:8" ht="72.5" x14ac:dyDescent="0.35">
      <c r="B18" s="31"/>
      <c r="C18" s="57"/>
      <c r="D18" s="42" t="s">
        <v>54</v>
      </c>
      <c r="E18" s="5" t="s">
        <v>184</v>
      </c>
      <c r="F18" s="4" t="s">
        <v>118</v>
      </c>
      <c r="G18" s="27" t="s">
        <v>185</v>
      </c>
      <c r="H18" s="58"/>
    </row>
    <row r="19" spans="2:8" ht="87.5" thickBot="1" x14ac:dyDescent="0.4">
      <c r="B19" s="31"/>
      <c r="C19" s="59"/>
      <c r="D19" s="75" t="s">
        <v>27</v>
      </c>
      <c r="E19" s="60" t="s">
        <v>55</v>
      </c>
      <c r="F19" s="61" t="s">
        <v>105</v>
      </c>
      <c r="G19" s="62" t="s">
        <v>163</v>
      </c>
      <c r="H19" s="63"/>
    </row>
    <row r="20" spans="2:8" ht="58" x14ac:dyDescent="0.35">
      <c r="B20" s="31"/>
      <c r="C20" s="76" t="s">
        <v>17</v>
      </c>
      <c r="D20" s="77" t="s">
        <v>139</v>
      </c>
      <c r="E20" s="72" t="s">
        <v>153</v>
      </c>
      <c r="F20" s="54" t="s">
        <v>124</v>
      </c>
      <c r="G20" s="73" t="s">
        <v>134</v>
      </c>
      <c r="H20" s="74"/>
    </row>
    <row r="21" spans="2:8" ht="72.5" x14ac:dyDescent="0.35">
      <c r="B21" s="31"/>
      <c r="C21" s="78"/>
      <c r="D21" s="5" t="s">
        <v>72</v>
      </c>
      <c r="E21" s="5" t="s">
        <v>73</v>
      </c>
      <c r="F21" s="4" t="s">
        <v>110</v>
      </c>
      <c r="G21" s="28" t="s">
        <v>186</v>
      </c>
      <c r="H21" s="79"/>
    </row>
    <row r="22" spans="2:8" ht="58" x14ac:dyDescent="0.35">
      <c r="B22" s="31"/>
      <c r="C22" s="78"/>
      <c r="D22" s="5" t="s">
        <v>74</v>
      </c>
      <c r="E22" s="5" t="s">
        <v>75</v>
      </c>
      <c r="F22" s="4" t="s">
        <v>112</v>
      </c>
      <c r="G22" s="28" t="s">
        <v>164</v>
      </c>
      <c r="H22" s="79"/>
    </row>
    <row r="23" spans="2:8" x14ac:dyDescent="0.35">
      <c r="B23" s="31"/>
      <c r="C23" s="78"/>
      <c r="D23" s="42" t="s">
        <v>150</v>
      </c>
      <c r="E23" s="5"/>
      <c r="F23" s="4"/>
      <c r="G23" s="27"/>
      <c r="H23" s="58"/>
    </row>
    <row r="24" spans="2:8" x14ac:dyDescent="0.35">
      <c r="B24" s="31"/>
      <c r="C24" s="78"/>
      <c r="D24" s="43" t="s">
        <v>140</v>
      </c>
      <c r="E24" s="5"/>
      <c r="F24" s="4"/>
      <c r="G24" s="28"/>
      <c r="H24" s="79"/>
    </row>
    <row r="25" spans="2:8" ht="43.5" x14ac:dyDescent="0.35">
      <c r="B25" s="31"/>
      <c r="C25" s="78"/>
      <c r="D25" s="5" t="s">
        <v>187</v>
      </c>
      <c r="E25" s="5" t="s">
        <v>188</v>
      </c>
      <c r="F25" s="4" t="s">
        <v>107</v>
      </c>
      <c r="G25" s="27" t="s">
        <v>165</v>
      </c>
      <c r="H25" s="58"/>
    </row>
    <row r="26" spans="2:8" ht="87.5" thickBot="1" x14ac:dyDescent="0.4">
      <c r="B26" s="31"/>
      <c r="C26" s="80"/>
      <c r="D26" s="60" t="s">
        <v>4</v>
      </c>
      <c r="E26" s="60" t="s">
        <v>41</v>
      </c>
      <c r="F26" s="61" t="s">
        <v>117</v>
      </c>
      <c r="G26" s="60" t="s">
        <v>189</v>
      </c>
      <c r="H26" s="81"/>
    </row>
    <row r="27" spans="2:8" ht="21" customHeight="1" x14ac:dyDescent="0.35">
      <c r="B27" s="31"/>
      <c r="C27" s="82" t="s">
        <v>141</v>
      </c>
      <c r="D27" s="44" t="s">
        <v>18</v>
      </c>
      <c r="E27" s="66"/>
      <c r="F27" s="66"/>
      <c r="G27" s="66"/>
      <c r="H27" s="67"/>
    </row>
    <row r="28" spans="2:8" ht="21" customHeight="1" x14ac:dyDescent="0.35">
      <c r="B28" s="31"/>
      <c r="C28" s="83"/>
      <c r="D28" s="45" t="s">
        <v>19</v>
      </c>
      <c r="E28" s="3"/>
      <c r="F28" s="3"/>
      <c r="G28" s="3"/>
      <c r="H28" s="84"/>
    </row>
    <row r="29" spans="2:8" ht="21" customHeight="1" thickBot="1" x14ac:dyDescent="0.4">
      <c r="B29" s="31"/>
      <c r="C29" s="85"/>
      <c r="D29" s="46" t="s">
        <v>20</v>
      </c>
      <c r="E29" s="70"/>
      <c r="F29" s="70"/>
      <c r="G29" s="70"/>
      <c r="H29" s="71"/>
    </row>
    <row r="30" spans="2:8" ht="72" customHeight="1" x14ac:dyDescent="0.35">
      <c r="B30" s="31"/>
      <c r="C30" s="76" t="s">
        <v>148</v>
      </c>
      <c r="D30" s="52" t="s">
        <v>1</v>
      </c>
      <c r="E30" s="72" t="s">
        <v>39</v>
      </c>
      <c r="F30" s="54" t="s">
        <v>122</v>
      </c>
      <c r="G30" s="72" t="s">
        <v>166</v>
      </c>
      <c r="H30" s="86"/>
    </row>
    <row r="31" spans="2:8" ht="72" customHeight="1" x14ac:dyDescent="0.35">
      <c r="B31" s="31"/>
      <c r="C31" s="78"/>
      <c r="D31" s="5" t="s">
        <v>66</v>
      </c>
      <c r="E31" s="5" t="s">
        <v>67</v>
      </c>
      <c r="F31" s="4" t="s">
        <v>110</v>
      </c>
      <c r="G31" s="27" t="s">
        <v>132</v>
      </c>
      <c r="H31" s="58"/>
    </row>
    <row r="32" spans="2:8" ht="72" customHeight="1" x14ac:dyDescent="0.35">
      <c r="B32" s="31"/>
      <c r="C32" s="78"/>
      <c r="D32" s="5" t="s">
        <v>68</v>
      </c>
      <c r="E32" s="5" t="s">
        <v>69</v>
      </c>
      <c r="F32" s="4" t="s">
        <v>105</v>
      </c>
      <c r="G32" s="27" t="s">
        <v>133</v>
      </c>
      <c r="H32" s="58"/>
    </row>
    <row r="33" spans="2:8" ht="72" customHeight="1" x14ac:dyDescent="0.35">
      <c r="B33" s="31"/>
      <c r="C33" s="78"/>
      <c r="D33" s="5" t="s">
        <v>70</v>
      </c>
      <c r="E33" s="5" t="s">
        <v>71</v>
      </c>
      <c r="F33" s="4" t="s">
        <v>110</v>
      </c>
      <c r="G33" s="27" t="s">
        <v>167</v>
      </c>
      <c r="H33" s="58"/>
    </row>
    <row r="34" spans="2:8" ht="73" thickBot="1" x14ac:dyDescent="0.4">
      <c r="B34" s="31"/>
      <c r="C34" s="80"/>
      <c r="D34" s="75" t="s">
        <v>2</v>
      </c>
      <c r="E34" s="60" t="s">
        <v>40</v>
      </c>
      <c r="F34" s="61" t="s">
        <v>117</v>
      </c>
      <c r="G34" s="62" t="s">
        <v>190</v>
      </c>
      <c r="H34" s="63"/>
    </row>
    <row r="35" spans="2:8" ht="21" customHeight="1" x14ac:dyDescent="0.35">
      <c r="B35" s="31"/>
      <c r="C35" s="82" t="s">
        <v>146</v>
      </c>
      <c r="D35" s="47" t="s">
        <v>31</v>
      </c>
      <c r="E35" s="66"/>
      <c r="F35" s="66"/>
      <c r="G35" s="66"/>
      <c r="H35" s="67"/>
    </row>
    <row r="36" spans="2:8" ht="21" customHeight="1" x14ac:dyDescent="0.35">
      <c r="B36" s="31"/>
      <c r="C36" s="83"/>
      <c r="D36" s="45" t="s">
        <v>191</v>
      </c>
      <c r="E36" s="3"/>
      <c r="F36" s="3"/>
      <c r="G36" s="3"/>
      <c r="H36" s="84"/>
    </row>
    <row r="37" spans="2:8" ht="21" customHeight="1" x14ac:dyDescent="0.35">
      <c r="B37" s="31"/>
      <c r="C37" s="83"/>
      <c r="D37" s="45" t="s">
        <v>3</v>
      </c>
      <c r="E37" s="3"/>
      <c r="F37" s="3"/>
      <c r="G37" s="3"/>
      <c r="H37" s="84"/>
    </row>
    <row r="38" spans="2:8" ht="21" customHeight="1" x14ac:dyDescent="0.35">
      <c r="B38" s="31"/>
      <c r="C38" s="83"/>
      <c r="D38" s="45" t="s">
        <v>192</v>
      </c>
      <c r="E38" s="3"/>
      <c r="F38" s="3"/>
      <c r="G38" s="3"/>
      <c r="H38" s="84"/>
    </row>
    <row r="39" spans="2:8" ht="21" customHeight="1" x14ac:dyDescent="0.35">
      <c r="B39" s="31"/>
      <c r="C39" s="83"/>
      <c r="D39" s="45" t="s">
        <v>32</v>
      </c>
      <c r="E39" s="3"/>
      <c r="F39" s="3"/>
      <c r="G39" s="3"/>
      <c r="H39" s="84"/>
    </row>
    <row r="40" spans="2:8" ht="21" customHeight="1" thickBot="1" x14ac:dyDescent="0.4">
      <c r="B40" s="31"/>
      <c r="C40" s="85"/>
      <c r="D40" s="46" t="s">
        <v>33</v>
      </c>
      <c r="E40" s="70"/>
      <c r="F40" s="70"/>
      <c r="G40" s="70"/>
      <c r="H40" s="71"/>
    </row>
    <row r="41" spans="2:8" ht="58" x14ac:dyDescent="0.35">
      <c r="B41" s="31"/>
      <c r="C41" s="51" t="s">
        <v>62</v>
      </c>
      <c r="D41" s="72" t="s">
        <v>31</v>
      </c>
      <c r="E41" s="72" t="s">
        <v>154</v>
      </c>
      <c r="F41" s="54" t="s">
        <v>110</v>
      </c>
      <c r="G41" s="55" t="s">
        <v>130</v>
      </c>
      <c r="H41" s="56"/>
    </row>
    <row r="42" spans="2:8" ht="58" x14ac:dyDescent="0.35">
      <c r="B42" s="31"/>
      <c r="C42" s="57"/>
      <c r="D42" s="5" t="s">
        <v>191</v>
      </c>
      <c r="E42" s="5" t="s">
        <v>63</v>
      </c>
      <c r="F42" s="4" t="s">
        <v>110</v>
      </c>
      <c r="G42" s="27" t="s">
        <v>130</v>
      </c>
      <c r="H42" s="58"/>
    </row>
    <row r="43" spans="2:8" ht="72.5" x14ac:dyDescent="0.35">
      <c r="B43" s="31"/>
      <c r="C43" s="57"/>
      <c r="D43" s="5" t="s">
        <v>192</v>
      </c>
      <c r="E43" s="5" t="s">
        <v>64</v>
      </c>
      <c r="F43" s="4" t="s">
        <v>121</v>
      </c>
      <c r="G43" s="27" t="s">
        <v>131</v>
      </c>
      <c r="H43" s="58"/>
    </row>
    <row r="44" spans="2:8" ht="44" thickBot="1" x14ac:dyDescent="0.4">
      <c r="B44" s="31"/>
      <c r="C44" s="59"/>
      <c r="D44" s="60" t="s">
        <v>32</v>
      </c>
      <c r="E44" s="60" t="s">
        <v>65</v>
      </c>
      <c r="F44" s="61" t="s">
        <v>111</v>
      </c>
      <c r="G44" s="62" t="s">
        <v>193</v>
      </c>
      <c r="H44" s="63"/>
    </row>
    <row r="45" spans="2:8" ht="43.5" x14ac:dyDescent="0.35">
      <c r="B45" s="31"/>
      <c r="C45" s="87" t="s">
        <v>138</v>
      </c>
      <c r="D45" s="72" t="s">
        <v>28</v>
      </c>
      <c r="E45" s="72" t="s">
        <v>56</v>
      </c>
      <c r="F45" s="54" t="s">
        <v>105</v>
      </c>
      <c r="G45" s="55" t="s">
        <v>168</v>
      </c>
      <c r="H45" s="56"/>
    </row>
    <row r="46" spans="2:8" ht="43.5" x14ac:dyDescent="0.35">
      <c r="B46" s="31"/>
      <c r="C46" s="88"/>
      <c r="D46" s="5" t="s">
        <v>57</v>
      </c>
      <c r="E46" s="5" t="s">
        <v>58</v>
      </c>
      <c r="F46" s="4" t="s">
        <v>105</v>
      </c>
      <c r="G46" s="28" t="s">
        <v>128</v>
      </c>
      <c r="H46" s="79"/>
    </row>
    <row r="47" spans="2:8" ht="58" x14ac:dyDescent="0.35">
      <c r="B47" s="31"/>
      <c r="C47" s="88"/>
      <c r="D47" s="5" t="s">
        <v>29</v>
      </c>
      <c r="E47" s="5" t="s">
        <v>155</v>
      </c>
      <c r="F47" s="4" t="s">
        <v>123</v>
      </c>
      <c r="G47" s="27" t="s">
        <v>129</v>
      </c>
      <c r="H47" s="58"/>
    </row>
    <row r="48" spans="2:8" ht="29.5" thickBot="1" x14ac:dyDescent="0.4">
      <c r="B48" s="31"/>
      <c r="C48" s="89"/>
      <c r="D48" s="60" t="s">
        <v>5</v>
      </c>
      <c r="E48" s="60" t="s">
        <v>42</v>
      </c>
      <c r="F48" s="61" t="s">
        <v>105</v>
      </c>
      <c r="G48" s="62" t="s">
        <v>169</v>
      </c>
      <c r="H48" s="63"/>
    </row>
    <row r="49" spans="2:8" ht="21" customHeight="1" x14ac:dyDescent="0.35">
      <c r="B49" s="31"/>
      <c r="C49" s="82" t="s">
        <v>194</v>
      </c>
      <c r="D49" s="90" t="s">
        <v>143</v>
      </c>
      <c r="E49" s="66"/>
      <c r="F49" s="66"/>
      <c r="G49" s="66"/>
      <c r="H49" s="67"/>
    </row>
    <row r="50" spans="2:8" ht="21" customHeight="1" x14ac:dyDescent="0.35">
      <c r="B50" s="31"/>
      <c r="C50" s="83"/>
      <c r="D50" s="2" t="s">
        <v>144</v>
      </c>
      <c r="E50" s="3"/>
      <c r="F50" s="3"/>
      <c r="G50" s="3"/>
      <c r="H50" s="84"/>
    </row>
    <row r="51" spans="2:8" ht="21" customHeight="1" thickBot="1" x14ac:dyDescent="0.4">
      <c r="B51" s="31"/>
      <c r="C51" s="85"/>
      <c r="D51" s="1" t="s">
        <v>145</v>
      </c>
      <c r="E51" s="70"/>
      <c r="F51" s="70"/>
      <c r="G51" s="70"/>
      <c r="H51" s="71"/>
    </row>
    <row r="52" spans="2:8" ht="21" customHeight="1" x14ac:dyDescent="0.35">
      <c r="B52" s="31"/>
      <c r="C52" s="91" t="s">
        <v>151</v>
      </c>
      <c r="D52" s="65"/>
      <c r="E52" s="66"/>
      <c r="F52" s="66"/>
      <c r="G52" s="66"/>
      <c r="H52" s="67"/>
    </row>
    <row r="53" spans="2:8" ht="21" customHeight="1" x14ac:dyDescent="0.35">
      <c r="B53" s="31"/>
      <c r="C53" s="92"/>
      <c r="D53" s="41"/>
      <c r="E53" s="3"/>
      <c r="F53" s="3"/>
      <c r="G53" s="3"/>
      <c r="H53" s="84"/>
    </row>
    <row r="54" spans="2:8" ht="21" customHeight="1" thickBot="1" x14ac:dyDescent="0.4">
      <c r="B54" s="31"/>
      <c r="C54" s="93"/>
      <c r="D54" s="69"/>
      <c r="E54" s="70"/>
      <c r="F54" s="70"/>
      <c r="G54" s="70"/>
      <c r="H54" s="71"/>
    </row>
    <row r="55" spans="2:8" ht="55" customHeight="1" x14ac:dyDescent="0.35">
      <c r="B55" s="31"/>
      <c r="C55" s="76" t="s">
        <v>8</v>
      </c>
      <c r="D55" s="52" t="s">
        <v>9</v>
      </c>
      <c r="E55" s="72" t="s">
        <v>43</v>
      </c>
      <c r="F55" s="54" t="s">
        <v>108</v>
      </c>
      <c r="G55" s="55" t="s">
        <v>195</v>
      </c>
      <c r="H55" s="56"/>
    </row>
    <row r="56" spans="2:8" ht="55" customHeight="1" x14ac:dyDescent="0.35">
      <c r="B56" s="31"/>
      <c r="C56" s="78"/>
      <c r="D56" s="42" t="s">
        <v>10</v>
      </c>
      <c r="E56" s="5" t="s">
        <v>44</v>
      </c>
      <c r="F56" s="4" t="s">
        <v>113</v>
      </c>
      <c r="G56" s="27" t="s">
        <v>196</v>
      </c>
      <c r="H56" s="58"/>
    </row>
    <row r="57" spans="2:8" ht="54.5" customHeight="1" x14ac:dyDescent="0.35">
      <c r="B57" s="31"/>
      <c r="C57" s="78"/>
      <c r="D57" s="42" t="s">
        <v>11</v>
      </c>
      <c r="E57" s="5" t="s">
        <v>45</v>
      </c>
      <c r="F57" s="4" t="s">
        <v>117</v>
      </c>
      <c r="G57" s="5" t="s">
        <v>197</v>
      </c>
      <c r="H57" s="94"/>
    </row>
    <row r="58" spans="2:8" ht="43.5" x14ac:dyDescent="0.35">
      <c r="B58" s="31"/>
      <c r="C58" s="78"/>
      <c r="D58" s="42" t="s">
        <v>12</v>
      </c>
      <c r="E58" s="5" t="s">
        <v>46</v>
      </c>
      <c r="F58" s="4" t="s">
        <v>105</v>
      </c>
      <c r="G58" s="27" t="s">
        <v>198</v>
      </c>
      <c r="H58" s="79"/>
    </row>
    <row r="59" spans="2:8" ht="57.5" customHeight="1" thickBot="1" x14ac:dyDescent="0.4">
      <c r="B59" s="31"/>
      <c r="C59" s="80"/>
      <c r="D59" s="75" t="s">
        <v>13</v>
      </c>
      <c r="E59" s="60" t="s">
        <v>47</v>
      </c>
      <c r="F59" s="61" t="s">
        <v>105</v>
      </c>
      <c r="G59" s="62" t="s">
        <v>170</v>
      </c>
      <c r="H59" s="95"/>
    </row>
    <row r="60" spans="2:8" ht="64.5" customHeight="1" x14ac:dyDescent="0.35">
      <c r="B60" s="31"/>
      <c r="C60" s="76" t="s">
        <v>14</v>
      </c>
      <c r="D60" s="52" t="s">
        <v>15</v>
      </c>
      <c r="E60" s="72" t="s">
        <v>156</v>
      </c>
      <c r="F60" s="54" t="s">
        <v>125</v>
      </c>
      <c r="G60" s="55" t="s">
        <v>171</v>
      </c>
      <c r="H60" s="56"/>
    </row>
    <row r="61" spans="2:8" ht="73" thickBot="1" x14ac:dyDescent="0.4">
      <c r="B61" s="31"/>
      <c r="C61" s="80"/>
      <c r="D61" s="75" t="s">
        <v>16</v>
      </c>
      <c r="E61" s="60" t="s">
        <v>157</v>
      </c>
      <c r="F61" s="61" t="s">
        <v>118</v>
      </c>
      <c r="G61" s="62" t="s">
        <v>185</v>
      </c>
      <c r="H61" s="63"/>
    </row>
    <row r="62" spans="2:8" ht="101.5" x14ac:dyDescent="0.35">
      <c r="B62" s="31"/>
      <c r="C62" s="96" t="s">
        <v>7</v>
      </c>
      <c r="D62" s="52" t="s">
        <v>59</v>
      </c>
      <c r="E62" s="72" t="s">
        <v>60</v>
      </c>
      <c r="F62" s="54" t="s">
        <v>110</v>
      </c>
      <c r="G62" s="72" t="s">
        <v>197</v>
      </c>
      <c r="H62" s="86"/>
    </row>
    <row r="63" spans="2:8" ht="102" thickBot="1" x14ac:dyDescent="0.4">
      <c r="B63" s="31"/>
      <c r="C63" s="97"/>
      <c r="D63" s="75" t="s">
        <v>30</v>
      </c>
      <c r="E63" s="60" t="s">
        <v>61</v>
      </c>
      <c r="F63" s="61" t="s">
        <v>110</v>
      </c>
      <c r="G63" s="60" t="s">
        <v>197</v>
      </c>
      <c r="H63" s="81"/>
    </row>
    <row r="64" spans="2:8" hidden="1" x14ac:dyDescent="0.35">
      <c r="B64" s="8"/>
      <c r="C64" s="9"/>
      <c r="G64" s="29"/>
      <c r="H64" s="29"/>
    </row>
    <row r="65" spans="2:8" hidden="1" x14ac:dyDescent="0.35">
      <c r="B65" s="34" t="s">
        <v>34</v>
      </c>
      <c r="C65" s="9"/>
      <c r="G65" s="29"/>
      <c r="H65" s="29"/>
    </row>
    <row r="66" spans="2:8" hidden="1" x14ac:dyDescent="0.35">
      <c r="B66" s="34"/>
      <c r="C66" s="9"/>
      <c r="G66" s="29"/>
      <c r="H66" s="29"/>
    </row>
    <row r="67" spans="2:8" hidden="1" x14ac:dyDescent="0.35">
      <c r="B67" s="34"/>
      <c r="C67" s="9"/>
      <c r="G67" s="29"/>
      <c r="H67" s="29"/>
    </row>
    <row r="68" spans="2:8" hidden="1" x14ac:dyDescent="0.35">
      <c r="B68" s="34"/>
      <c r="C68" s="9"/>
    </row>
    <row r="69" spans="2:8" hidden="1" x14ac:dyDescent="0.35">
      <c r="B69" s="34"/>
      <c r="C69" s="9"/>
    </row>
    <row r="70" spans="2:8" hidden="1" x14ac:dyDescent="0.35">
      <c r="B70" s="34"/>
      <c r="C70" s="9"/>
    </row>
    <row r="71" spans="2:8" hidden="1" x14ac:dyDescent="0.35">
      <c r="B71" s="34"/>
      <c r="C71" s="9"/>
    </row>
    <row r="72" spans="2:8" hidden="1" x14ac:dyDescent="0.35">
      <c r="B72" s="34"/>
      <c r="C72" s="9"/>
    </row>
    <row r="73" spans="2:8" hidden="1" x14ac:dyDescent="0.35">
      <c r="B73" s="34"/>
      <c r="C73" s="9"/>
    </row>
    <row r="74" spans="2:8" hidden="1" x14ac:dyDescent="0.35">
      <c r="B74" s="34"/>
      <c r="C74" s="9"/>
    </row>
    <row r="75" spans="2:8" hidden="1" x14ac:dyDescent="0.35">
      <c r="B75" s="34"/>
      <c r="C75" s="9"/>
    </row>
    <row r="76" spans="2:8" hidden="1" x14ac:dyDescent="0.35">
      <c r="B76" s="34"/>
      <c r="C76" s="9"/>
    </row>
    <row r="77" spans="2:8" hidden="1" x14ac:dyDescent="0.35">
      <c r="B77" s="34"/>
      <c r="C77" s="9"/>
    </row>
    <row r="78" spans="2:8" hidden="1" x14ac:dyDescent="0.35">
      <c r="B78" s="34"/>
      <c r="C78" s="9"/>
    </row>
    <row r="79" spans="2:8" hidden="1" x14ac:dyDescent="0.35">
      <c r="B79" s="34"/>
      <c r="C79" s="9"/>
    </row>
    <row r="80" spans="2:8" hidden="1" x14ac:dyDescent="0.35">
      <c r="B80" s="34"/>
      <c r="C80" s="9"/>
    </row>
    <row r="81" spans="2:3" hidden="1" x14ac:dyDescent="0.35">
      <c r="B81" s="34"/>
      <c r="C81" s="9"/>
    </row>
    <row r="82" spans="2:3" hidden="1" x14ac:dyDescent="0.35">
      <c r="B82" s="34"/>
      <c r="C82" s="9"/>
    </row>
    <row r="83" spans="2:3" hidden="1" x14ac:dyDescent="0.35">
      <c r="B83" s="34"/>
      <c r="C83" s="9"/>
    </row>
    <row r="84" spans="2:3" hidden="1" x14ac:dyDescent="0.35">
      <c r="B84" s="34"/>
      <c r="C84" s="9"/>
    </row>
    <row r="85" spans="2:3" hidden="1" x14ac:dyDescent="0.35">
      <c r="B85" s="34"/>
      <c r="C85" s="9"/>
    </row>
    <row r="86" spans="2:3" hidden="1" x14ac:dyDescent="0.35">
      <c r="B86" s="34"/>
      <c r="C86" s="9"/>
    </row>
    <row r="87" spans="2:3" hidden="1" x14ac:dyDescent="0.35">
      <c r="B87" s="34"/>
      <c r="C87" s="9"/>
    </row>
    <row r="88" spans="2:3" hidden="1" x14ac:dyDescent="0.35">
      <c r="B88" s="34"/>
      <c r="C88" s="9"/>
    </row>
    <row r="89" spans="2:3" hidden="1" x14ac:dyDescent="0.35">
      <c r="B89" s="34"/>
      <c r="C89" s="9"/>
    </row>
    <row r="90" spans="2:3" hidden="1" x14ac:dyDescent="0.35">
      <c r="B90" s="34"/>
      <c r="C90" s="9"/>
    </row>
    <row r="91" spans="2:3" hidden="1" x14ac:dyDescent="0.35">
      <c r="B91" s="34"/>
      <c r="C91" s="9"/>
    </row>
    <row r="92" spans="2:3" hidden="1" x14ac:dyDescent="0.35">
      <c r="B92" s="34"/>
      <c r="C92" s="9"/>
    </row>
    <row r="93" spans="2:3" hidden="1" x14ac:dyDescent="0.35">
      <c r="B93" s="34"/>
      <c r="C93" s="9"/>
    </row>
    <row r="94" spans="2:3" hidden="1" x14ac:dyDescent="0.35">
      <c r="B94" s="34"/>
      <c r="C94" s="9"/>
    </row>
    <row r="95" spans="2:3" hidden="1" x14ac:dyDescent="0.35">
      <c r="B95" s="34"/>
      <c r="C95" s="9"/>
    </row>
    <row r="96" spans="2:3" hidden="1" x14ac:dyDescent="0.35">
      <c r="B96" s="34"/>
      <c r="C96" s="9"/>
    </row>
    <row r="97" spans="2:3" hidden="1" x14ac:dyDescent="0.35">
      <c r="B97" s="34"/>
      <c r="C97" s="9"/>
    </row>
    <row r="98" spans="2:3" hidden="1" x14ac:dyDescent="0.35">
      <c r="B98" s="34"/>
      <c r="C98" s="9"/>
    </row>
    <row r="99" spans="2:3" hidden="1" x14ac:dyDescent="0.35">
      <c r="B99" s="34"/>
      <c r="C99" s="9"/>
    </row>
    <row r="100" spans="2:3" hidden="1" x14ac:dyDescent="0.35">
      <c r="B100" s="34"/>
      <c r="C100" s="9"/>
    </row>
    <row r="101" spans="2:3" hidden="1" x14ac:dyDescent="0.35">
      <c r="B101" s="34"/>
      <c r="C101" s="9"/>
    </row>
    <row r="102" spans="2:3" hidden="1" x14ac:dyDescent="0.35">
      <c r="B102" s="34"/>
      <c r="C102" s="9"/>
    </row>
    <row r="103" spans="2:3" hidden="1" x14ac:dyDescent="0.35">
      <c r="B103" s="34"/>
      <c r="C103" s="9"/>
    </row>
    <row r="104" spans="2:3" hidden="1" x14ac:dyDescent="0.35">
      <c r="B104" s="34"/>
      <c r="C104" s="9"/>
    </row>
    <row r="105" spans="2:3" hidden="1" x14ac:dyDescent="0.35">
      <c r="B105" s="34"/>
      <c r="C105" s="9"/>
    </row>
    <row r="106" spans="2:3" hidden="1" x14ac:dyDescent="0.35">
      <c r="B106" s="34"/>
      <c r="C106" s="9"/>
    </row>
    <row r="107" spans="2:3" hidden="1" x14ac:dyDescent="0.35">
      <c r="B107" s="34"/>
      <c r="C107" s="9"/>
    </row>
    <row r="108" spans="2:3" hidden="1" x14ac:dyDescent="0.35">
      <c r="B108" s="34"/>
      <c r="C108" s="9"/>
    </row>
    <row r="109" spans="2:3" hidden="1" x14ac:dyDescent="0.35">
      <c r="B109" s="34"/>
      <c r="C109" s="9"/>
    </row>
    <row r="110" spans="2:3" hidden="1" x14ac:dyDescent="0.35">
      <c r="B110" s="34"/>
      <c r="C110" s="9"/>
    </row>
    <row r="111" spans="2:3" hidden="1" x14ac:dyDescent="0.35">
      <c r="B111" s="34"/>
      <c r="C111" s="9"/>
    </row>
    <row r="112" spans="2:3" hidden="1" x14ac:dyDescent="0.35">
      <c r="B112" s="34"/>
      <c r="C112" s="9"/>
    </row>
    <row r="113" spans="2:8" hidden="1" x14ac:dyDescent="0.35">
      <c r="B113" s="34"/>
      <c r="C113" s="9"/>
    </row>
    <row r="114" spans="2:8" hidden="1" x14ac:dyDescent="0.35">
      <c r="B114" s="34"/>
      <c r="C114" s="9"/>
    </row>
    <row r="115" spans="2:8" hidden="1" x14ac:dyDescent="0.35">
      <c r="B115" s="34"/>
      <c r="C115" s="9"/>
    </row>
    <row r="116" spans="2:8" hidden="1" x14ac:dyDescent="0.35">
      <c r="B116" s="34"/>
      <c r="C116" s="9"/>
    </row>
    <row r="117" spans="2:8" hidden="1" x14ac:dyDescent="0.35">
      <c r="B117" s="34"/>
      <c r="C117" s="9"/>
    </row>
    <row r="118" spans="2:8" hidden="1" x14ac:dyDescent="0.35">
      <c r="B118" s="34"/>
      <c r="C118" s="9"/>
    </row>
    <row r="119" spans="2:8" hidden="1" x14ac:dyDescent="0.35">
      <c r="B119" s="34"/>
      <c r="C119" s="9"/>
    </row>
    <row r="121" spans="2:8" ht="15" thickBot="1" x14ac:dyDescent="0.4"/>
    <row r="122" spans="2:8" x14ac:dyDescent="0.35">
      <c r="B122" s="11" t="s">
        <v>76</v>
      </c>
      <c r="C122" s="11" t="s">
        <v>77</v>
      </c>
      <c r="D122" s="25" t="s">
        <v>78</v>
      </c>
      <c r="E122" s="12" t="s">
        <v>79</v>
      </c>
      <c r="F122" s="12" t="s">
        <v>80</v>
      </c>
      <c r="G122" s="10" t="s">
        <v>38</v>
      </c>
      <c r="H122" s="10" t="s">
        <v>135</v>
      </c>
    </row>
    <row r="123" spans="2:8" ht="43.5" x14ac:dyDescent="0.35">
      <c r="B123" s="35" t="s">
        <v>6</v>
      </c>
      <c r="C123" s="37" t="s">
        <v>81</v>
      </c>
      <c r="D123" s="13" t="s">
        <v>82</v>
      </c>
      <c r="E123" s="14" t="s">
        <v>177</v>
      </c>
      <c r="F123" s="15" t="s">
        <v>83</v>
      </c>
      <c r="G123" s="4" t="s">
        <v>116</v>
      </c>
      <c r="H123" s="27" t="s">
        <v>172</v>
      </c>
    </row>
    <row r="124" spans="2:8" ht="58" x14ac:dyDescent="0.35">
      <c r="B124" s="35"/>
      <c r="C124" s="37"/>
      <c r="D124" s="99" t="s">
        <v>215</v>
      </c>
      <c r="E124" s="17" t="s">
        <v>199</v>
      </c>
      <c r="F124" s="16" t="s">
        <v>159</v>
      </c>
      <c r="G124" s="4" t="s">
        <v>113</v>
      </c>
      <c r="H124" s="27" t="s">
        <v>200</v>
      </c>
    </row>
    <row r="125" spans="2:8" ht="58" x14ac:dyDescent="0.35">
      <c r="B125" s="35"/>
      <c r="C125" s="37"/>
      <c r="D125" s="14" t="s">
        <v>84</v>
      </c>
      <c r="E125" s="14" t="s">
        <v>85</v>
      </c>
      <c r="F125" s="16" t="s">
        <v>86</v>
      </c>
      <c r="G125" s="4" t="s">
        <v>113</v>
      </c>
      <c r="H125" s="27" t="s">
        <v>200</v>
      </c>
    </row>
    <row r="126" spans="2:8" ht="58" x14ac:dyDescent="0.35">
      <c r="B126" s="35"/>
      <c r="C126" s="38" t="s">
        <v>87</v>
      </c>
      <c r="D126" s="101" t="s">
        <v>219</v>
      </c>
      <c r="E126" s="18" t="s">
        <v>88</v>
      </c>
      <c r="F126" s="19" t="s">
        <v>89</v>
      </c>
      <c r="G126" s="4" t="s">
        <v>113</v>
      </c>
      <c r="H126" s="27" t="s">
        <v>200</v>
      </c>
    </row>
    <row r="127" spans="2:8" x14ac:dyDescent="0.35">
      <c r="B127" s="35"/>
      <c r="C127" s="38"/>
      <c r="D127" s="101" t="s">
        <v>220</v>
      </c>
      <c r="E127" s="18"/>
      <c r="F127" s="19"/>
      <c r="G127" s="4"/>
      <c r="H127" s="27"/>
    </row>
    <row r="128" spans="2:8" x14ac:dyDescent="0.35">
      <c r="B128" s="35"/>
      <c r="C128" s="38"/>
      <c r="D128" s="101" t="s">
        <v>221</v>
      </c>
      <c r="E128" s="18"/>
      <c r="F128" s="19"/>
      <c r="G128" s="4"/>
      <c r="H128" s="27"/>
    </row>
    <row r="129" spans="2:8" ht="43.5" x14ac:dyDescent="0.35">
      <c r="B129" s="35"/>
      <c r="C129" s="38"/>
      <c r="D129" s="101" t="s">
        <v>216</v>
      </c>
      <c r="E129" s="18" t="s">
        <v>90</v>
      </c>
      <c r="F129" s="19" t="s">
        <v>91</v>
      </c>
      <c r="G129" s="4" t="s">
        <v>201</v>
      </c>
      <c r="H129" s="27" t="s">
        <v>173</v>
      </c>
    </row>
    <row r="130" spans="2:8" x14ac:dyDescent="0.35">
      <c r="B130" s="35"/>
      <c r="C130" s="39" t="s">
        <v>92</v>
      </c>
      <c r="D130" s="98" t="s">
        <v>218</v>
      </c>
      <c r="E130" s="5"/>
      <c r="F130" s="20"/>
      <c r="G130" s="4"/>
      <c r="H130" s="27"/>
    </row>
    <row r="131" spans="2:8" ht="72.5" x14ac:dyDescent="0.35">
      <c r="B131" s="35"/>
      <c r="C131" s="40"/>
      <c r="D131" s="98" t="s">
        <v>217</v>
      </c>
      <c r="E131" s="5" t="s">
        <v>93</v>
      </c>
      <c r="F131" s="20" t="s">
        <v>94</v>
      </c>
      <c r="G131" s="4" t="s">
        <v>114</v>
      </c>
      <c r="H131" s="27" t="s">
        <v>202</v>
      </c>
    </row>
    <row r="132" spans="2:8" ht="58" x14ac:dyDescent="0.35">
      <c r="B132" s="36"/>
      <c r="C132" s="30"/>
      <c r="D132" s="100" t="s">
        <v>152</v>
      </c>
      <c r="E132" s="5" t="s">
        <v>203</v>
      </c>
      <c r="F132" s="19" t="s">
        <v>160</v>
      </c>
      <c r="G132" s="4" t="s">
        <v>115</v>
      </c>
      <c r="H132" s="27" t="s">
        <v>174</v>
      </c>
    </row>
    <row r="133" spans="2:8" x14ac:dyDescent="0.35">
      <c r="B133" s="21"/>
      <c r="C133" s="22"/>
      <c r="D133" s="23"/>
      <c r="E133" s="23"/>
      <c r="F133" s="23"/>
      <c r="G133" s="23"/>
      <c r="H133" s="23"/>
    </row>
    <row r="134" spans="2:8" ht="87" x14ac:dyDescent="0.35">
      <c r="B134" s="32" t="s">
        <v>95</v>
      </c>
      <c r="C134" s="33" t="s">
        <v>96</v>
      </c>
      <c r="D134" s="98" t="s">
        <v>209</v>
      </c>
      <c r="E134" s="24" t="s">
        <v>158</v>
      </c>
      <c r="F134" s="18" t="s">
        <v>204</v>
      </c>
      <c r="G134" s="4" t="s">
        <v>205</v>
      </c>
      <c r="H134" s="27" t="s">
        <v>206</v>
      </c>
    </row>
    <row r="135" spans="2:8" x14ac:dyDescent="0.35">
      <c r="B135" s="32"/>
      <c r="C135" s="33"/>
      <c r="D135" s="5" t="s">
        <v>213</v>
      </c>
      <c r="E135" s="18"/>
      <c r="F135" s="18"/>
      <c r="G135" s="4"/>
      <c r="H135" s="27"/>
    </row>
    <row r="136" spans="2:8" x14ac:dyDescent="0.35">
      <c r="B136" s="32"/>
      <c r="C136" s="33"/>
      <c r="D136" s="5" t="s">
        <v>214</v>
      </c>
      <c r="E136" s="18"/>
      <c r="F136" s="18"/>
      <c r="G136" s="4"/>
      <c r="H136" s="27"/>
    </row>
    <row r="137" spans="2:8" ht="87" x14ac:dyDescent="0.35">
      <c r="B137" s="32"/>
      <c r="C137" s="33"/>
      <c r="D137" s="98" t="s">
        <v>211</v>
      </c>
      <c r="E137" s="18" t="s">
        <v>97</v>
      </c>
      <c r="F137" s="18" t="s">
        <v>98</v>
      </c>
      <c r="G137" s="4" t="s">
        <v>136</v>
      </c>
      <c r="H137" s="27" t="s">
        <v>175</v>
      </c>
    </row>
    <row r="138" spans="2:8" ht="58" x14ac:dyDescent="0.35">
      <c r="B138" s="32"/>
      <c r="C138" s="33" t="s">
        <v>99</v>
      </c>
      <c r="D138" s="98" t="s">
        <v>210</v>
      </c>
      <c r="E138" s="5" t="s">
        <v>100</v>
      </c>
      <c r="F138" s="5" t="s">
        <v>101</v>
      </c>
      <c r="G138" s="4" t="s">
        <v>116</v>
      </c>
      <c r="H138" s="27" t="s">
        <v>137</v>
      </c>
    </row>
    <row r="139" spans="2:8" ht="43.5" x14ac:dyDescent="0.35">
      <c r="B139" s="32"/>
      <c r="C139" s="33"/>
      <c r="D139" s="98" t="s">
        <v>102</v>
      </c>
      <c r="E139" s="18" t="s">
        <v>103</v>
      </c>
      <c r="F139" s="5" t="s">
        <v>104</v>
      </c>
      <c r="G139" s="4" t="s">
        <v>116</v>
      </c>
      <c r="H139" s="27" t="s">
        <v>176</v>
      </c>
    </row>
    <row r="140" spans="2:8" x14ac:dyDescent="0.35">
      <c r="B140" s="32"/>
      <c r="C140" s="33"/>
      <c r="D140" s="98" t="s">
        <v>212</v>
      </c>
      <c r="E140" s="18"/>
      <c r="F140" s="5"/>
      <c r="G140" s="4"/>
      <c r="H140" s="27"/>
    </row>
    <row r="141" spans="2:8" x14ac:dyDescent="0.35">
      <c r="H141" s="27"/>
    </row>
  </sheetData>
  <mergeCells count="24">
    <mergeCell ref="C45:C48"/>
    <mergeCell ref="C49:C51"/>
    <mergeCell ref="C52:C54"/>
    <mergeCell ref="C30:C34"/>
    <mergeCell ref="C35:C40"/>
    <mergeCell ref="C41:C44"/>
    <mergeCell ref="C11:C12"/>
    <mergeCell ref="C13:C16"/>
    <mergeCell ref="C17:C19"/>
    <mergeCell ref="C20:C26"/>
    <mergeCell ref="C27:C29"/>
    <mergeCell ref="B134:B140"/>
    <mergeCell ref="C134:C137"/>
    <mergeCell ref="C138:C140"/>
    <mergeCell ref="B65:B119"/>
    <mergeCell ref="B123:B132"/>
    <mergeCell ref="C123:C125"/>
    <mergeCell ref="C126:C129"/>
    <mergeCell ref="C130:C131"/>
    <mergeCell ref="C55:C59"/>
    <mergeCell ref="C60:C61"/>
    <mergeCell ref="B6:B63"/>
    <mergeCell ref="C62:C63"/>
    <mergeCell ref="C7:C10"/>
  </mergeCells>
  <conditionalFormatting sqref="C7">
    <cfRule type="duplicateValues" dxfId="11" priority="13"/>
  </conditionalFormatting>
  <conditionalFormatting sqref="C11">
    <cfRule type="duplicateValues" dxfId="10" priority="12"/>
  </conditionalFormatting>
  <conditionalFormatting sqref="C13">
    <cfRule type="duplicateValues" dxfId="9" priority="11"/>
  </conditionalFormatting>
  <conditionalFormatting sqref="C17:C18">
    <cfRule type="duplicateValues" dxfId="8" priority="10"/>
  </conditionalFormatting>
  <conditionalFormatting sqref="C27">
    <cfRule type="duplicateValues" dxfId="7" priority="8"/>
  </conditionalFormatting>
  <conditionalFormatting sqref="C20:C23">
    <cfRule type="duplicateValues" dxfId="6" priority="29"/>
  </conditionalFormatting>
  <conditionalFormatting sqref="C35:C36 C38">
    <cfRule type="duplicateValues" dxfId="5" priority="5"/>
  </conditionalFormatting>
  <conditionalFormatting sqref="C41:C43">
    <cfRule type="duplicateValues" dxfId="4" priority="4"/>
  </conditionalFormatting>
  <conditionalFormatting sqref="C62 C60 C55">
    <cfRule type="duplicateValues" dxfId="3" priority="30"/>
  </conditionalFormatting>
  <conditionalFormatting sqref="C45">
    <cfRule type="duplicateValues" dxfId="2" priority="3"/>
  </conditionalFormatting>
  <conditionalFormatting sqref="C49:C50">
    <cfRule type="duplicateValues" dxfId="1" priority="1"/>
  </conditionalFormatting>
  <conditionalFormatting sqref="C30:C33">
    <cfRule type="duplicateValues" dxfId="0" priority="46"/>
  </conditionalFormatting>
  <pageMargins left="0.7" right="0.7" top="0.75" bottom="0.75" header="0.3" footer="0.3"/>
  <pageSetup scale="15"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A8CA6F7058DE64A9BC84A9624507C69" ma:contentTypeVersion="8" ma:contentTypeDescription="Create a new document." ma:contentTypeScope="" ma:versionID="f0fa54b93c06fd173c1bddb4410339ff">
  <xsd:schema xmlns:xsd="http://www.w3.org/2001/XMLSchema" xmlns:xs="http://www.w3.org/2001/XMLSchema" xmlns:p="http://schemas.microsoft.com/office/2006/metadata/properties" xmlns:ns2="b3c07c23-e01c-4f13-80a8-1ad5b1da3f41" targetNamespace="http://schemas.microsoft.com/office/2006/metadata/properties" ma:root="true" ma:fieldsID="20825863041d3ab0d0e3664b835e9e9f" ns2:_="">
    <xsd:import namespace="b3c07c23-e01c-4f13-80a8-1ad5b1da3f4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c07c23-e01c-4f13-80a8-1ad5b1da3f4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60ECFBE-6E16-4F17-A87D-647817EF59AA}">
  <ds:schemaRefs>
    <ds:schemaRef ds:uri="http://schemas.microsoft.com/sharepoint/v3/contenttype/forms"/>
  </ds:schemaRefs>
</ds:datastoreItem>
</file>

<file path=customXml/itemProps2.xml><?xml version="1.0" encoding="utf-8"?>
<ds:datastoreItem xmlns:ds="http://schemas.openxmlformats.org/officeDocument/2006/customXml" ds:itemID="{AD9C01B8-6567-4906-9D71-77FC831F1D25}">
  <ds:schemaRefs>
    <ds:schemaRef ds:uri="http://schemas.microsoft.com/office/infopath/2007/PartnerControls"/>
    <ds:schemaRef ds:uri="http://purl.org/dc/dcmitype/"/>
    <ds:schemaRef ds:uri="http://schemas.microsoft.com/office/2006/documentManagement/types"/>
    <ds:schemaRef ds:uri="http://schemas.microsoft.com/office/2006/metadata/properties"/>
    <ds:schemaRef ds:uri="http://purl.org/dc/terms/"/>
    <ds:schemaRef ds:uri="http://www.w3.org/XML/1998/namespace"/>
    <ds:schemaRef ds:uri="http://purl.org/dc/elements/1.1/"/>
    <ds:schemaRef ds:uri="http://schemas.openxmlformats.org/package/2006/metadata/core-properties"/>
    <ds:schemaRef ds:uri="b3c07c23-e01c-4f13-80a8-1ad5b1da3f41"/>
  </ds:schemaRefs>
</ds:datastoreItem>
</file>

<file path=customXml/itemProps3.xml><?xml version="1.0" encoding="utf-8"?>
<ds:datastoreItem xmlns:ds="http://schemas.openxmlformats.org/officeDocument/2006/customXml" ds:itemID="{AF38ADA5-8CF8-48DC-8FB0-75444658E5E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c07c23-e01c-4f13-80a8-1ad5b1da3f4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ea60d57e-af5b-4752-ac57-3e4f28ca11dc}" enabled="1" method="Standard" siteId="{36da45f1-dd2c-4d1f-af13-5abe46b999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IRO assessment_Discussion (2)</vt:lpstr>
      <vt:lpstr>'IRO assessment_Discussion (2)'!Print_Area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Eriba, Faith</dc:creator>
  <cp:keywords/>
  <dc:description/>
  <cp:lastModifiedBy>Sipeolu, Favour</cp:lastModifiedBy>
  <cp:revision/>
  <dcterms:created xsi:type="dcterms:W3CDTF">2025-12-11T09:45:49Z</dcterms:created>
  <dcterms:modified xsi:type="dcterms:W3CDTF">2026-03-25T22:55:14Z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0x0101006A8CA6F7058DE64A9BC84A9624507C69</vt:lpwstr>
  </property>
  <property fmtid="{D5CDD505-2E9C-101B-9397-08002B2CF9AE}" pid="3" name="MediaServiceImageTags">
    <vt:lpwstr/>
  </property>
</Properties>
</file>