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entence-recognition-based-on-mpu6500\Sentence-recognition-based-on-mpu6500\results\loss&amp;acc\"/>
    </mc:Choice>
  </mc:AlternateContent>
  <bookViews>
    <workbookView xWindow="0" yWindow="0" windowWidth="18870" windowHeight="71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</calcChain>
</file>

<file path=xl/sharedStrings.xml><?xml version="1.0" encoding="utf-8"?>
<sst xmlns="http://schemas.openxmlformats.org/spreadsheetml/2006/main" count="9" uniqueCount="9">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</sst>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0" workbookViewId="0">
      <selection activeCell="A2" sqref="A2:I51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>
        <v>3.0589</v>
      </c>
      <c r="B2">
        <v>3.0587</v>
      </c>
      <c r="C2">
        <v>2.8933</v>
      </c>
      <c r="D2">
        <v>3.0623</v>
      </c>
      <c r="E2">
        <v>3.1143000000000001</v>
      </c>
      <c r="F2">
        <v>3.1634000000000002</v>
      </c>
      <c r="G2">
        <v>3.3456999999999999</v>
      </c>
      <c r="H2">
        <v>3.4167000000000001</v>
      </c>
      <c r="I2">
        <v>3.7040999999999999</v>
      </c>
      <c r="K2">
        <f>AVERAGE(A2:I2)</f>
        <v>3.2019333333333333</v>
      </c>
      <c r="L2">
        <f>_xlfn.STDEV.P(A2:I2)</f>
        <v>0.23186578493219351</v>
      </c>
    </row>
    <row r="3" spans="1:12" x14ac:dyDescent="0.25">
      <c r="A3">
        <v>1.3018000000000001</v>
      </c>
      <c r="B3">
        <v>1.1771</v>
      </c>
      <c r="C3">
        <v>1.2483</v>
      </c>
      <c r="D3">
        <v>1.1440999999999999</v>
      </c>
      <c r="E3">
        <v>1.0672999999999999</v>
      </c>
      <c r="F3">
        <v>1.3762000000000001</v>
      </c>
      <c r="G3">
        <v>1.3907</v>
      </c>
      <c r="H3">
        <v>1.1880999999999999</v>
      </c>
      <c r="I3">
        <v>1.4282999999999999</v>
      </c>
      <c r="K3">
        <f t="shared" ref="K3:K51" si="0">AVERAGE(A3:I3)</f>
        <v>1.2579888888888888</v>
      </c>
      <c r="L3">
        <f t="shared" ref="L3:L51" si="1">_xlfn.STDEV.P(A3:I3)</f>
        <v>0.11707816424598519</v>
      </c>
    </row>
    <row r="4" spans="1:12" x14ac:dyDescent="0.25">
      <c r="A4">
        <v>0.73450000000000004</v>
      </c>
      <c r="B4">
        <v>0.70099999999999996</v>
      </c>
      <c r="C4">
        <v>0.67759999999999998</v>
      </c>
      <c r="D4">
        <v>0.61519999999999997</v>
      </c>
      <c r="E4">
        <v>0.62329999999999997</v>
      </c>
      <c r="F4">
        <v>0.84870000000000001</v>
      </c>
      <c r="G4">
        <v>0.83479999999999999</v>
      </c>
      <c r="H4">
        <v>0.63429999999999997</v>
      </c>
      <c r="I4">
        <v>0.7913</v>
      </c>
      <c r="K4">
        <f t="shared" si="0"/>
        <v>0.71785555555555547</v>
      </c>
      <c r="L4">
        <f t="shared" si="1"/>
        <v>8.4874065023306189E-2</v>
      </c>
    </row>
    <row r="5" spans="1:12" x14ac:dyDescent="0.25">
      <c r="A5">
        <v>0.54349999999999998</v>
      </c>
      <c r="B5">
        <v>0.51780000000000004</v>
      </c>
      <c r="C5">
        <v>0.49020000000000002</v>
      </c>
      <c r="D5">
        <v>0.35680000000000001</v>
      </c>
      <c r="E5">
        <v>0.46129999999999999</v>
      </c>
      <c r="F5">
        <v>0.5706</v>
      </c>
      <c r="G5">
        <v>0.54139999999999999</v>
      </c>
      <c r="H5">
        <v>0.48370000000000002</v>
      </c>
      <c r="I5">
        <v>0.56179999999999997</v>
      </c>
      <c r="K5">
        <f t="shared" si="0"/>
        <v>0.50301111111111108</v>
      </c>
      <c r="L5">
        <f t="shared" si="1"/>
        <v>6.2370495953071418E-2</v>
      </c>
    </row>
    <row r="6" spans="1:12" x14ac:dyDescent="0.25">
      <c r="A6">
        <v>0.4375</v>
      </c>
      <c r="B6">
        <v>0.45300000000000001</v>
      </c>
      <c r="C6">
        <v>0.46510000000000001</v>
      </c>
      <c r="D6">
        <v>0.32140000000000002</v>
      </c>
      <c r="E6">
        <v>0.38109999999999999</v>
      </c>
      <c r="F6">
        <v>0.53920000000000001</v>
      </c>
      <c r="G6">
        <v>0.44829999999999998</v>
      </c>
      <c r="H6">
        <v>0.47170000000000001</v>
      </c>
      <c r="I6">
        <v>0.43209999999999998</v>
      </c>
      <c r="K6">
        <f t="shared" si="0"/>
        <v>0.43882222222222228</v>
      </c>
      <c r="L6">
        <f t="shared" si="1"/>
        <v>5.7062125554867109E-2</v>
      </c>
    </row>
    <row r="7" spans="1:12" x14ac:dyDescent="0.25">
      <c r="A7">
        <v>0.3115</v>
      </c>
      <c r="B7">
        <v>0.33879999999999999</v>
      </c>
      <c r="C7">
        <v>0.37869999999999998</v>
      </c>
      <c r="D7">
        <v>0.2306</v>
      </c>
      <c r="E7">
        <v>0.25580000000000003</v>
      </c>
      <c r="F7">
        <v>0.38540000000000002</v>
      </c>
      <c r="G7">
        <v>0.38150000000000001</v>
      </c>
      <c r="H7">
        <v>0.28570000000000001</v>
      </c>
      <c r="I7">
        <v>0.52680000000000005</v>
      </c>
      <c r="K7">
        <f t="shared" si="0"/>
        <v>0.34386666666666665</v>
      </c>
      <c r="L7">
        <f t="shared" si="1"/>
        <v>8.3573626887380681E-2</v>
      </c>
    </row>
    <row r="8" spans="1:12" x14ac:dyDescent="0.25">
      <c r="A8">
        <v>0.3901</v>
      </c>
      <c r="B8">
        <v>0.26029999999999998</v>
      </c>
      <c r="C8">
        <v>0.35370000000000001</v>
      </c>
      <c r="D8">
        <v>0.2026</v>
      </c>
      <c r="E8">
        <v>0.19020000000000001</v>
      </c>
      <c r="F8">
        <v>0.32669999999999999</v>
      </c>
      <c r="G8">
        <v>0.40260000000000001</v>
      </c>
      <c r="H8">
        <v>0.27329999999999999</v>
      </c>
      <c r="I8">
        <v>0.252</v>
      </c>
      <c r="K8">
        <f t="shared" si="0"/>
        <v>0.29461111111111105</v>
      </c>
      <c r="L8">
        <f t="shared" si="1"/>
        <v>7.3117689673634523E-2</v>
      </c>
    </row>
    <row r="9" spans="1:12" x14ac:dyDescent="0.25">
      <c r="A9">
        <v>0.2369</v>
      </c>
      <c r="B9">
        <v>0.30320000000000003</v>
      </c>
      <c r="C9">
        <v>0.24460000000000001</v>
      </c>
      <c r="D9">
        <v>0.18049999999999999</v>
      </c>
      <c r="E9">
        <v>0.23930000000000001</v>
      </c>
      <c r="F9">
        <v>0.29730000000000001</v>
      </c>
      <c r="G9">
        <v>0.3367</v>
      </c>
      <c r="H9">
        <v>0.29770000000000002</v>
      </c>
      <c r="I9">
        <v>0.27829999999999999</v>
      </c>
      <c r="K9">
        <f t="shared" si="0"/>
        <v>0.26827777777777784</v>
      </c>
      <c r="L9">
        <f t="shared" si="1"/>
        <v>4.4471483441708551E-2</v>
      </c>
    </row>
    <row r="10" spans="1:12" x14ac:dyDescent="0.25">
      <c r="A10">
        <v>0.20649999999999999</v>
      </c>
      <c r="B10">
        <v>0.22570000000000001</v>
      </c>
      <c r="C10">
        <v>0.25</v>
      </c>
      <c r="D10">
        <v>0.14660000000000001</v>
      </c>
      <c r="E10">
        <v>0.19209999999999999</v>
      </c>
      <c r="F10">
        <v>0.21410000000000001</v>
      </c>
      <c r="G10">
        <v>0.25</v>
      </c>
      <c r="H10">
        <v>0.2162</v>
      </c>
      <c r="I10">
        <v>0.18160000000000001</v>
      </c>
      <c r="K10">
        <f t="shared" si="0"/>
        <v>0.20919999999999997</v>
      </c>
      <c r="L10">
        <f t="shared" si="1"/>
        <v>3.1010320862577542E-2</v>
      </c>
    </row>
    <row r="11" spans="1:12" x14ac:dyDescent="0.25">
      <c r="A11">
        <v>0.17810000000000001</v>
      </c>
      <c r="B11">
        <v>0.23760000000000001</v>
      </c>
      <c r="C11">
        <v>0.20349999999999999</v>
      </c>
      <c r="D11">
        <v>0.14729999999999999</v>
      </c>
      <c r="E11">
        <v>0.15989999999999999</v>
      </c>
      <c r="F11">
        <v>0.19689999999999999</v>
      </c>
      <c r="G11">
        <v>0.21929999999999999</v>
      </c>
      <c r="H11">
        <v>0.14530000000000001</v>
      </c>
      <c r="I11">
        <v>0.2447</v>
      </c>
      <c r="K11">
        <f t="shared" si="0"/>
        <v>0.19251111111111111</v>
      </c>
      <c r="L11">
        <f t="shared" si="1"/>
        <v>3.5211186494081635E-2</v>
      </c>
    </row>
    <row r="12" spans="1:12" x14ac:dyDescent="0.25">
      <c r="A12">
        <v>0.16900000000000001</v>
      </c>
      <c r="B12">
        <v>0.2228</v>
      </c>
      <c r="C12">
        <v>0.19389999999999999</v>
      </c>
      <c r="D12">
        <v>0.1193</v>
      </c>
      <c r="E12">
        <v>0.192</v>
      </c>
      <c r="F12">
        <v>0.16819999999999999</v>
      </c>
      <c r="G12">
        <v>0.25</v>
      </c>
      <c r="H12">
        <v>0.14410000000000001</v>
      </c>
      <c r="I12">
        <v>0.29099999999999998</v>
      </c>
      <c r="K12">
        <f t="shared" si="0"/>
        <v>0.19447777777777775</v>
      </c>
      <c r="L12">
        <f t="shared" si="1"/>
        <v>5.026279334718415E-2</v>
      </c>
    </row>
    <row r="13" spans="1:12" x14ac:dyDescent="0.25">
      <c r="A13">
        <v>0.2114</v>
      </c>
      <c r="B13">
        <v>0.2122</v>
      </c>
      <c r="C13">
        <v>0.18740000000000001</v>
      </c>
      <c r="D13">
        <v>7.7700000000000005E-2</v>
      </c>
      <c r="E13">
        <v>0.12470000000000001</v>
      </c>
      <c r="F13">
        <v>0.21540000000000001</v>
      </c>
      <c r="G13">
        <v>0.20130000000000001</v>
      </c>
      <c r="H13">
        <v>0.23050000000000001</v>
      </c>
      <c r="I13">
        <v>0.14380000000000001</v>
      </c>
      <c r="K13">
        <f t="shared" si="0"/>
        <v>0.17826666666666666</v>
      </c>
      <c r="L13">
        <f t="shared" si="1"/>
        <v>4.8466987619295014E-2</v>
      </c>
    </row>
    <row r="14" spans="1:12" x14ac:dyDescent="0.25">
      <c r="A14">
        <v>0.1404</v>
      </c>
      <c r="B14">
        <v>0.18959999999999999</v>
      </c>
      <c r="C14">
        <v>0.19109999999999999</v>
      </c>
      <c r="D14">
        <v>7.9100000000000004E-2</v>
      </c>
      <c r="E14">
        <v>0.19900000000000001</v>
      </c>
      <c r="F14">
        <v>0.18940000000000001</v>
      </c>
      <c r="G14">
        <v>0.2399</v>
      </c>
      <c r="H14">
        <v>0.13869999999999999</v>
      </c>
      <c r="I14">
        <v>0.14549999999999999</v>
      </c>
      <c r="K14">
        <f t="shared" si="0"/>
        <v>0.16807777777777777</v>
      </c>
      <c r="L14">
        <f t="shared" si="1"/>
        <v>4.4244768122037204E-2</v>
      </c>
    </row>
    <row r="15" spans="1:12" x14ac:dyDescent="0.25">
      <c r="A15">
        <v>0.20519999999999999</v>
      </c>
      <c r="B15">
        <v>0.114</v>
      </c>
      <c r="C15">
        <v>0.24429999999999999</v>
      </c>
      <c r="D15">
        <v>0.1153</v>
      </c>
      <c r="E15">
        <v>0.1091</v>
      </c>
      <c r="F15">
        <v>0.17449999999999999</v>
      </c>
      <c r="G15">
        <v>0.19950000000000001</v>
      </c>
      <c r="H15">
        <v>0.13239999999999999</v>
      </c>
      <c r="I15">
        <v>0.1668</v>
      </c>
      <c r="K15">
        <f t="shared" si="0"/>
        <v>0.16234444444444446</v>
      </c>
      <c r="L15">
        <f t="shared" si="1"/>
        <v>4.5195208967104473E-2</v>
      </c>
    </row>
    <row r="16" spans="1:12" x14ac:dyDescent="0.25">
      <c r="A16">
        <v>0.1676</v>
      </c>
      <c r="B16">
        <v>0.13830000000000001</v>
      </c>
      <c r="C16">
        <v>0.17130000000000001</v>
      </c>
      <c r="D16">
        <v>9.35E-2</v>
      </c>
      <c r="E16">
        <v>0.1007</v>
      </c>
      <c r="F16">
        <v>0.17469999999999999</v>
      </c>
      <c r="G16">
        <v>0.16009999999999999</v>
      </c>
      <c r="H16">
        <v>0.15809999999999999</v>
      </c>
      <c r="I16">
        <v>0.3</v>
      </c>
      <c r="K16">
        <f t="shared" si="0"/>
        <v>0.16269999999999998</v>
      </c>
      <c r="L16">
        <f t="shared" si="1"/>
        <v>5.6124049113449474E-2</v>
      </c>
    </row>
    <row r="17" spans="1:12" x14ac:dyDescent="0.25">
      <c r="A17">
        <v>0.1953</v>
      </c>
      <c r="B17">
        <v>0.1157</v>
      </c>
      <c r="C17">
        <v>0.1777</v>
      </c>
      <c r="D17">
        <v>0.1303</v>
      </c>
      <c r="E17">
        <v>0.17530000000000001</v>
      </c>
      <c r="F17">
        <v>0.1447</v>
      </c>
      <c r="G17">
        <v>0.10440000000000001</v>
      </c>
      <c r="H17">
        <v>0.16900000000000001</v>
      </c>
      <c r="I17">
        <v>0.17960000000000001</v>
      </c>
      <c r="K17">
        <f t="shared" si="0"/>
        <v>0.15466666666666667</v>
      </c>
      <c r="L17">
        <f t="shared" si="1"/>
        <v>3.0134255148142185E-2</v>
      </c>
    </row>
    <row r="18" spans="1:12" x14ac:dyDescent="0.25">
      <c r="A18">
        <v>0.15479999999999999</v>
      </c>
      <c r="B18">
        <v>0.1318</v>
      </c>
      <c r="C18">
        <v>0.1492</v>
      </c>
      <c r="D18">
        <v>9.8900000000000002E-2</v>
      </c>
      <c r="E18">
        <v>0.19980000000000001</v>
      </c>
      <c r="F18">
        <v>0.1701</v>
      </c>
      <c r="G18">
        <v>0.16339999999999999</v>
      </c>
      <c r="H18">
        <v>0.26229999999999998</v>
      </c>
      <c r="I18">
        <v>0.21740000000000001</v>
      </c>
      <c r="K18">
        <f t="shared" si="0"/>
        <v>0.17196666666666668</v>
      </c>
      <c r="L18">
        <f t="shared" si="1"/>
        <v>4.5754149781437534E-2</v>
      </c>
    </row>
    <row r="19" spans="1:12" x14ac:dyDescent="0.25">
      <c r="A19">
        <v>0.1168</v>
      </c>
      <c r="B19">
        <v>0.12820000000000001</v>
      </c>
      <c r="C19">
        <v>0.1409</v>
      </c>
      <c r="D19">
        <v>7.17E-2</v>
      </c>
      <c r="E19">
        <v>0.1021</v>
      </c>
      <c r="F19">
        <v>0.1205</v>
      </c>
      <c r="G19">
        <v>0.19919999999999999</v>
      </c>
      <c r="H19">
        <v>0.21959999999999999</v>
      </c>
      <c r="I19">
        <v>0.13289999999999999</v>
      </c>
      <c r="K19">
        <f t="shared" si="0"/>
        <v>0.13687777777777776</v>
      </c>
      <c r="L19">
        <f t="shared" si="1"/>
        <v>4.3414431235548501E-2</v>
      </c>
    </row>
    <row r="20" spans="1:12" x14ac:dyDescent="0.25">
      <c r="A20">
        <v>0.29870000000000002</v>
      </c>
      <c r="B20">
        <v>0.1114</v>
      </c>
      <c r="C20">
        <v>0.18890000000000001</v>
      </c>
      <c r="D20">
        <v>8.0600000000000005E-2</v>
      </c>
      <c r="E20">
        <v>0.106</v>
      </c>
      <c r="F20">
        <v>0.11899999999999999</v>
      </c>
      <c r="G20">
        <v>0.14269999999999999</v>
      </c>
      <c r="H20">
        <v>0.17710000000000001</v>
      </c>
      <c r="I20">
        <v>0.20219999999999999</v>
      </c>
      <c r="K20">
        <f t="shared" si="0"/>
        <v>0.1585111111111111</v>
      </c>
      <c r="L20">
        <f t="shared" si="1"/>
        <v>6.2971606378403183E-2</v>
      </c>
    </row>
    <row r="21" spans="1:12" x14ac:dyDescent="0.25">
      <c r="A21">
        <v>0.1361</v>
      </c>
      <c r="B21">
        <v>0.11940000000000001</v>
      </c>
      <c r="C21">
        <v>0.19</v>
      </c>
      <c r="D21">
        <v>0.22389999999999999</v>
      </c>
      <c r="E21">
        <v>0.1948</v>
      </c>
      <c r="F21">
        <v>0.1144</v>
      </c>
      <c r="G21">
        <v>0.1246</v>
      </c>
      <c r="H21">
        <v>0.114</v>
      </c>
      <c r="I21">
        <v>0.21079999999999999</v>
      </c>
      <c r="K21">
        <f t="shared" si="0"/>
        <v>0.15866666666666665</v>
      </c>
      <c r="L21">
        <f t="shared" si="1"/>
        <v>4.2722593554230852E-2</v>
      </c>
    </row>
    <row r="22" spans="1:12" x14ac:dyDescent="0.25">
      <c r="A22">
        <v>0.14219999999999999</v>
      </c>
      <c r="B22">
        <v>0.14549999999999999</v>
      </c>
      <c r="C22">
        <v>0.1103</v>
      </c>
      <c r="D22">
        <v>8.1199999999999994E-2</v>
      </c>
      <c r="E22">
        <v>0.1845</v>
      </c>
      <c r="F22">
        <v>0.12909999999999999</v>
      </c>
      <c r="G22">
        <v>0.12690000000000001</v>
      </c>
      <c r="H22">
        <v>0.21149999999999999</v>
      </c>
      <c r="I22">
        <v>0.1459</v>
      </c>
      <c r="K22">
        <f t="shared" si="0"/>
        <v>0.1419</v>
      </c>
      <c r="L22">
        <f t="shared" si="1"/>
        <v>3.6147629398220769E-2</v>
      </c>
    </row>
    <row r="23" spans="1:12" x14ac:dyDescent="0.25">
      <c r="A23">
        <v>0.17119999999999999</v>
      </c>
      <c r="B23">
        <v>0.2001</v>
      </c>
      <c r="C23">
        <v>0.18479999999999999</v>
      </c>
      <c r="D23">
        <v>0.1152</v>
      </c>
      <c r="E23">
        <v>0.1207</v>
      </c>
      <c r="F23">
        <v>9.7699999999999995E-2</v>
      </c>
      <c r="G23">
        <v>0.186</v>
      </c>
      <c r="H23">
        <v>0.12759999999999999</v>
      </c>
      <c r="I23">
        <v>0.15029999999999999</v>
      </c>
      <c r="K23">
        <f t="shared" si="0"/>
        <v>0.15039999999999998</v>
      </c>
      <c r="L23">
        <f t="shared" si="1"/>
        <v>3.4595632351176776E-2</v>
      </c>
    </row>
    <row r="24" spans="1:12" x14ac:dyDescent="0.25">
      <c r="A24">
        <v>0.1593</v>
      </c>
      <c r="B24">
        <v>0.13059999999999999</v>
      </c>
      <c r="C24">
        <v>0.23649999999999999</v>
      </c>
      <c r="D24">
        <v>0.20080000000000001</v>
      </c>
      <c r="E24">
        <v>8.8900000000000007E-2</v>
      </c>
      <c r="F24">
        <v>0.13719999999999999</v>
      </c>
      <c r="G24">
        <v>0.15390000000000001</v>
      </c>
      <c r="H24">
        <v>0.1477</v>
      </c>
      <c r="I24">
        <v>0.1268</v>
      </c>
      <c r="K24">
        <f t="shared" si="0"/>
        <v>0.15352222222222223</v>
      </c>
      <c r="L24">
        <f t="shared" si="1"/>
        <v>4.0647366397612211E-2</v>
      </c>
    </row>
    <row r="25" spans="1:12" x14ac:dyDescent="0.25">
      <c r="A25">
        <v>0.12590000000000001</v>
      </c>
      <c r="B25">
        <v>0.12740000000000001</v>
      </c>
      <c r="C25">
        <v>0.15340000000000001</v>
      </c>
      <c r="D25">
        <v>5.0799999999999998E-2</v>
      </c>
      <c r="E25">
        <v>7.9699999999999993E-2</v>
      </c>
      <c r="F25">
        <v>0.14319999999999999</v>
      </c>
      <c r="G25">
        <v>0.1245</v>
      </c>
      <c r="H25">
        <v>0.1386</v>
      </c>
      <c r="I25">
        <v>0.16830000000000001</v>
      </c>
      <c r="K25">
        <f t="shared" si="0"/>
        <v>0.12353333333333334</v>
      </c>
      <c r="L25">
        <f t="shared" si="1"/>
        <v>3.4549224143081481E-2</v>
      </c>
    </row>
    <row r="26" spans="1:12" x14ac:dyDescent="0.25">
      <c r="A26">
        <v>0.13100000000000001</v>
      </c>
      <c r="B26">
        <v>0.18279999999999999</v>
      </c>
      <c r="C26">
        <v>0.1988</v>
      </c>
      <c r="D26">
        <v>6.8199999999999997E-2</v>
      </c>
      <c r="E26">
        <v>0.1123</v>
      </c>
      <c r="F26">
        <v>9.9000000000000005E-2</v>
      </c>
      <c r="G26">
        <v>0.13170000000000001</v>
      </c>
      <c r="H26">
        <v>0.1391</v>
      </c>
      <c r="I26">
        <v>0.2021</v>
      </c>
      <c r="K26">
        <f t="shared" si="0"/>
        <v>0.14055555555555554</v>
      </c>
      <c r="L26">
        <f t="shared" si="1"/>
        <v>4.3329669360769207E-2</v>
      </c>
    </row>
    <row r="27" spans="1:12" x14ac:dyDescent="0.25">
      <c r="A27">
        <v>0.1167</v>
      </c>
      <c r="B27">
        <v>0.13650000000000001</v>
      </c>
      <c r="C27">
        <v>0.1183</v>
      </c>
      <c r="D27">
        <v>4.4499999999999998E-2</v>
      </c>
      <c r="E27">
        <v>0.1706</v>
      </c>
      <c r="F27">
        <v>0.27550000000000002</v>
      </c>
      <c r="G27">
        <v>0.2235</v>
      </c>
      <c r="H27">
        <v>0.18679999999999999</v>
      </c>
      <c r="I27">
        <v>0.1145</v>
      </c>
      <c r="K27">
        <f t="shared" si="0"/>
        <v>0.15410000000000001</v>
      </c>
      <c r="L27">
        <f t="shared" si="1"/>
        <v>6.4520746017592348E-2</v>
      </c>
    </row>
    <row r="28" spans="1:12" x14ac:dyDescent="0.25">
      <c r="A28">
        <v>0.123</v>
      </c>
      <c r="B28">
        <v>9.3100000000000002E-2</v>
      </c>
      <c r="C28">
        <v>0.1389</v>
      </c>
      <c r="D28">
        <v>8.1900000000000001E-2</v>
      </c>
      <c r="E28">
        <v>0.1202</v>
      </c>
      <c r="F28">
        <v>0.16070000000000001</v>
      </c>
      <c r="G28">
        <v>0.30330000000000001</v>
      </c>
      <c r="H28">
        <v>0.14849999999999999</v>
      </c>
      <c r="I28">
        <v>0.13370000000000001</v>
      </c>
      <c r="K28">
        <f t="shared" si="0"/>
        <v>0.14481111111111111</v>
      </c>
      <c r="L28">
        <f t="shared" si="1"/>
        <v>6.0787854131204015E-2</v>
      </c>
    </row>
    <row r="29" spans="1:12" x14ac:dyDescent="0.25">
      <c r="A29">
        <v>0.26200000000000001</v>
      </c>
      <c r="B29">
        <v>0.126</v>
      </c>
      <c r="C29">
        <v>0.2777</v>
      </c>
      <c r="D29">
        <v>3.3000000000000002E-2</v>
      </c>
      <c r="E29">
        <v>9.2299999999999993E-2</v>
      </c>
      <c r="F29">
        <v>8.8300000000000003E-2</v>
      </c>
      <c r="G29">
        <v>0.1008</v>
      </c>
      <c r="H29">
        <v>0.12939999999999999</v>
      </c>
      <c r="I29">
        <v>0.1305</v>
      </c>
      <c r="K29">
        <f t="shared" si="0"/>
        <v>0.13777777777777778</v>
      </c>
      <c r="L29">
        <f t="shared" si="1"/>
        <v>7.6109041334387478E-2</v>
      </c>
    </row>
    <row r="30" spans="1:12" x14ac:dyDescent="0.25">
      <c r="A30">
        <v>0.17030000000000001</v>
      </c>
      <c r="B30">
        <v>0.1227</v>
      </c>
      <c r="C30">
        <v>0.18579999999999999</v>
      </c>
      <c r="D30">
        <v>7.9000000000000001E-2</v>
      </c>
      <c r="E30">
        <v>8.8599999999999998E-2</v>
      </c>
      <c r="F30">
        <v>0.17269999999999999</v>
      </c>
      <c r="G30">
        <v>0.13980000000000001</v>
      </c>
      <c r="H30">
        <v>0.10489999999999999</v>
      </c>
      <c r="I30">
        <v>0.14399999999999999</v>
      </c>
      <c r="K30">
        <f t="shared" si="0"/>
        <v>0.13419999999999999</v>
      </c>
      <c r="L30">
        <f t="shared" si="1"/>
        <v>3.6044047127554012E-2</v>
      </c>
    </row>
    <row r="31" spans="1:12" x14ac:dyDescent="0.25">
      <c r="A31">
        <v>0.1226</v>
      </c>
      <c r="B31">
        <v>0.1242</v>
      </c>
      <c r="C31">
        <v>0.14269999999999999</v>
      </c>
      <c r="D31">
        <v>7.3599999999999999E-2</v>
      </c>
      <c r="E31">
        <v>0.1202</v>
      </c>
      <c r="F31">
        <v>0.1027</v>
      </c>
      <c r="G31">
        <v>0.21129999999999999</v>
      </c>
      <c r="H31">
        <v>0.13669999999999999</v>
      </c>
      <c r="I31">
        <v>0.15820000000000001</v>
      </c>
      <c r="K31">
        <f t="shared" si="0"/>
        <v>0.13246666666666668</v>
      </c>
      <c r="L31">
        <f t="shared" si="1"/>
        <v>3.6004691052386142E-2</v>
      </c>
    </row>
    <row r="32" spans="1:12" x14ac:dyDescent="0.25">
      <c r="A32">
        <v>0.25869999999999999</v>
      </c>
      <c r="B32">
        <v>0.1211</v>
      </c>
      <c r="C32">
        <v>0.1353</v>
      </c>
      <c r="D32">
        <v>4.7899999999999998E-2</v>
      </c>
      <c r="E32">
        <v>0.20799999999999999</v>
      </c>
      <c r="F32">
        <v>0.1043</v>
      </c>
      <c r="G32">
        <v>0.23849999999999999</v>
      </c>
      <c r="H32">
        <v>0.29220000000000002</v>
      </c>
      <c r="I32">
        <v>0.1023</v>
      </c>
      <c r="K32">
        <f t="shared" si="0"/>
        <v>0.1675888888888889</v>
      </c>
      <c r="L32">
        <f t="shared" si="1"/>
        <v>7.9083604768686935E-2</v>
      </c>
    </row>
    <row r="33" spans="1:12" x14ac:dyDescent="0.25">
      <c r="A33">
        <v>0.14949999999999999</v>
      </c>
      <c r="B33">
        <v>0.1249</v>
      </c>
      <c r="C33">
        <v>0.15570000000000001</v>
      </c>
      <c r="D33">
        <v>6.4199999999999993E-2</v>
      </c>
      <c r="E33">
        <v>0.28839999999999999</v>
      </c>
      <c r="F33">
        <v>8.5199999999999998E-2</v>
      </c>
      <c r="G33">
        <v>0.2084</v>
      </c>
      <c r="H33">
        <v>0.23469999999999999</v>
      </c>
      <c r="I33">
        <v>5.8599999999999999E-2</v>
      </c>
      <c r="K33">
        <f t="shared" si="0"/>
        <v>0.15217777777777775</v>
      </c>
      <c r="L33">
        <f t="shared" si="1"/>
        <v>7.4739484994773411E-2</v>
      </c>
    </row>
    <row r="34" spans="1:12" x14ac:dyDescent="0.25">
      <c r="A34">
        <v>0.22020000000000001</v>
      </c>
      <c r="B34">
        <v>0.14030000000000001</v>
      </c>
      <c r="C34">
        <v>0.1157</v>
      </c>
      <c r="D34">
        <v>5.74E-2</v>
      </c>
      <c r="E34">
        <v>7.7600000000000002E-2</v>
      </c>
      <c r="F34">
        <v>0.1709</v>
      </c>
      <c r="G34">
        <v>0.14949999999999999</v>
      </c>
      <c r="H34">
        <v>0.20269999999999999</v>
      </c>
      <c r="I34">
        <v>7.2099999999999997E-2</v>
      </c>
      <c r="K34">
        <f t="shared" si="0"/>
        <v>0.13404444444444447</v>
      </c>
      <c r="L34">
        <f t="shared" si="1"/>
        <v>5.4779033116109238E-2</v>
      </c>
    </row>
    <row r="35" spans="1:12" x14ac:dyDescent="0.25">
      <c r="A35">
        <v>0.1042</v>
      </c>
      <c r="B35">
        <v>0.27760000000000001</v>
      </c>
      <c r="C35">
        <v>0.1416</v>
      </c>
      <c r="D35">
        <v>3.9E-2</v>
      </c>
      <c r="E35">
        <v>0.1406</v>
      </c>
      <c r="F35">
        <v>0.1196</v>
      </c>
      <c r="G35">
        <v>0.17150000000000001</v>
      </c>
      <c r="H35">
        <v>0.1048</v>
      </c>
      <c r="I35">
        <v>0.12870000000000001</v>
      </c>
      <c r="K35">
        <f t="shared" si="0"/>
        <v>0.13639999999999999</v>
      </c>
      <c r="L35">
        <f t="shared" si="1"/>
        <v>6.0624362539603939E-2</v>
      </c>
    </row>
    <row r="36" spans="1:12" x14ac:dyDescent="0.25">
      <c r="A36">
        <v>0.11509999999999999</v>
      </c>
      <c r="B36">
        <v>0.11310000000000001</v>
      </c>
      <c r="C36">
        <v>0.23730000000000001</v>
      </c>
      <c r="D36">
        <v>5.3999999999999999E-2</v>
      </c>
      <c r="E36">
        <v>9.5799999999999996E-2</v>
      </c>
      <c r="F36">
        <v>7.7399999999999997E-2</v>
      </c>
      <c r="G36">
        <v>0.20760000000000001</v>
      </c>
      <c r="H36">
        <v>0.128</v>
      </c>
      <c r="I36">
        <v>7.1199999999999999E-2</v>
      </c>
      <c r="K36">
        <f t="shared" si="0"/>
        <v>0.12216666666666669</v>
      </c>
      <c r="L36">
        <f t="shared" si="1"/>
        <v>5.8370711833932602E-2</v>
      </c>
    </row>
    <row r="37" spans="1:12" x14ac:dyDescent="0.25">
      <c r="A37">
        <v>0.14130000000000001</v>
      </c>
      <c r="B37">
        <v>0.1923</v>
      </c>
      <c r="C37">
        <v>0.16250000000000001</v>
      </c>
      <c r="D37">
        <v>9.0499999999999997E-2</v>
      </c>
      <c r="E37">
        <v>0.1166</v>
      </c>
      <c r="F37">
        <v>0.21329999999999999</v>
      </c>
      <c r="G37">
        <v>0.1704</v>
      </c>
      <c r="H37">
        <v>0.1128</v>
      </c>
      <c r="I37">
        <v>0.19969999999999999</v>
      </c>
      <c r="K37">
        <f t="shared" si="0"/>
        <v>0.1554888888888889</v>
      </c>
      <c r="L37">
        <f t="shared" si="1"/>
        <v>4.0390962807826343E-2</v>
      </c>
    </row>
    <row r="38" spans="1:12" x14ac:dyDescent="0.25">
      <c r="A38">
        <v>0.1646</v>
      </c>
      <c r="B38">
        <v>0.12280000000000001</v>
      </c>
      <c r="C38">
        <v>0.18110000000000001</v>
      </c>
      <c r="D38">
        <v>9.1200000000000003E-2</v>
      </c>
      <c r="E38">
        <v>0.1013</v>
      </c>
      <c r="F38">
        <v>7.8E-2</v>
      </c>
      <c r="G38">
        <v>0.1042</v>
      </c>
      <c r="H38">
        <v>0.11899999999999999</v>
      </c>
      <c r="I38">
        <v>0.11890000000000001</v>
      </c>
      <c r="K38">
        <f t="shared" si="0"/>
        <v>0.12012222222222221</v>
      </c>
      <c r="L38">
        <f t="shared" si="1"/>
        <v>3.1490837389726176E-2</v>
      </c>
    </row>
    <row r="39" spans="1:12" x14ac:dyDescent="0.25">
      <c r="A39">
        <v>9.5100000000000004E-2</v>
      </c>
      <c r="B39">
        <v>8.7300000000000003E-2</v>
      </c>
      <c r="C39">
        <v>0.13850000000000001</v>
      </c>
      <c r="D39">
        <v>6.4299999999999996E-2</v>
      </c>
      <c r="E39">
        <v>5.0299999999999997E-2</v>
      </c>
      <c r="F39">
        <v>0.13450000000000001</v>
      </c>
      <c r="G39">
        <v>0.1159</v>
      </c>
      <c r="H39">
        <v>0.1203</v>
      </c>
      <c r="I39">
        <v>0.1008</v>
      </c>
      <c r="K39">
        <f t="shared" si="0"/>
        <v>0.10077777777777779</v>
      </c>
      <c r="L39">
        <f t="shared" si="1"/>
        <v>2.8406719775346496E-2</v>
      </c>
    </row>
    <row r="40" spans="1:12" x14ac:dyDescent="0.25">
      <c r="A40">
        <v>9.7000000000000003E-2</v>
      </c>
      <c r="B40">
        <v>0.15290000000000001</v>
      </c>
      <c r="C40">
        <v>0.13930000000000001</v>
      </c>
      <c r="D40">
        <v>4.0300000000000002E-2</v>
      </c>
      <c r="E40">
        <v>5.8200000000000002E-2</v>
      </c>
      <c r="F40">
        <v>0.1135</v>
      </c>
      <c r="G40">
        <v>0.18079999999999999</v>
      </c>
      <c r="H40">
        <v>0.34399999999999997</v>
      </c>
      <c r="I40">
        <v>9.1399999999999995E-2</v>
      </c>
      <c r="K40">
        <f t="shared" si="0"/>
        <v>0.13526666666666665</v>
      </c>
      <c r="L40">
        <f t="shared" si="1"/>
        <v>8.4846554307041716E-2</v>
      </c>
    </row>
    <row r="41" spans="1:12" x14ac:dyDescent="0.25">
      <c r="A41">
        <v>0.11890000000000001</v>
      </c>
      <c r="B41">
        <v>0.1055</v>
      </c>
      <c r="C41">
        <v>8.9899999999999994E-2</v>
      </c>
      <c r="D41">
        <v>6.7400000000000002E-2</v>
      </c>
      <c r="E41">
        <v>0.1731</v>
      </c>
      <c r="F41">
        <v>0.18210000000000001</v>
      </c>
      <c r="G41">
        <v>0.109</v>
      </c>
      <c r="H41">
        <v>0.2205</v>
      </c>
      <c r="I41">
        <v>9.5899999999999999E-2</v>
      </c>
      <c r="K41">
        <f t="shared" si="0"/>
        <v>0.12914444444444445</v>
      </c>
      <c r="L41">
        <f t="shared" si="1"/>
        <v>4.7853621971617431E-2</v>
      </c>
    </row>
    <row r="42" spans="1:12" x14ac:dyDescent="0.25">
      <c r="A42">
        <v>7.0300000000000001E-2</v>
      </c>
      <c r="B42">
        <v>0.15570000000000001</v>
      </c>
      <c r="C42">
        <v>9.6100000000000005E-2</v>
      </c>
      <c r="D42">
        <v>6.0600000000000001E-2</v>
      </c>
      <c r="E42">
        <v>8.1900000000000001E-2</v>
      </c>
      <c r="F42">
        <v>0.35610000000000003</v>
      </c>
      <c r="G42">
        <v>0.184</v>
      </c>
      <c r="H42">
        <v>0.16170000000000001</v>
      </c>
      <c r="I42">
        <v>0.1205</v>
      </c>
      <c r="K42">
        <f t="shared" si="0"/>
        <v>0.14298888888888889</v>
      </c>
      <c r="L42">
        <f t="shared" si="1"/>
        <v>8.5711213378212303E-2</v>
      </c>
    </row>
    <row r="43" spans="1:12" x14ac:dyDescent="0.25">
      <c r="A43">
        <v>0.1668</v>
      </c>
      <c r="B43">
        <v>0.1057</v>
      </c>
      <c r="C43">
        <v>0.11310000000000001</v>
      </c>
      <c r="D43">
        <v>2.8400000000000002E-2</v>
      </c>
      <c r="E43">
        <v>7.0199999999999999E-2</v>
      </c>
      <c r="F43">
        <v>8.4900000000000003E-2</v>
      </c>
      <c r="G43">
        <v>0.17249999999999999</v>
      </c>
      <c r="H43">
        <v>0.27139999999999997</v>
      </c>
      <c r="I43">
        <v>9.1300000000000006E-2</v>
      </c>
      <c r="K43">
        <f t="shared" si="0"/>
        <v>0.12269999999999998</v>
      </c>
      <c r="L43">
        <f t="shared" si="1"/>
        <v>6.747941249826582E-2</v>
      </c>
    </row>
    <row r="44" spans="1:12" x14ac:dyDescent="0.25">
      <c r="A44">
        <v>0.1166</v>
      </c>
      <c r="B44">
        <v>0.1419</v>
      </c>
      <c r="C44">
        <v>9.4100000000000003E-2</v>
      </c>
      <c r="D44">
        <v>5.7700000000000001E-2</v>
      </c>
      <c r="E44">
        <v>9.4299999999999995E-2</v>
      </c>
      <c r="F44">
        <v>9.1300000000000006E-2</v>
      </c>
      <c r="G44">
        <v>0.1431</v>
      </c>
      <c r="H44">
        <v>0.1389</v>
      </c>
      <c r="I44">
        <v>6.8699999999999997E-2</v>
      </c>
      <c r="K44">
        <f t="shared" si="0"/>
        <v>0.10517777777777777</v>
      </c>
      <c r="L44">
        <f t="shared" si="1"/>
        <v>2.9949356430769673E-2</v>
      </c>
    </row>
    <row r="45" spans="1:12" x14ac:dyDescent="0.25">
      <c r="A45">
        <v>0.1089</v>
      </c>
      <c r="B45">
        <v>0.10489999999999999</v>
      </c>
      <c r="C45">
        <v>0.1323</v>
      </c>
      <c r="D45">
        <v>4.2299999999999997E-2</v>
      </c>
      <c r="E45">
        <v>7.1300000000000002E-2</v>
      </c>
      <c r="F45">
        <v>0.11169999999999999</v>
      </c>
      <c r="G45">
        <v>0.25130000000000002</v>
      </c>
      <c r="H45">
        <v>0.12859999999999999</v>
      </c>
      <c r="I45">
        <v>7.1099999999999997E-2</v>
      </c>
      <c r="K45">
        <f t="shared" si="0"/>
        <v>0.11359999999999999</v>
      </c>
      <c r="L45">
        <f t="shared" si="1"/>
        <v>5.6091789852784069E-2</v>
      </c>
    </row>
    <row r="46" spans="1:12" x14ac:dyDescent="0.25">
      <c r="A46">
        <v>0.24279999999999999</v>
      </c>
      <c r="B46">
        <v>0.2016</v>
      </c>
      <c r="C46">
        <v>0.158</v>
      </c>
      <c r="D46">
        <v>0.1123</v>
      </c>
      <c r="E46">
        <v>6.4699999999999994E-2</v>
      </c>
      <c r="F46">
        <v>4.1200000000000001E-2</v>
      </c>
      <c r="G46">
        <v>0.1201</v>
      </c>
      <c r="H46">
        <v>0.13750000000000001</v>
      </c>
      <c r="I46">
        <v>8.4599999999999995E-2</v>
      </c>
      <c r="K46">
        <f t="shared" si="0"/>
        <v>0.12920000000000001</v>
      </c>
      <c r="L46">
        <f t="shared" si="1"/>
        <v>6.0833908673078398E-2</v>
      </c>
    </row>
    <row r="47" spans="1:12" x14ac:dyDescent="0.25">
      <c r="A47">
        <v>0.24399999999999999</v>
      </c>
      <c r="B47">
        <v>0.15770000000000001</v>
      </c>
      <c r="C47">
        <v>0.156</v>
      </c>
      <c r="D47">
        <v>9.1600000000000001E-2</v>
      </c>
      <c r="E47">
        <v>6.7000000000000004E-2</v>
      </c>
      <c r="F47">
        <v>9.1200000000000003E-2</v>
      </c>
      <c r="G47">
        <v>0.1308</v>
      </c>
      <c r="H47">
        <v>0.20430000000000001</v>
      </c>
      <c r="I47">
        <v>9.35E-2</v>
      </c>
      <c r="K47">
        <f t="shared" si="0"/>
        <v>0.13734444444444441</v>
      </c>
      <c r="L47">
        <f t="shared" si="1"/>
        <v>5.5533975808830877E-2</v>
      </c>
    </row>
    <row r="48" spans="1:12" x14ac:dyDescent="0.25">
      <c r="A48">
        <v>8.2000000000000003E-2</v>
      </c>
      <c r="B48">
        <v>0.14030000000000001</v>
      </c>
      <c r="C48">
        <v>0.23119999999999999</v>
      </c>
      <c r="D48">
        <v>9.8900000000000002E-2</v>
      </c>
      <c r="E48">
        <v>0.1157</v>
      </c>
      <c r="F48">
        <v>9.2799999999999994E-2</v>
      </c>
      <c r="G48">
        <v>9.6699999999999994E-2</v>
      </c>
      <c r="H48">
        <v>0.1132</v>
      </c>
      <c r="I48">
        <v>7.6600000000000001E-2</v>
      </c>
      <c r="K48">
        <f t="shared" si="0"/>
        <v>0.11637777777777779</v>
      </c>
      <c r="L48">
        <f t="shared" si="1"/>
        <v>4.4446816603361305E-2</v>
      </c>
    </row>
    <row r="49" spans="1:12" x14ac:dyDescent="0.25">
      <c r="A49">
        <v>8.9700000000000002E-2</v>
      </c>
      <c r="B49">
        <v>8.6800000000000002E-2</v>
      </c>
      <c r="C49">
        <v>0.161</v>
      </c>
      <c r="D49">
        <v>8.5999999999999993E-2</v>
      </c>
      <c r="E49">
        <v>4.4600000000000001E-2</v>
      </c>
      <c r="F49">
        <v>0.2944</v>
      </c>
      <c r="G49">
        <v>0.19209999999999999</v>
      </c>
      <c r="H49">
        <v>0.12139999999999999</v>
      </c>
      <c r="I49">
        <v>0.10349999999999999</v>
      </c>
      <c r="K49">
        <f t="shared" si="0"/>
        <v>0.13105555555555554</v>
      </c>
      <c r="L49">
        <f t="shared" si="1"/>
        <v>7.0969823181892905E-2</v>
      </c>
    </row>
    <row r="50" spans="1:12" x14ac:dyDescent="0.25">
      <c r="A50">
        <v>9.6799999999999997E-2</v>
      </c>
      <c r="B50">
        <v>0.12470000000000001</v>
      </c>
      <c r="C50">
        <v>0.24510000000000001</v>
      </c>
      <c r="D50">
        <v>4.2700000000000002E-2</v>
      </c>
      <c r="E50">
        <v>0.12330000000000001</v>
      </c>
      <c r="F50">
        <v>0.16389999999999999</v>
      </c>
      <c r="G50">
        <v>0.15570000000000001</v>
      </c>
      <c r="H50">
        <v>0.15210000000000001</v>
      </c>
      <c r="I50">
        <v>0.13900000000000001</v>
      </c>
      <c r="K50">
        <f t="shared" si="0"/>
        <v>0.13814444444444443</v>
      </c>
      <c r="L50">
        <f t="shared" si="1"/>
        <v>5.1452936664081961E-2</v>
      </c>
    </row>
    <row r="51" spans="1:12" x14ac:dyDescent="0.25">
      <c r="A51">
        <v>8.2100000000000006E-2</v>
      </c>
      <c r="B51">
        <v>7.5800000000000006E-2</v>
      </c>
      <c r="C51">
        <v>0.15379999999999999</v>
      </c>
      <c r="D51">
        <v>4.6100000000000002E-2</v>
      </c>
      <c r="E51">
        <v>0.1535</v>
      </c>
      <c r="F51">
        <v>6.5699999999999995E-2</v>
      </c>
      <c r="G51">
        <v>0.11459999999999999</v>
      </c>
      <c r="H51">
        <v>5.8599999999999999E-2</v>
      </c>
      <c r="I51">
        <v>0.28370000000000001</v>
      </c>
      <c r="K51">
        <f t="shared" si="0"/>
        <v>0.11487777777777779</v>
      </c>
      <c r="L51">
        <f t="shared" si="1"/>
        <v>7.0257554402478939E-2</v>
      </c>
    </row>
    <row r="52" spans="1:12" x14ac:dyDescent="0.25">
      <c r="A52">
        <v>0.1709</v>
      </c>
      <c r="B52">
        <v>0.2107</v>
      </c>
      <c r="C52">
        <v>0.29409999999999997</v>
      </c>
      <c r="D52">
        <v>0.19600000000000001</v>
      </c>
      <c r="E52">
        <v>0.14699999999999999</v>
      </c>
      <c r="F52">
        <v>8.8999999999999996E-2</v>
      </c>
      <c r="G52">
        <v>0.25319999999999998</v>
      </c>
      <c r="H52">
        <v>0.18859999999999999</v>
      </c>
      <c r="I52">
        <v>0.40670000000000001</v>
      </c>
    </row>
  </sheetData>
  <phoneticPr fontId="2" type="noConversion"/>
  <pageMargins left="0.75" right="0.75" top="1" bottom="1" header="0.5" footer="0.5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xyd</cp:lastModifiedBy>
  <dcterms:created xsi:type="dcterms:W3CDTF">2024-10-16T16:19:11Z</dcterms:created>
  <dcterms:modified xsi:type="dcterms:W3CDTF">2024-10-16T17:13:25Z</dcterms:modified>
</cp:coreProperties>
</file>